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Desktop\Navy's class\Datasets\KPMG_Virtual_Internship_Challenge\Resources\"/>
    </mc:Choice>
  </mc:AlternateContent>
  <xr:revisionPtr revIDLastSave="0" documentId="13_ncr:1_{FD43718F-639E-42D5-8B2D-5631784CBB62}" xr6:coauthVersionLast="47" xr6:coauthVersionMax="47" xr10:uidLastSave="{00000000-0000-0000-0000-000000000000}"/>
  <bookViews>
    <workbookView xWindow="-120" yWindow="-120" windowWidth="29040" windowHeight="15840" tabRatio="898" activeTab="5" xr2:uid="{00000000-000D-0000-FFFF-FFFF00000000}"/>
  </bookViews>
  <sheets>
    <sheet name="Title Sheet" sheetId="1" r:id="rId1"/>
    <sheet name="Transactions" sheetId="2" r:id="rId2"/>
    <sheet name="NewCustomerList" sheetId="3" r:id="rId3"/>
    <sheet name="CustomerDemographic" sheetId="4" r:id="rId4"/>
    <sheet name="CustomerAddress" sheetId="5" r:id="rId5"/>
    <sheet name="Remoteness vs Postcode" sheetId="6" r:id="rId6"/>
  </sheets>
  <externalReferences>
    <externalReference r:id="rId7"/>
  </externalReferences>
  <definedNames>
    <definedName name="_xlnm._FilterDatabase" localSheetId="3" hidden="1">CustomerDemographic!$A$1:$IV$4002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<sst xmlns="http://schemas.openxmlformats.org/spreadsheetml/2006/main" count="163844" uniqueCount="15185">
  <si>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</si>
  <si>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</si>
  <si>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</si>
  <si>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</si>
  <si>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</si>
  <si>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</si>
  <si>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</si>
  <si>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</si>
  <si>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</si>
  <si>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</si>
  <si>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</si>
  <si>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</si>
  <si>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</si>
  <si>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</si>
  <si>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</si>
  <si>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</si>
  <si>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</si>
  <si>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</si>
  <si>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</si>
  <si>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</si>
  <si>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</si>
  <si>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</si>
  <si>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</si>
  <si>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</si>
  <si>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</si>
  <si>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</si>
  <si>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</si>
  <si>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</si>
  <si>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</si>
  <si>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</si>
  <si>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</si>
  <si>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</si>
  <si>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</si>
  <si>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</si>
  <si>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</si>
  <si>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</si>
  <si>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</si>
  <si>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</si>
  <si>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</si>
  <si>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</si>
  <si>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</si>
  <si>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</si>
  <si>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</si>
  <si>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</si>
  <si>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</si>
  <si>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</si>
  <si>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</si>
  <si>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</si>
  <si>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</si>
  <si>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</si>
  <si>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</si>
  <si>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</si>
  <si>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</si>
  <si>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</si>
  <si>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</si>
  <si>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</si>
  <si>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</si>
  <si>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</si>
  <si>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</si>
  <si>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</si>
  <si>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</si>
  <si>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</si>
  <si>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</si>
  <si>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</si>
  <si>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</si>
  <si>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</si>
  <si>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</si>
  <si>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</si>
  <si>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</si>
  <si>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</si>
  <si>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</si>
  <si>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</si>
  <si>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</si>
  <si>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</si>
  <si>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</si>
  <si>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</si>
  <si>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</si>
  <si>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</si>
  <si>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</si>
  <si>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</si>
  <si>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</si>
  <si>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</si>
  <si>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</si>
  <si>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</si>
  <si>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</si>
  <si>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</si>
  <si>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</si>
  <si>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</si>
  <si>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</si>
  <si>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</si>
  <si>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</si>
  <si>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</si>
  <si>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</si>
  <si>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</si>
  <si>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</si>
  <si>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</si>
  <si>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</si>
  <si>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</si>
  <si>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</si>
  <si>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</si>
  <si>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</si>
  <si>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</si>
  <si>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</si>
  <si>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</si>
  <si>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</si>
  <si>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</si>
  <si>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</si>
  <si>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</si>
  <si>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</si>
  <si>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</si>
  <si>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</si>
  <si>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</si>
  <si>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</si>
  <si>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</si>
  <si>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</si>
  <si>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</si>
  <si>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</si>
  <si>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</si>
  <si>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</si>
  <si>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</si>
  <si>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</si>
  <si>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</si>
  <si>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</si>
  <si>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</si>
  <si>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</si>
  <si>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</si>
  <si>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</si>
  <si>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</si>
  <si>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</si>
  <si>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</si>
  <si>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</si>
  <si>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</si>
  <si>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</si>
  <si>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</si>
  <si>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</si>
  <si>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</si>
  <si>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</si>
  <si>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</si>
  <si>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</si>
  <si>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</si>
  <si>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</si>
  <si>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</si>
  <si>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</si>
  <si>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</si>
  <si>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</si>
  <si>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</si>
  <si>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</si>
  <si>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</si>
  <si>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</si>
  <si>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</si>
  <si>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</si>
  <si>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</si>
  <si>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</si>
  <si>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</si>
  <si>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</si>
  <si>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</si>
  <si>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</si>
  <si>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</si>
  <si>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</si>
  <si>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</si>
  <si>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</si>
  <si>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</si>
  <si>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</si>
  <si>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</si>
  <si>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</si>
  <si>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</si>
  <si>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</si>
  <si>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</si>
  <si>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</si>
  <si>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</si>
  <si>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</si>
  <si>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</si>
  <si>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</si>
  <si>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</si>
  <si>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</si>
  <si>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</si>
  <si>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</si>
  <si>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</si>
  <si>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</si>
  <si>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</si>
  <si>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</si>
  <si>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</si>
  <si>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</si>
  <si>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</si>
  <si>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</si>
  <si>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</si>
  <si>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</si>
  <si>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</si>
  <si>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</si>
  <si>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</si>
  <si>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</si>
  <si>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</si>
  <si>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</si>
  <si>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</si>
  <si>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</si>
  <si>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</si>
  <si>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</si>
  <si>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</si>
  <si>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</si>
  <si>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</si>
  <si>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</si>
  <si>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</si>
  <si>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</si>
  <si>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</si>
  <si>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</si>
  <si>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</si>
  <si>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</si>
  <si>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</si>
  <si>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</si>
  <si>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</si>
  <si>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</si>
  <si>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</si>
  <si>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</si>
  <si>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</si>
  <si>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</si>
  <si>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</si>
  <si>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</si>
  <si>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</si>
  <si>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</si>
  <si>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</si>
  <si>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</si>
  <si>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</si>
  <si>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</si>
  <si>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</si>
  <si>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</si>
  <si>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</si>
  <si>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</si>
  <si>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</si>
  <si>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</si>
  <si>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</si>
  <si>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</si>
  <si>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</si>
  <si>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</si>
  <si>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</si>
  <si>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</si>
  <si>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</si>
  <si>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</si>
  <si>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</si>
  <si>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</si>
  <si>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</si>
  <si>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</si>
  <si>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</si>
  <si>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</si>
  <si>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</si>
  <si>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</si>
  <si>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</si>
  <si>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</si>
  <si>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</si>
  <si>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</si>
  <si>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</si>
  <si>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</si>
  <si>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</si>
  <si>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</si>
  <si>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</si>
  <si>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</si>
  <si>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</si>
  <si>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</si>
  <si>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</si>
  <si>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</si>
  <si>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</si>
  <si>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</si>
  <si>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</si>
  <si>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</si>
  <si>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</si>
  <si>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</si>
  <si>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</si>
  <si>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</si>
  <si>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</si>
  <si>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</si>
  <si>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</si>
  <si>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</si>
  <si>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</si>
  <si>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</si>
  <si>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</si>
  <si>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</si>
  <si>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</si>
  <si>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</si>
  <si>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</si>
  <si>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</si>
  <si>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</si>
  <si>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</si>
  <si>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</si>
  <si>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</si>
  <si>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</si>
  <si>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</si>
  <si>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</si>
  <si>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</si>
  <si>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</si>
  <si>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</si>
  <si>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</si>
  <si>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</si>
  <si>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</si>
  <si>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</si>
  <si>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</si>
  <si>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</si>
  <si>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</si>
  <si>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</si>
  <si>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</si>
  <si>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</si>
  <si>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</si>
  <si>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</si>
  <si>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</si>
  <si>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</si>
  <si>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</si>
  <si>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</si>
  <si>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</si>
  <si>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</si>
  <si>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</si>
  <si>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</si>
  <si>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</si>
  <si>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</si>
  <si>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</si>
  <si>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</si>
  <si>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</si>
  <si>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</si>
  <si>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</si>
  <si>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</si>
  <si>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</si>
  <si>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</si>
  <si>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</si>
  <si>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</si>
  <si>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</si>
  <si>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</si>
  <si>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</si>
  <si>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</si>
  <si>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</si>
  <si>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</si>
  <si>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</si>
  <si>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</si>
  <si>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</si>
  <si>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</si>
  <si>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</si>
  <si>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</si>
  <si>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</si>
  <si>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</si>
  <si>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</si>
  <si>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</si>
  <si>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</si>
  <si>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</si>
  <si>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</si>
  <si>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</si>
  <si>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</si>
  <si>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</si>
  <si>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</si>
  <si>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</si>
  <si>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</si>
  <si>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</si>
  <si>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</si>
  <si>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</si>
  <si>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</si>
  <si>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</si>
  <si>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</si>
  <si>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</si>
  <si>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</si>
  <si>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</si>
  <si>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</si>
  <si>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</si>
  <si>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</si>
  <si>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</si>
  <si>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</si>
  <si>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</si>
  <si>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</si>
  <si>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</si>
  <si>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</si>
  <si>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</si>
  <si>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</si>
  <si>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</si>
  <si>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</si>
  <si>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</si>
  <si>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</si>
  <si>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</si>
  <si>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</si>
  <si>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</si>
  <si>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</si>
  <si>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</si>
  <si>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</si>
  <si>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</si>
  <si>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</si>
  <si>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</si>
  <si>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</si>
  <si>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</si>
  <si>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</si>
  <si>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</si>
  <si>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</si>
  <si>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</si>
  <si>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</si>
  <si>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</si>
  <si>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</si>
  <si>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</si>
  <si>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</si>
  <si>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</si>
  <si>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</si>
  <si>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</si>
  <si>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</si>
  <si>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</si>
  <si>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</si>
  <si>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</si>
  <si>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</si>
  <si>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</si>
  <si>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</si>
  <si>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</si>
  <si>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</si>
  <si>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</si>
  <si>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</si>
  <si>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</si>
  <si>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</si>
  <si>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</si>
  <si>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</si>
  <si>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</si>
  <si>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</si>
  <si>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</si>
  <si>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</si>
  <si>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</si>
  <si>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</si>
  <si>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</si>
  <si>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</si>
  <si>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</si>
  <si>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</si>
  <si>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</si>
  <si>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</si>
  <si>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</si>
  <si>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</si>
  <si>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</si>
  <si>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</si>
  <si>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</si>
  <si>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</si>
  <si>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</si>
  <si>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</si>
  <si>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</si>
  <si>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</si>
  <si>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</si>
  <si>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</si>
  <si>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</si>
  <si>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</si>
  <si>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</si>
  <si>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</si>
  <si>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</si>
  <si>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</si>
  <si>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</si>
  <si>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</si>
  <si>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</si>
  <si>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</si>
  <si>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</si>
  <si>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</si>
  <si>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</si>
  <si>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</si>
  <si>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</si>
  <si>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</si>
  <si>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</si>
  <si>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</si>
  <si>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</si>
  <si>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</si>
  <si>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</si>
  <si>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</si>
  <si>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</si>
  <si>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</si>
  <si>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</si>
  <si>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</si>
  <si>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</si>
  <si>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</si>
  <si>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</si>
  <si>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</si>
  <si>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</si>
  <si>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</si>
  <si>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</si>
  <si>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</si>
  <si>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</si>
  <si>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</si>
  <si>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</si>
  <si>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</si>
  <si>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</si>
  <si>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</si>
  <si>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</si>
  <si>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</si>
  <si>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</si>
  <si>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</si>
  <si>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</si>
  <si>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</si>
  <si>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</si>
  <si>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</si>
  <si>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</si>
  <si>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</si>
  <si>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</si>
  <si>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</si>
  <si>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</si>
  <si>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</si>
  <si>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</si>
  <si>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</si>
  <si>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</si>
  <si>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</si>
  <si>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</si>
  <si>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</si>
  <si>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</si>
  <si>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</si>
  <si>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</si>
  <si>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</si>
  <si>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</si>
  <si>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</si>
  <si>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</si>
  <si>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</si>
  <si>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</si>
  <si>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</si>
  <si>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</si>
  <si>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</si>
  <si>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</si>
  <si>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</si>
  <si>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</si>
  <si>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</si>
  <si>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</si>
  <si>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</si>
  <si>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</si>
  <si>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</si>
  <si>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</si>
  <si>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</si>
  <si>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</si>
  <si>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</si>
  <si>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</si>
  <si>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</si>
  <si>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</si>
  <si>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</si>
  <si>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</si>
  <si>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</si>
  <si>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</si>
  <si>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</si>
  <si>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</si>
  <si>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</si>
  <si>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</si>
  <si>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</si>
  <si>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</si>
  <si>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</si>
  <si>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</si>
  <si>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</si>
  <si>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</si>
  <si>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</si>
  <si>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</si>
  <si>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</si>
  <si>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</si>
  <si>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</si>
  <si>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</si>
  <si>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</si>
  <si>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</si>
  <si>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</si>
  <si>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</si>
  <si>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</si>
  <si>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</si>
  <si>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</si>
  <si>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</si>
  <si>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</si>
  <si>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</si>
  <si>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</si>
  <si>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</si>
  <si>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</si>
  <si>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</si>
  <si>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</si>
  <si>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</si>
  <si>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</si>
  <si>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</si>
  <si>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</si>
  <si>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</si>
  <si>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</si>
  <si>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</si>
  <si>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</si>
  <si>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</si>
  <si>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</si>
  <si>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</si>
  <si>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</si>
  <si>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</si>
  <si>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</si>
  <si>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</si>
  <si>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</si>
  <si>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</si>
  <si>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</si>
  <si>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</si>
  <si>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</si>
  <si>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</si>
  <si>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</si>
  <si>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</si>
  <si>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</si>
  <si>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</si>
  <si>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</si>
  <si>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</si>
  <si>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</si>
  <si>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</si>
  <si>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</si>
  <si>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</si>
  <si>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</si>
  <si>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</si>
  <si>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</si>
  <si>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</si>
  <si>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</si>
  <si>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</si>
  <si>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</si>
  <si>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</si>
  <si>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</si>
  <si>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</si>
  <si>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</si>
  <si>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</si>
  <si>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</si>
  <si>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</si>
  <si>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</si>
  <si>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</si>
  <si>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</si>
  <si>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</si>
  <si>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</si>
  <si>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</si>
  <si>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</si>
  <si>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</si>
  <si>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</si>
  <si>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</si>
  <si>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</si>
  <si>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</si>
  <si>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</si>
  <si>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</si>
  <si>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</si>
  <si>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</si>
  <si>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</si>
  <si>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</si>
  <si>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</si>
  <si>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</si>
  <si>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</si>
  <si>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</si>
  <si>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</si>
  <si>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</si>
  <si>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</si>
  <si>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</si>
  <si>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</si>
  <si>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</si>
  <si>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</si>
  <si>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</si>
  <si>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</si>
  <si>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</si>
  <si>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</si>
  <si>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</si>
  <si>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</si>
  <si>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</si>
  <si>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</si>
  <si>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</si>
  <si>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</si>
  <si>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</si>
  <si>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</si>
  <si>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</si>
  <si>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</si>
  <si>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</si>
  <si>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</si>
  <si>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</si>
  <si>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</si>
  <si>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</si>
  <si>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</si>
  <si>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</si>
  <si>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</si>
  <si>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</si>
  <si>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</si>
  <si>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</si>
  <si>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</si>
  <si>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</si>
  <si>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</si>
  <si>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</si>
  <si>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</si>
  <si>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</si>
  <si>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</si>
  <si>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</si>
  <si>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</si>
  <si>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</si>
  <si>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</si>
  <si>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</si>
  <si>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</si>
  <si>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</si>
  <si>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</si>
  <si>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</si>
  <si>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</si>
  <si>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</si>
  <si>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</si>
  <si>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</si>
  <si>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</si>
  <si>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</si>
  <si>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</si>
  <si>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</si>
  <si>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</si>
  <si>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</si>
  <si>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</si>
  <si>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</si>
  <si>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</si>
  <si>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</si>
  <si>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</si>
  <si>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</si>
  <si>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</si>
  <si>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</si>
  <si>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</si>
  <si>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</si>
  <si>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</si>
  <si>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</si>
  <si>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</si>
  <si>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</si>
  <si>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</si>
  <si>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</si>
  <si>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</si>
  <si>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</si>
  <si>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</si>
  <si>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</si>
  <si>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</si>
  <si>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</si>
  <si>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</si>
  <si>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</si>
  <si>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</si>
  <si>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</si>
  <si>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</si>
  <si>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</si>
  <si>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</si>
  <si>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</si>
  <si>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</si>
  <si>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</si>
  <si>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</si>
  <si>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</si>
  <si>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</si>
  <si>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</si>
  <si>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</si>
  <si>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</si>
  <si>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</si>
  <si>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</si>
  <si>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</si>
  <si>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</si>
  <si>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</si>
  <si>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</si>
  <si>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</si>
  <si>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</si>
  <si>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</si>
  <si>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</si>
  <si>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</si>
  <si>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</si>
  <si>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</si>
  <si>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</si>
  <si>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</si>
  <si>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</si>
  <si>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</si>
  <si>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</si>
  <si>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</si>
  <si>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</si>
  <si>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</si>
  <si>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</si>
  <si>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</si>
  <si>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</si>
  <si>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</si>
  <si>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</si>
  <si>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</si>
  <si>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</si>
  <si>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</si>
  <si>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</si>
  <si>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</si>
  <si>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</si>
  <si>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</si>
  <si>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</si>
  <si>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</si>
  <si>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</si>
  <si>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</si>
  <si>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</si>
  <si>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</si>
  <si>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</si>
  <si>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</si>
  <si>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</si>
  <si>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</si>
  <si>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</si>
  <si>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</si>
  <si>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</si>
  <si>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</si>
  <si>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</si>
  <si>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</si>
  <si>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</si>
  <si>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</si>
  <si>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</si>
  <si>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</si>
  <si>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</si>
  <si>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</si>
  <si>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</si>
  <si>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</si>
  <si>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</si>
  <si>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</si>
  <si>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</si>
  <si>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</si>
  <si>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</si>
  <si>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</si>
  <si>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</si>
  <si>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</si>
  <si>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</si>
  <si>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</si>
  <si>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</si>
  <si>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</si>
  <si>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</si>
  <si>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</si>
  <si>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</si>
  <si>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</si>
  <si>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</si>
  <si>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</si>
  <si>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</si>
  <si>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</si>
  <si>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</si>
  <si>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</si>
  <si>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</si>
  <si>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</si>
  <si>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</si>
  <si>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</si>
  <si>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</si>
  <si>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</si>
  <si>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</si>
  <si>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</si>
  <si>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</si>
  <si>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</si>
  <si>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</si>
  <si>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</si>
  <si>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</si>
  <si>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</si>
  <si>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</si>
  <si>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</si>
  <si>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</si>
  <si>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</si>
  <si>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</si>
  <si>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</si>
  <si>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</si>
  <si>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</si>
  <si>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</si>
  <si>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</si>
  <si>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</si>
  <si>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</si>
  <si>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</si>
  <si>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</si>
  <si>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</si>
  <si>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</si>
  <si>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</si>
  <si>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</si>
  <si>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</si>
  <si>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</si>
  <si>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</si>
  <si>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</si>
  <si>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</si>
  <si>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</si>
  <si>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</si>
  <si>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</si>
  <si>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</si>
  <si>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</si>
  <si>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</si>
  <si>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</si>
  <si>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</si>
  <si>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</si>
  <si>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</si>
  <si>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</si>
  <si>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</si>
  <si>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</si>
  <si>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</si>
  <si>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</si>
  <si>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</si>
  <si>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</si>
  <si>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</si>
  <si>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</si>
  <si>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</si>
  <si>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</si>
  <si>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</si>
  <si>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</si>
  <si>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</si>
  <si>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</si>
  <si>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</si>
  <si>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</si>
  <si>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</si>
  <si>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</si>
  <si>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</si>
  <si>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</si>
  <si>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</si>
  <si>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</si>
  <si>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</si>
  <si>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</si>
  <si>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</si>
  <si>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</si>
  <si>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</si>
  <si>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</si>
  <si>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</si>
  <si>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</si>
  <si>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</si>
  <si>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</si>
  <si>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</si>
  <si>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</si>
  <si>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</si>
  <si>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</si>
  <si>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</si>
  <si>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</si>
  <si>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</si>
  <si>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</si>
  <si>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</si>
  <si>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</si>
  <si>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</si>
  <si>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</si>
  <si>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</si>
  <si>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</si>
  <si>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</si>
  <si>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</si>
  <si>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</si>
  <si>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</si>
  <si>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</si>
  <si>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</si>
  <si>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</si>
  <si>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</si>
  <si>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</si>
  <si>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</si>
  <si>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</si>
  <si>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</si>
  <si>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</si>
  <si>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</si>
  <si>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</si>
  <si>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</si>
  <si>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</si>
  <si>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</si>
  <si>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</si>
  <si>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</si>
  <si>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</si>
  <si>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</si>
  <si>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</si>
  <si>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</si>
  <si>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</si>
  <si>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</si>
  <si>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</si>
  <si>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</si>
  <si>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</si>
  <si>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</si>
  <si>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</si>
  <si>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</si>
  <si>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</si>
  <si>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</si>
  <si>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</si>
  <si>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</si>
  <si>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</si>
  <si>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</si>
  <si>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</si>
  <si>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</si>
  <si>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</si>
  <si>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</si>
  <si>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</si>
  <si>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</si>
  <si>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</si>
  <si>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</si>
  <si>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</si>
  <si>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</si>
  <si>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</si>
  <si>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</si>
  <si>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</si>
  <si>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</si>
  <si>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</si>
  <si>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</si>
  <si>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</si>
  <si>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</si>
  <si>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</si>
  <si>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</si>
  <si>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</si>
  <si>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</si>
  <si>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</si>
  <si>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</si>
  <si>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</si>
  <si>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</si>
  <si>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</si>
  <si>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</si>
  <si>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</si>
  <si>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</si>
  <si>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</si>
  <si>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</si>
  <si>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</si>
  <si>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</si>
  <si>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</si>
  <si>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</si>
  <si>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</si>
  <si>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</si>
  <si>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</si>
  <si>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</si>
  <si>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</si>
  <si>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</si>
  <si>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</si>
  <si>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</si>
  <si>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</si>
  <si>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</si>
  <si>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</si>
  <si>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</si>
  <si>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</si>
  <si>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</si>
  <si>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</si>
  <si>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</si>
  <si>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</si>
  <si>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</si>
  <si>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</si>
  <si>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</si>
  <si>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</si>
  <si>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</si>
  <si>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</si>
  <si>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</si>
  <si>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</si>
  <si>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</si>
  <si>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</si>
  <si>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</si>
  <si>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</si>
  <si>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</si>
  <si>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</si>
  <si>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</si>
  <si>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</si>
  <si>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</si>
  <si>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</si>
  <si>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</si>
  <si>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</si>
  <si>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</si>
  <si>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</si>
  <si>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</si>
  <si>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</si>
  <si>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</si>
  <si>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</si>
  <si>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</si>
  <si>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</si>
  <si>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</si>
  <si>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</si>
  <si>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</si>
  <si>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</si>
  <si>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</si>
  <si>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</si>
  <si>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</si>
  <si>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</si>
  <si>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</si>
  <si>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</si>
  <si>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</si>
  <si>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</si>
  <si>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</si>
  <si>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</si>
  <si>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</si>
  <si>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</si>
  <si>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</si>
  <si>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</si>
  <si>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</si>
  <si>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</si>
  <si>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</si>
  <si>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</si>
  <si>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</si>
  <si>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</si>
  <si>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</si>
  <si>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</si>
  <si>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</si>
  <si>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</si>
  <si>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</si>
  <si>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</si>
  <si>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</si>
  <si>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</si>
  <si>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</si>
  <si>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</si>
  <si>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</si>
  <si>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</si>
  <si>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</si>
  <si>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</si>
  <si>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</si>
  <si>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</si>
  <si>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</si>
  <si>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</si>
  <si>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</si>
  <si>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</si>
  <si>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</si>
  <si>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</si>
  <si>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</si>
  <si>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</si>
  <si>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</si>
  <si>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</si>
  <si>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</si>
  <si>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</si>
  <si>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</si>
  <si>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</si>
  <si>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</si>
  <si>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</si>
  <si>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</si>
  <si>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</si>
  <si>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</si>
  <si>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</si>
  <si>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</si>
  <si>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</si>
  <si>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</si>
  <si>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</si>
  <si>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</si>
  <si>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</si>
  <si>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</si>
  <si>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</si>
  <si>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</si>
  <si>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</si>
  <si>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</si>
  <si>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</si>
  <si>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</si>
  <si>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</si>
  <si>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</si>
  <si>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</si>
  <si>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</si>
  <si>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</si>
  <si>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</si>
  <si>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</si>
  <si>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</si>
  <si>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</si>
  <si>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</si>
  <si>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</si>
  <si>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</si>
  <si>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</si>
  <si>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</si>
  <si>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</si>
  <si>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</si>
  <si>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</si>
  <si>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</si>
  <si>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</si>
  <si>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</si>
  <si>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</si>
  <si>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</si>
  <si>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</si>
  <si>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</si>
  <si>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</si>
  <si>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</si>
  <si>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</si>
  <si>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</si>
  <si>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</si>
  <si>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</si>
  <si>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</si>
  <si>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</si>
  <si>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</si>
  <si>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</si>
  <si>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</si>
  <si>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</si>
  <si>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</si>
  <si>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</si>
  <si>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</si>
  <si>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</si>
  <si>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</si>
  <si>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</si>
  <si>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</si>
  <si>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</si>
  <si>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</si>
  <si>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</si>
  <si>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</si>
  <si>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</si>
  <si>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</si>
  <si>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</si>
  <si>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</si>
  <si>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</si>
  <si>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</si>
  <si>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</si>
  <si>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</si>
  <si>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</si>
  <si>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</si>
  <si>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</si>
  <si>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</si>
  <si>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</si>
  <si>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</si>
  <si>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</si>
  <si>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</si>
  <si>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</si>
  <si>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</si>
  <si>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</si>
  <si>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</si>
  <si>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</si>
  <si>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</si>
  <si>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</si>
  <si>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</si>
  <si>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</si>
  <si>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</si>
  <si>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</si>
  <si>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</si>
  <si>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</si>
  <si>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</si>
  <si>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</si>
  <si>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</si>
  <si>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</si>
  <si>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</si>
  <si>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</si>
  <si>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</si>
  <si>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</si>
  <si>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</si>
  <si>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</si>
  <si>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</si>
  <si>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</si>
  <si>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</si>
  <si>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</si>
  <si>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</si>
  <si>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</si>
  <si>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</si>
  <si>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</si>
  <si>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</si>
  <si>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</si>
  <si>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</si>
  <si>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</si>
  <si>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</si>
  <si>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</si>
  <si>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</si>
  <si>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</si>
  <si>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</si>
  <si>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</si>
  <si>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</si>
  <si>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</si>
  <si>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</si>
  <si>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</si>
  <si>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</si>
  <si>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</si>
  <si>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</si>
  <si>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</si>
  <si>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</si>
  <si>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</si>
  <si>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</si>
  <si>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</si>
  <si>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</si>
  <si>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</si>
  <si>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</si>
  <si>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</si>
  <si>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</si>
  <si>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</si>
  <si>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</si>
  <si>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</si>
  <si>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</si>
  <si>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</si>
  <si>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</si>
  <si>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</si>
  <si>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</si>
  <si>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</si>
  <si>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</si>
  <si>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</si>
  <si>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</si>
  <si>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</si>
  <si>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</si>
  <si>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</si>
  <si>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</si>
  <si>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</si>
  <si>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</si>
  <si>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</si>
  <si>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</si>
  <si>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</si>
  <si>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</si>
  <si>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</si>
  <si>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</si>
  <si>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</si>
  <si>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</si>
  <si>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</si>
  <si>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</si>
  <si>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</si>
  <si>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</si>
  <si>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</si>
  <si>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</si>
  <si>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</si>
  <si>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</si>
  <si>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</si>
  <si>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</si>
  <si>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</si>
  <si>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</si>
  <si>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</si>
  <si>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</si>
  <si>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</si>
  <si>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</si>
  <si>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</si>
  <si>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</si>
  <si>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</si>
  <si>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</si>
  <si>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</si>
  <si>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</si>
  <si>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</si>
  <si>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</si>
  <si>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</si>
  <si>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</si>
  <si>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</si>
  <si>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</si>
  <si>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</si>
  <si>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</si>
  <si>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</si>
  <si>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</si>
  <si>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</si>
  <si>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</si>
  <si>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</si>
  <si>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</si>
  <si>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</si>
  <si>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</si>
  <si>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</si>
  <si>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</si>
  <si>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</si>
  <si>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</si>
  <si>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</si>
  <si>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</si>
  <si>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</si>
  <si>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</si>
  <si>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</si>
  <si>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</si>
  <si>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</si>
  <si>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</si>
  <si>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</si>
  <si>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</si>
  <si>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</si>
  <si>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</si>
  <si>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</si>
  <si>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</si>
  <si>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</si>
  <si>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</si>
  <si>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</si>
  <si>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</si>
  <si>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</si>
  <si>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</si>
  <si>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</si>
  <si>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</si>
  <si>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</si>
  <si>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</si>
  <si>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</si>
  <si>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</si>
  <si>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</si>
  <si>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</si>
  <si>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</si>
  <si>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</si>
  <si>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</si>
  <si>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</si>
  <si>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</si>
  <si>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</si>
  <si>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</si>
  <si>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</si>
  <si>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</si>
  <si>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</si>
  <si>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</si>
  <si>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</si>
  <si>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</si>
  <si>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</si>
  <si>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</si>
  <si>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</si>
  <si>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</si>
  <si>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</si>
  <si>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</si>
  <si>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</si>
  <si>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</si>
  <si>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</si>
  <si>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</si>
  <si>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</si>
  <si>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</si>
  <si>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</si>
  <si>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</si>
  <si>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</si>
  <si>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</si>
  <si>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</si>
  <si>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</si>
  <si>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</si>
  <si>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</si>
  <si>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</si>
  <si>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</si>
  <si>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</si>
  <si>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</si>
  <si>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</si>
  <si>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</si>
  <si>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</si>
  <si>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</si>
  <si>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</si>
  <si>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</si>
  <si>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</si>
  <si>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</si>
  <si>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</si>
  <si>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</si>
  <si>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</si>
  <si>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</si>
  <si>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</si>
  <si>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</si>
  <si>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</si>
  <si>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</si>
  <si>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</si>
  <si>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</si>
  <si>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</si>
  <si>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</si>
  <si>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</si>
  <si>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</si>
  <si>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</si>
  <si>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</si>
  <si>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</si>
  <si>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</si>
  <si>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</si>
  <si>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</si>
  <si>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</si>
  <si>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</si>
  <si>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</si>
  <si>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</si>
  <si>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</si>
  <si>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</si>
  <si>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</si>
  <si>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</si>
  <si>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</si>
  <si>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</si>
  <si>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</si>
  <si>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</si>
  <si>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</si>
  <si>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</si>
  <si>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</si>
  <si>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</si>
  <si>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</si>
  <si>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</si>
  <si>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</si>
  <si>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</si>
  <si>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</si>
  <si>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</si>
  <si>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</si>
  <si>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</si>
  <si>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</si>
  <si>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</si>
  <si>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</si>
  <si>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</si>
  <si>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</si>
  <si>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</si>
  <si>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</si>
  <si>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</si>
  <si>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</si>
  <si>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</si>
  <si>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</si>
  <si>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</si>
  <si>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</si>
  <si>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</si>
  <si>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</si>
  <si>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</si>
  <si>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</si>
  <si>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</si>
  <si>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</si>
  <si>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</si>
  <si>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</si>
  <si>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</si>
  <si>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</si>
  <si>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</si>
  <si>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</si>
  <si>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</si>
  <si>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</si>
  <si>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</si>
  <si>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</si>
  <si>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</si>
  <si>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</si>
  <si>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</si>
  <si>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</si>
  <si>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</si>
  <si>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</si>
  <si>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</si>
  <si>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</si>
  <si>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</si>
  <si>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</si>
  <si>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</si>
  <si>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</si>
  <si>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</si>
  <si>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</si>
  <si>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</si>
  <si>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</si>
  <si>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</si>
  <si>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</si>
  <si>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</si>
  <si>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</si>
  <si>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</si>
  <si>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</si>
  <si>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</si>
  <si>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</si>
  <si>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</si>
  <si>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</si>
  <si>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</si>
  <si>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</si>
  <si>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</si>
  <si>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</si>
  <si>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</si>
  <si>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</si>
  <si>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</si>
  <si>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</si>
  <si>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</si>
  <si>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</si>
  <si>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</si>
  <si>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</si>
  <si>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</si>
  <si>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</si>
  <si>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</si>
  <si>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</si>
  <si>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</si>
  <si>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</si>
  <si>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</si>
  <si>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</si>
  <si>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</si>
  <si>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</si>
  <si>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</si>
  <si>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</si>
  <si>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</si>
  <si>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</si>
  <si>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</si>
  <si>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</si>
  <si>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</si>
  <si>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</si>
  <si>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</si>
  <si>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</si>
  <si>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</si>
  <si>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</si>
  <si>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</si>
  <si>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</si>
  <si>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</si>
  <si>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</si>
  <si>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</si>
  <si>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</si>
  <si>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</si>
  <si>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</si>
  <si>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</si>
  <si>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</si>
  <si>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</si>
  <si>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</si>
  <si>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</si>
  <si>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</si>
  <si>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</si>
  <si>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</si>
  <si>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</si>
  <si>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</si>
  <si>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</si>
  <si>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</si>
  <si>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</si>
  <si>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</si>
  <si>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</si>
  <si>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</si>
  <si>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</si>
  <si>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</si>
  <si>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</si>
  <si>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</si>
  <si>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</si>
  <si>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</si>
  <si>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</si>
  <si>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</si>
  <si>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</si>
  <si>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</si>
  <si>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</si>
  <si>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</si>
  <si>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</si>
  <si>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</si>
  <si>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</si>
  <si>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</si>
  <si>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</si>
  <si>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</si>
  <si>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</si>
  <si>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</si>
  <si>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</si>
  <si>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</si>
  <si>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</si>
  <si>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</si>
  <si>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</si>
  <si>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</si>
  <si>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</si>
  <si>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</si>
  <si>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</si>
  <si>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</si>
  <si>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</si>
  <si>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</si>
  <si>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</si>
  <si>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</si>
  <si>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</si>
  <si>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</si>
  <si>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</si>
  <si>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</si>
  <si>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</si>
  <si>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</si>
  <si>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</si>
  <si>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</si>
  <si>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</si>
  <si>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</si>
  <si>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</si>
  <si>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</si>
  <si>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</si>
  <si>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</si>
  <si>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</si>
  <si>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</si>
  <si>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</si>
  <si>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</si>
  <si>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</si>
  <si>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</si>
  <si>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</si>
  <si>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</si>
  <si>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</si>
  <si>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</si>
  <si>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</si>
  <si>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</si>
  <si>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</si>
  <si>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</si>
  <si>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</si>
  <si>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</si>
  <si>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</si>
  <si>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</si>
  <si>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</si>
  <si>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</si>
  <si>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</si>
  <si>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</si>
  <si>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</si>
  <si>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</si>
  <si>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</si>
  <si>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</si>
  <si>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</si>
  <si>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</si>
  <si>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</si>
  <si>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</si>
  <si>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</si>
  <si>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</si>
  <si>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</si>
  <si>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</si>
  <si>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</si>
  <si>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</si>
  <si>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</si>
  <si>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</si>
  <si>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</si>
  <si>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</si>
  <si>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</si>
  <si>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</si>
  <si>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</si>
  <si>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</si>
  <si>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</si>
  <si>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</si>
  <si>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</si>
  <si>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</si>
  <si>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</si>
  <si>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</si>
  <si>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</si>
  <si>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</si>
  <si>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</si>
  <si>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</si>
  <si>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</si>
  <si>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</si>
  <si>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</si>
  <si>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</si>
  <si>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</si>
  <si>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</si>
  <si>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</si>
  <si>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</si>
  <si>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</si>
  <si>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</si>
  <si>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</si>
  <si>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</si>
  <si>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</si>
  <si>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</si>
  <si>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</si>
  <si>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</si>
  <si>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</si>
  <si>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</si>
  <si>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</si>
  <si>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</si>
  <si>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</si>
  <si>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</si>
  <si>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</si>
  <si>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</si>
  <si>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</si>
  <si>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</si>
  <si>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</si>
  <si>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</si>
  <si>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</si>
  <si>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</si>
  <si>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</si>
  <si>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</si>
  <si>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</si>
  <si>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</si>
  <si>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</si>
  <si>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</si>
  <si>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</si>
  <si>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</si>
  <si>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</si>
  <si>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</si>
  <si>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</si>
  <si>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</si>
  <si>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</si>
  <si>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</si>
  <si>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</si>
  <si>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</si>
  <si>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</si>
  <si>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</si>
  <si>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</si>
  <si>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</si>
  <si>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</si>
  <si>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</si>
  <si>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</si>
  <si>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</si>
  <si>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</si>
  <si>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</si>
  <si>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</si>
  <si>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</si>
  <si>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</si>
  <si>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</si>
  <si>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</si>
  <si>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</si>
  <si>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</si>
  <si>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</si>
  <si>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</si>
  <si>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</si>
  <si>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</si>
  <si>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</si>
  <si>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</si>
  <si>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</si>
  <si>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</si>
  <si>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</si>
  <si>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</si>
  <si>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</si>
  <si>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</si>
  <si>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</si>
  <si>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</si>
  <si>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</si>
  <si>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</si>
  <si>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</si>
  <si>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</si>
  <si>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</si>
  <si>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</si>
  <si>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</si>
  <si>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</si>
  <si>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</si>
  <si>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</si>
  <si>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</si>
  <si>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</si>
  <si>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</si>
  <si>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</si>
  <si>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</si>
  <si>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</si>
  <si>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</si>
  <si>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</si>
  <si>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</si>
  <si>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</si>
  <si>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</si>
  <si>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</si>
  <si>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</si>
  <si>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</si>
  <si>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</si>
  <si>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</si>
  <si>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</si>
  <si>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</si>
  <si>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</si>
  <si>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</si>
  <si>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</si>
  <si>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</si>
  <si>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</si>
  <si>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</si>
  <si>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</si>
  <si>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</si>
  <si>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</si>
  <si>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</si>
  <si>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</si>
  <si>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</si>
  <si>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</si>
  <si>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</si>
  <si>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</si>
  <si>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</si>
  <si>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</si>
  <si>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</si>
  <si>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</si>
  <si>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</si>
  <si>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</si>
  <si>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</si>
  <si>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</si>
  <si>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</si>
  <si>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</si>
  <si>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</si>
  <si>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</si>
  <si>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</si>
  <si>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</si>
  <si>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</si>
  <si>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</si>
  <si>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</si>
  <si>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</si>
  <si>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</si>
  <si>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</si>
  <si>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</si>
  <si>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</si>
  <si>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</si>
  <si>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</si>
  <si>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</si>
  <si>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</si>
  <si>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</si>
  <si>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</si>
  <si>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</si>
  <si>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</si>
  <si>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</si>
  <si>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</si>
  <si>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</si>
  <si>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</si>
  <si>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</si>
  <si>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</si>
  <si>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</si>
  <si>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</si>
  <si>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</si>
  <si>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</si>
  <si>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</si>
  <si>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</si>
  <si>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</si>
  <si>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</si>
  <si>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</si>
  <si>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</si>
  <si>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</si>
  <si>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</si>
  <si>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</si>
  <si>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</si>
  <si>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</si>
  <si>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</si>
  <si>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</si>
  <si>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</si>
  <si>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</si>
  <si>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</si>
  <si>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</si>
  <si>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</si>
  <si>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</si>
  <si>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</si>
  <si>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</si>
  <si>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</si>
  <si>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</si>
  <si>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</si>
  <si>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</si>
  <si>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</si>
  <si>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</si>
  <si>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</si>
  <si>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</si>
  <si>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</si>
  <si>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</si>
  <si>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</si>
  <si>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</si>
  <si>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</si>
  <si>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</si>
  <si>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</si>
  <si>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</si>
  <si>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</si>
  <si>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</si>
  <si>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</si>
  <si>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</si>
  <si>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</si>
  <si>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</si>
  <si>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</si>
  <si>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</si>
  <si>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</si>
  <si>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</si>
  <si>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</si>
  <si>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</si>
  <si>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</si>
  <si>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</si>
  <si>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</si>
  <si>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</si>
  <si>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</si>
  <si>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</si>
  <si>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</si>
  <si>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</si>
  <si>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</si>
  <si>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</si>
  <si>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</si>
  <si>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</si>
  <si>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</si>
  <si>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</si>
  <si>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</si>
  <si>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</si>
  <si>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</si>
  <si>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</si>
  <si>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</si>
  <si>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</si>
  <si>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</si>
  <si>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</si>
  <si>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</si>
  <si>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</si>
  <si>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</si>
  <si>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</si>
  <si>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</si>
  <si>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</si>
  <si>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</si>
  <si>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</si>
  <si>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</si>
  <si>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</si>
  <si>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</si>
  <si>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</si>
  <si>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</si>
  <si>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</si>
  <si>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</si>
  <si>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</si>
  <si>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</si>
  <si>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</si>
  <si>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</si>
  <si>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</si>
  <si>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</si>
  <si>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</si>
  <si>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</si>
  <si>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</si>
  <si>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</si>
  <si>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</si>
  <si>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</si>
  <si>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</si>
  <si>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</si>
  <si>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</si>
  <si>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</si>
  <si>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</si>
  <si>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</si>
  <si>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</si>
  <si>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</si>
  <si>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</si>
  <si>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</si>
  <si>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</si>
  <si>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</si>
  <si>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</si>
  <si>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</si>
  <si>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</si>
  <si>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</si>
  <si>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</si>
  <si>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</si>
  <si>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</si>
  <si>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</si>
  <si>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</si>
  <si>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</si>
  <si>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</si>
  <si>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</si>
  <si>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</si>
  <si>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</si>
  <si>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</si>
  <si>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</si>
  <si>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</si>
  <si>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</si>
  <si>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</si>
  <si>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</si>
  <si>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</si>
  <si>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</si>
  <si>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</si>
  <si>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</si>
  <si>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</si>
  <si>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</si>
  <si>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</si>
  <si>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</si>
  <si>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</si>
  <si>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</si>
  <si>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</si>
  <si>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</si>
  <si>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</si>
  <si>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</si>
  <si>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</si>
  <si>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</si>
  <si>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</si>
  <si>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</si>
  <si>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</si>
  <si>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</si>
  <si>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</si>
  <si>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</si>
  <si>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</si>
  <si>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</si>
  <si>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</si>
  <si>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</si>
  <si>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</si>
  <si>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</si>
  <si>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</si>
  <si>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</si>
  <si>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</si>
  <si>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</si>
  <si>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</si>
  <si>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</si>
  <si>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</si>
  <si>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</si>
  <si>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</si>
  <si>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</si>
  <si>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</si>
  <si>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</si>
  <si>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</si>
  <si>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</si>
  <si>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</si>
  <si>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</si>
  <si>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</si>
  <si>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</si>
  <si>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</si>
  <si>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</si>
  <si>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</si>
  <si>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</si>
  <si>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</si>
  <si>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</si>
  <si>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</si>
  <si>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</si>
  <si>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</si>
  <si>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</si>
  <si>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</si>
  <si>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</si>
  <si>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</si>
  <si>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</si>
  <si>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</si>
  <si>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</si>
  <si>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</si>
  <si>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</si>
  <si>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</si>
  <si>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</si>
  <si>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</si>
  <si>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</si>
  <si>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</si>
  <si>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</si>
  <si>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</si>
  <si>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</si>
  <si>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</si>
  <si>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</si>
  <si>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</si>
  <si>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</si>
  <si>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</si>
  <si>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</si>
  <si>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</si>
  <si>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</si>
  <si>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</si>
  <si>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</si>
  <si>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</si>
  <si>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</si>
  <si>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</si>
  <si>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</si>
  <si>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</si>
  <si>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</si>
  <si>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</si>
  <si>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</si>
  <si>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</si>
  <si>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</si>
  <si>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</si>
  <si>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</si>
  <si>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</si>
  <si>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</si>
  <si>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</si>
  <si>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</si>
  <si>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</si>
  <si>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</si>
  <si>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</si>
  <si>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</si>
  <si>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</si>
  <si>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</si>
  <si>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</si>
  <si>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</si>
  <si>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</si>
  <si>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</si>
  <si>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</si>
  <si>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</si>
  <si>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</si>
  <si>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</si>
  <si>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</si>
  <si>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</si>
  <si>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</si>
  <si>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</si>
  <si>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</si>
  <si>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</si>
  <si>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</si>
  <si>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</si>
  <si>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</si>
  <si>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</si>
  <si>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</si>
  <si>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</si>
  <si>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</si>
  <si>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</si>
  <si>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</si>
  <si>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</si>
  <si>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</si>
  <si>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</si>
  <si>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</si>
  <si>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</si>
  <si>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</si>
  <si>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</si>
  <si>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</si>
  <si>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</si>
  <si>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</si>
  <si>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</si>
  <si>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</si>
  <si>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</si>
  <si>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</si>
  <si>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</si>
  <si>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</si>
  <si>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</si>
  <si>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</si>
  <si>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</si>
  <si>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</si>
  <si>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</si>
  <si>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</si>
  <si>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</si>
  <si>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</si>
  <si>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</si>
  <si>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</si>
  <si>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</si>
  <si>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</si>
  <si>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</si>
  <si>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</si>
  <si>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</si>
  <si>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</si>
  <si>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</si>
  <si>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</si>
  <si>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</si>
  <si>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</si>
  <si>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</si>
  <si>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</si>
  <si>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</si>
  <si>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</si>
  <si>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</si>
  <si>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</si>
  <si>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</si>
  <si>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</si>
  <si>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</si>
  <si>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</si>
  <si>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</si>
  <si>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</si>
  <si>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</si>
  <si>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</si>
  <si>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</si>
  <si>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</si>
  <si>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</si>
  <si>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</si>
  <si>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</si>
  <si>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</si>
  <si>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</si>
  <si>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</si>
  <si>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</si>
  <si>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</si>
  <si>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</si>
  <si>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</si>
  <si>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</si>
  <si>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</si>
  <si>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</si>
  <si>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</si>
  <si>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</si>
  <si>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</si>
  <si>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</si>
  <si>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</si>
  <si>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</si>
  <si>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</si>
  <si>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</si>
  <si>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</si>
  <si>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</si>
  <si>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</si>
  <si>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</si>
  <si>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</si>
  <si>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</si>
  <si>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</si>
  <si>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</si>
  <si>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</si>
  <si>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</si>
  <si>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</si>
  <si>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</si>
  <si>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</si>
  <si>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</si>
  <si>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</si>
  <si>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</si>
  <si>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</si>
  <si>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</si>
  <si>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</si>
  <si>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</si>
  <si>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</si>
  <si>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</si>
  <si>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</si>
  <si>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</si>
  <si>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</si>
  <si>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</si>
  <si>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</si>
  <si>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</si>
  <si>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</si>
  <si>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</si>
  <si>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</si>
  <si>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</si>
  <si>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</si>
  <si>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</si>
  <si>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</si>
  <si>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</si>
  <si>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</si>
  <si>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</si>
  <si>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</si>
  <si>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</si>
  <si>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</si>
  <si>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</si>
  <si>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</si>
  <si>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</si>
  <si>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</si>
  <si>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</si>
  <si>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</si>
  <si>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</si>
  <si>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</si>
  <si>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</si>
  <si>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</si>
  <si>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</si>
  <si>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</si>
  <si>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</si>
  <si>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</si>
  <si>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</si>
  <si>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</si>
  <si>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</si>
  <si>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</si>
  <si>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</si>
  <si>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</si>
  <si>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</si>
  <si>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</si>
  <si>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</si>
  <si>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</si>
  <si>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</si>
  <si>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</si>
  <si>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</si>
  <si>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</si>
  <si>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</si>
  <si>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</si>
  <si>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</si>
  <si>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</si>
  <si>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</si>
  <si>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</si>
  <si>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</si>
  <si>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</si>
  <si>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</si>
  <si>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</si>
  <si>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</si>
  <si>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</si>
  <si>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</si>
  <si>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</si>
  <si>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</si>
  <si>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</si>
  <si>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</si>
  <si>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</si>
  <si>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</si>
  <si>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</si>
  <si>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</si>
  <si>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</si>
  <si>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</si>
  <si>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</si>
  <si>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</si>
  <si>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</si>
  <si>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</si>
  <si>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</si>
  <si>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</si>
  <si>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</si>
  <si>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</si>
  <si>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</si>
  <si>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</si>
  <si>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</si>
  <si>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</si>
  <si>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</si>
  <si>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</si>
  <si>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</si>
  <si>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</si>
  <si>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</si>
  <si>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</si>
  <si>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</si>
  <si>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</si>
  <si>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</si>
  <si>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</si>
  <si>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</si>
  <si>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</si>
  <si>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</si>
  <si>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</si>
  <si>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</si>
  <si>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</si>
  <si>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</si>
  <si>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</si>
  <si>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</si>
  <si>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</si>
  <si>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</si>
  <si>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</si>
  <si>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</si>
  <si>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</si>
  <si>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</si>
  <si>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</si>
  <si>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</si>
  <si>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</si>
  <si>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</si>
  <si>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</si>
  <si>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</si>
  <si>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</si>
  <si>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</si>
  <si>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</si>
  <si>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</si>
  <si>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</si>
  <si>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</si>
  <si>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</si>
  <si>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</si>
  <si>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</si>
  <si>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</si>
  <si>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</si>
  <si>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</si>
  <si>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</si>
  <si>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</si>
  <si>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</si>
  <si>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</si>
  <si>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</si>
  <si>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</si>
  <si>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</si>
  <si>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</si>
  <si>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</si>
  <si>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</si>
  <si>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</si>
  <si>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</si>
  <si>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</si>
  <si>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</si>
  <si>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</si>
  <si>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</si>
  <si>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</si>
  <si>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</si>
  <si>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</si>
  <si>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</si>
  <si>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</si>
  <si>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</si>
  <si>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</si>
  <si>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</si>
  <si>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</si>
  <si>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</si>
  <si>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</si>
  <si>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</si>
  <si>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</si>
  <si>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</si>
  <si>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</si>
  <si>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</si>
  <si>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</si>
  <si>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</si>
  <si>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</si>
  <si>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</si>
  <si>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</si>
  <si>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</si>
  <si>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</si>
  <si>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</si>
  <si>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</si>
  <si>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</si>
  <si>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</si>
  <si>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</si>
  <si>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</si>
  <si>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</si>
  <si>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</si>
  <si>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</si>
  <si>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</si>
  <si>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</si>
  <si>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</si>
  <si>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</si>
  <si>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</si>
  <si>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</si>
  <si>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</si>
  <si>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</si>
  <si>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</si>
  <si>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</si>
  <si>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</si>
  <si>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</si>
  <si>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</si>
  <si>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</si>
  <si>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</si>
  <si>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</si>
  <si>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</si>
  <si>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</si>
  <si>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</si>
  <si>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</si>
  <si>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</si>
  <si>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</si>
  <si>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</si>
  <si>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</si>
  <si>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</si>
  <si>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</si>
  <si>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</si>
  <si>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</si>
  <si>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</si>
  <si>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</si>
  <si>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</si>
  <si>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</si>
  <si>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</si>
  <si>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</si>
  <si>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</si>
  <si>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</si>
  <si>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</si>
  <si>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</si>
  <si>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</si>
  <si>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</si>
  <si>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</si>
  <si>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</si>
  <si>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</si>
  <si>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</si>
  <si>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</si>
  <si>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</si>
  <si>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</si>
  <si>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</si>
  <si>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</si>
  <si>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</si>
  <si>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</si>
  <si>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</si>
  <si>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</si>
  <si>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</si>
  <si>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</si>
  <si>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</si>
  <si>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</si>
  <si>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</si>
  <si>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</si>
  <si>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</si>
  <si>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</si>
  <si>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</si>
  <si>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</si>
  <si>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</si>
  <si>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</si>
  <si>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</si>
  <si>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</si>
  <si>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</si>
  <si>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</si>
  <si>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</si>
  <si>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</si>
  <si>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</si>
  <si>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</si>
  <si>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</si>
  <si>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</si>
  <si>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</si>
  <si>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</si>
  <si>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</si>
  <si>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</si>
  <si>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</si>
  <si>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</si>
  <si>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</si>
  <si>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</si>
  <si>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</si>
  <si>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</si>
  <si>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</si>
  <si>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</si>
  <si>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</si>
  <si>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</si>
  <si>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</si>
  <si>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</si>
  <si>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</si>
  <si>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</si>
  <si>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</si>
  <si>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</si>
  <si>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</si>
  <si>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</si>
  <si>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</si>
  <si>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</si>
  <si>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</si>
  <si>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</si>
  <si>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</si>
  <si>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</si>
  <si>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</si>
  <si>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</si>
  <si>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</si>
  <si>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</si>
  <si>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</si>
  <si>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</si>
  <si>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</si>
  <si>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</si>
  <si>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</si>
  <si>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</si>
  <si>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</si>
  <si>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</si>
  <si>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</si>
  <si>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</si>
  <si>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</si>
  <si>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</si>
  <si>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</si>
  <si>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</si>
  <si>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</si>
  <si>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</si>
  <si>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</si>
  <si>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</si>
  <si>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</si>
  <si>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</si>
  <si>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</si>
  <si>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</si>
  <si>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</si>
  <si>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</si>
  <si>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</si>
  <si>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</si>
  <si>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</si>
  <si>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</si>
  <si>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</si>
  <si>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</si>
  <si>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</si>
  <si>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</si>
  <si>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</si>
  <si>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</si>
  <si>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</si>
  <si>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</si>
  <si>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</si>
  <si>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</si>
  <si>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</si>
  <si>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</si>
  <si>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</si>
  <si>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</si>
  <si>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</si>
  <si>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</si>
  <si>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</si>
  <si>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</si>
  <si>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</si>
  <si>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</si>
  <si>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</si>
  <si>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</si>
  <si>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</si>
  <si>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</si>
  <si>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</si>
  <si>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</si>
  <si>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</si>
  <si>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</si>
  <si>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</si>
  <si>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</si>
  <si>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</si>
  <si>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</si>
  <si>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</si>
  <si>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</si>
  <si>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</si>
  <si>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</si>
  <si>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</si>
  <si>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</si>
  <si>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</si>
  <si>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</si>
  <si>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</si>
  <si>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</si>
  <si>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</si>
  <si>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</si>
  <si>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</si>
  <si>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</si>
  <si>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</si>
  <si>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</si>
  <si>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</si>
  <si>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</si>
  <si>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</si>
  <si>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</si>
  <si>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</si>
  <si>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</si>
  <si>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</si>
  <si>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</si>
  <si>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</si>
  <si>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</si>
  <si>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</si>
  <si>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</si>
  <si>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</si>
  <si>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</si>
  <si>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</si>
  <si>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</si>
  <si>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</si>
  <si>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</si>
  <si>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</si>
  <si>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</si>
  <si>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</si>
  <si>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</si>
  <si>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</si>
  <si>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</si>
  <si>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</si>
  <si>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</si>
  <si>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</si>
  <si>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</si>
  <si>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</si>
  <si>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</si>
  <si>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</si>
  <si>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</si>
  <si>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</si>
  <si>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</si>
  <si>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</si>
  <si>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</si>
  <si>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</si>
  <si>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</si>
  <si>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</si>
  <si>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</si>
  <si>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</si>
  <si>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</si>
  <si>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</si>
  <si>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</si>
  <si>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</si>
  <si>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</si>
  <si>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</si>
  <si>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</si>
  <si>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</si>
  <si>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</si>
  <si>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</si>
  <si>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</si>
  <si>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</si>
  <si>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</si>
  <si>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</si>
  <si>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</si>
  <si>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</si>
  <si>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</si>
  <si>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</si>
  <si>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</si>
  <si>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</si>
  <si>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</si>
  <si>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</si>
  <si>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</si>
  <si>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</si>
  <si>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</si>
  <si>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</si>
  <si>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</si>
  <si>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</si>
  <si>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</si>
  <si>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</si>
  <si>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</si>
  <si>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</si>
  <si>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</si>
  <si>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</si>
  <si>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</si>
  <si>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</si>
  <si>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</si>
  <si>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</si>
  <si>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</si>
  <si>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</si>
  <si>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</si>
  <si>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</si>
  <si>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</si>
  <si>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</si>
  <si>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</si>
  <si>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</si>
  <si>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</si>
  <si>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</si>
  <si>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</si>
  <si>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</si>
  <si>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</si>
  <si>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</si>
  <si>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</si>
  <si>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</si>
  <si>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</si>
  <si>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</si>
  <si>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</si>
  <si>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</si>
  <si>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</si>
  <si>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</si>
  <si>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</si>
  <si>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</si>
  <si>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</si>
  <si>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</si>
  <si>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</si>
  <si>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</si>
  <si>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</si>
  <si>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</si>
  <si>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</si>
  <si>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</si>
  <si>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</si>
  <si>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</si>
  <si>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</si>
  <si>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</si>
  <si>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</si>
  <si>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</si>
  <si>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</si>
  <si>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</si>
  <si>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</si>
  <si>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</si>
  <si>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</si>
  <si>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</si>
  <si>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</si>
  <si>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</si>
  <si>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</si>
  <si>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</si>
  <si>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</si>
  <si>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</si>
  <si>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</si>
  <si>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</si>
  <si>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</si>
  <si>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</si>
  <si>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</si>
  <si>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</si>
  <si>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</si>
  <si>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</si>
  <si>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</si>
  <si>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</si>
  <si>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</si>
  <si>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</si>
  <si>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</si>
  <si>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</si>
  <si>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</si>
  <si>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</si>
  <si>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</si>
  <si>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</si>
  <si>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</si>
  <si>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</si>
  <si>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</si>
  <si>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</si>
  <si>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</si>
  <si>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</si>
  <si>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</si>
  <si>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</si>
  <si>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</si>
  <si>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</si>
  <si>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</si>
  <si>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</si>
  <si>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</si>
  <si>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</si>
  <si>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</si>
  <si>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</si>
  <si>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</si>
  <si>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</si>
  <si>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</si>
  <si>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</si>
  <si>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</si>
  <si>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</si>
  <si>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</si>
  <si>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</si>
  <si>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</si>
  <si>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</si>
  <si>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</si>
  <si>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</si>
  <si>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</si>
  <si>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</si>
  <si>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</si>
  <si>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</si>
  <si>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</si>
  <si>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</si>
  <si>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</si>
  <si>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</si>
  <si>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</si>
  <si>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</si>
  <si>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</si>
  <si>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</si>
  <si>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</si>
  <si>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</si>
  <si>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</si>
  <si>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</si>
  <si>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</si>
  <si>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</si>
  <si>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</si>
  <si>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</si>
  <si>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</si>
  <si>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</si>
  <si>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</si>
  <si>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</si>
  <si>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</si>
  <si>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</si>
  <si>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</si>
  <si>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</si>
  <si>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</si>
  <si>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</si>
  <si>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</si>
  <si>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</si>
  <si>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</si>
  <si>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</si>
  <si>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</si>
  <si>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</si>
  <si>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</si>
  <si>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</si>
  <si>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</si>
  <si>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</si>
  <si>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</si>
  <si>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</si>
  <si>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</si>
  <si>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</si>
  <si>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</si>
  <si>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</si>
  <si>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</si>
  <si>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</si>
  <si>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</si>
  <si>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</si>
  <si>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</si>
  <si>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</si>
  <si>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</si>
  <si>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</si>
  <si>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</si>
  <si>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</si>
  <si>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</si>
  <si>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</si>
  <si>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</si>
  <si>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</si>
  <si>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</si>
  <si>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</si>
  <si>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</si>
  <si>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</si>
  <si>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</si>
  <si>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</si>
  <si>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</si>
  <si>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</si>
  <si>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</si>
  <si>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</si>
  <si>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</si>
  <si>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</si>
  <si>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</si>
  <si>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</si>
  <si>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</si>
  <si>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</si>
  <si>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</si>
  <si>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</si>
  <si>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</si>
  <si>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</si>
  <si>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</si>
  <si>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</si>
  <si>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</si>
  <si>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</si>
  <si>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</si>
  <si>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</si>
  <si>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</si>
  <si>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</si>
  <si>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</si>
  <si>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</si>
  <si>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</si>
  <si>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</si>
  <si>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</si>
  <si>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</si>
  <si>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</si>
  <si>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</si>
  <si>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</si>
  <si>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</si>
  <si>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</si>
  <si>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</si>
  <si>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</si>
  <si>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</si>
  <si>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</si>
  <si>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</si>
  <si>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</si>
  <si>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</si>
  <si>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</si>
  <si>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</si>
  <si>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</si>
  <si>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</si>
  <si>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</si>
  <si>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</si>
  <si>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</si>
  <si>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</si>
  <si>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</si>
  <si>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</si>
  <si>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</si>
  <si>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</si>
  <si>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</si>
  <si>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</si>
  <si>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</si>
  <si>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</si>
  <si>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</si>
  <si>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</si>
  <si>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</si>
  <si>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</si>
  <si>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</si>
  <si>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</si>
  <si>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</si>
  <si>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</si>
  <si>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</si>
  <si>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</si>
  <si>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</si>
  <si>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</si>
  <si>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</si>
  <si>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</si>
  <si>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</si>
  <si>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</si>
  <si>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</si>
  <si>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</si>
  <si>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</si>
  <si>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</si>
  <si>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</si>
  <si>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</si>
  <si>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</si>
  <si>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</si>
  <si>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</si>
  <si>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</si>
  <si>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</si>
  <si>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</si>
  <si>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</si>
  <si>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</si>
  <si>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</si>
  <si>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</si>
  <si>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</si>
  <si>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</si>
  <si>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</si>
  <si>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</si>
  <si>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</si>
  <si>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</si>
  <si>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</si>
  <si>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</si>
  <si>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</si>
  <si>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</si>
  <si>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</si>
  <si>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</si>
  <si>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</si>
  <si>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</si>
  <si>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</si>
  <si>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</si>
  <si>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</si>
  <si>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</si>
  <si>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</si>
  <si>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</si>
  <si>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</si>
  <si>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</si>
  <si>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</si>
  <si>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</si>
  <si>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</si>
  <si>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</si>
  <si>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</si>
  <si>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</si>
  <si>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</si>
  <si>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</si>
  <si>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</si>
  <si>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</si>
  <si>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</si>
  <si>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</si>
  <si>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</si>
  <si>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</si>
  <si>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</si>
  <si>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</si>
  <si>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</si>
  <si>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</si>
  <si>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</si>
  <si>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</si>
  <si>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</si>
  <si>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</si>
  <si>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</si>
  <si>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</si>
  <si>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</si>
  <si>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</si>
  <si>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</si>
  <si>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</si>
  <si>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</si>
  <si>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</si>
  <si>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</si>
  <si>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</si>
  <si>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</si>
  <si>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</si>
  <si>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</si>
  <si>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</si>
  <si>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</si>
  <si>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</si>
  <si>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</si>
  <si>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</si>
  <si>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</si>
  <si>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</si>
  <si>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</si>
  <si>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</si>
  <si>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</si>
  <si>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</si>
  <si>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</si>
  <si>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</si>
  <si>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</si>
  <si>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</si>
  <si>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</si>
  <si>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</si>
  <si>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</si>
  <si>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</si>
  <si>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</si>
  <si>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</si>
  <si>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</si>
  <si>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</si>
  <si>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</si>
  <si>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</si>
  <si>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</si>
  <si>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</si>
  <si>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</si>
  <si>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</si>
  <si>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</si>
  <si>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</si>
  <si>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</si>
  <si>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</si>
  <si>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</si>
  <si>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</si>
  <si>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</si>
  <si>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</si>
  <si>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</si>
  <si>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</si>
  <si>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</si>
  <si>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</si>
  <si>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</si>
  <si>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</si>
  <si>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</si>
  <si>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</si>
  <si>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</si>
  <si>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</si>
  <si>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</si>
  <si>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</si>
  <si>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</si>
  <si>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</si>
  <si>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</si>
  <si>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</si>
  <si>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</si>
  <si>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</si>
  <si>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</si>
  <si>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</si>
  <si>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</si>
  <si>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</si>
  <si>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</si>
  <si>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</si>
  <si>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</si>
  <si>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</si>
  <si>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</si>
  <si>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</si>
  <si>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</si>
  <si>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</si>
  <si>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</si>
  <si>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</si>
  <si>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</si>
  <si>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</si>
  <si>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</si>
  <si>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</si>
  <si>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</si>
  <si>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</si>
  <si>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</si>
  <si>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</si>
  <si>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</si>
  <si>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</si>
  <si>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</si>
  <si>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</si>
  <si>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</si>
  <si>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</si>
  <si>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</si>
  <si>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</si>
  <si>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</si>
  <si>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</si>
  <si>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</si>
  <si>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</si>
  <si>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</si>
  <si>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</si>
  <si>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</si>
  <si>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</si>
  <si>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</si>
  <si>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</si>
  <si>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</si>
  <si>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</si>
  <si>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</si>
  <si>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</si>
  <si>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</si>
  <si>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</si>
  <si>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</si>
  <si>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</si>
  <si>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</si>
  <si>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</si>
  <si>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</si>
  <si>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</si>
  <si>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</si>
  <si>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</si>
  <si>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</si>
  <si>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</si>
  <si>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</si>
  <si>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</si>
  <si>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</si>
  <si>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</si>
  <si>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</si>
  <si>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</si>
  <si>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</si>
  <si>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</si>
  <si>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</si>
  <si>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</si>
  <si>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</si>
  <si>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</si>
  <si>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</si>
  <si>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</si>
  <si>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</si>
  <si>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</si>
  <si>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</si>
  <si>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</si>
  <si>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</si>
  <si>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</si>
  <si>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</si>
  <si>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</si>
  <si>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</si>
  <si>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</si>
  <si>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</si>
  <si>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</si>
  <si>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</si>
  <si>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</si>
  <si>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</si>
  <si>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</si>
  <si>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</si>
  <si>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</si>
  <si>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</si>
  <si>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</si>
  <si>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</si>
  <si>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</si>
  <si>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</si>
  <si>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</si>
  <si>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</si>
  <si>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</si>
  <si>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</si>
  <si>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</si>
  <si>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</si>
  <si>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</si>
  <si>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</si>
  <si>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</si>
  <si>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</si>
  <si>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</si>
  <si>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</si>
  <si>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</si>
  <si>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</si>
  <si>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</si>
  <si>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</si>
  <si>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</si>
  <si>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</si>
  <si>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</si>
  <si>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</si>
  <si>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</si>
  <si>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</si>
  <si>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</si>
  <si>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</si>
  <si>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</si>
  <si>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</si>
  <si>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</si>
  <si>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</si>
  <si>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</si>
  <si>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</si>
  <si>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</si>
  <si>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</si>
  <si>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</si>
  <si>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</si>
  <si>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</si>
  <si>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</si>
  <si>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</si>
  <si>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</si>
  <si>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</si>
  <si>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</si>
  <si>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</si>
  <si>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</si>
  <si>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</si>
  <si>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</si>
  <si>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</si>
  <si>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</si>
  <si>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</si>
  <si>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</si>
  <si>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</si>
  <si>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</si>
  <si>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</si>
  <si>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</si>
  <si>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</si>
  <si>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</si>
  <si>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</si>
  <si>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</si>
  <si>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</si>
  <si>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</si>
  <si>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</si>
  <si>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</si>
  <si>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</si>
  <si>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</si>
  <si>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</si>
  <si>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</si>
  <si>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</si>
  <si>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</si>
  <si>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</si>
  <si>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</si>
  <si>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</si>
  <si>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</si>
  <si>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</si>
  <si>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</si>
  <si>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</si>
  <si>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</si>
  <si>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</si>
  <si>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</si>
  <si>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</si>
  <si>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</si>
  <si>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</si>
  <si>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</si>
  <si>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</si>
  <si>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</si>
  <si>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</si>
  <si>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</si>
  <si>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</si>
  <si>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</si>
  <si>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</si>
  <si>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</si>
  <si>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</si>
  <si>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</si>
  <si>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</si>
  <si>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</si>
  <si>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</si>
  <si>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</si>
  <si>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</si>
  <si>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</si>
  <si>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</si>
  <si>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</si>
  <si>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</si>
  <si>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</si>
  <si>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</si>
  <si>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</si>
  <si>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</si>
  <si>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</si>
  <si>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</si>
  <si>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</si>
  <si>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</si>
  <si>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</si>
  <si>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</si>
  <si>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</si>
  <si>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</si>
  <si>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</si>
  <si>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</si>
  <si>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</si>
  <si>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</si>
  <si>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</si>
  <si>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</si>
  <si>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</si>
  <si>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</si>
  <si>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</si>
  <si>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</si>
  <si>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</si>
  <si>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</si>
  <si>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</si>
  <si>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</si>
  <si>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</si>
  <si>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</si>
  <si>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</si>
  <si>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</si>
  <si>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</si>
  <si>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</si>
  <si>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</si>
  <si>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</si>
  <si>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</si>
  <si>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</si>
  <si>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</si>
  <si>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</si>
  <si>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</si>
  <si>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</si>
  <si>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</si>
  <si>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</si>
  <si>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</si>
  <si>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</si>
  <si>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</si>
  <si>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</si>
  <si>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</si>
  <si>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</si>
  <si>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</si>
  <si>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</si>
  <si>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</si>
  <si>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</si>
  <si>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</si>
  <si>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</si>
  <si>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</si>
  <si>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</si>
  <si>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</si>
  <si>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</si>
  <si>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</si>
  <si>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</si>
  <si>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</si>
  <si>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</si>
  <si>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</si>
  <si>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</si>
  <si>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</si>
  <si>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</si>
  <si>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</si>
  <si>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</si>
  <si>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</si>
  <si>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</si>
  <si>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</si>
  <si>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</si>
  <si>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</si>
  <si>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</si>
  <si>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</si>
  <si>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</si>
  <si>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</si>
  <si>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</si>
  <si>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</si>
  <si>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</si>
  <si>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</si>
  <si>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</si>
  <si>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</si>
  <si>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</si>
  <si>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</si>
  <si>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</si>
  <si>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</si>
  <si>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</si>
  <si>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</si>
  <si>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</si>
  <si>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</si>
  <si>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</si>
  <si>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</si>
  <si>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</si>
  <si>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</si>
  <si>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</si>
  <si>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</si>
  <si>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</si>
  <si>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</si>
  <si>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</si>
  <si>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</si>
  <si>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</si>
  <si>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</si>
  <si>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</si>
  <si>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</si>
  <si>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</si>
  <si>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</si>
  <si>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</si>
  <si>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</si>
  <si>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</si>
  <si>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</si>
  <si>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</si>
  <si>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</si>
  <si>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</si>
  <si>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</si>
  <si>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</si>
  <si>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</si>
  <si>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</si>
  <si>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</si>
  <si>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</si>
  <si>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</si>
  <si>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</si>
  <si>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</si>
  <si>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</si>
  <si>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</si>
  <si>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</si>
  <si>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</si>
  <si>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</si>
  <si>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</si>
  <si>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</si>
  <si>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</si>
  <si>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</si>
  <si>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</si>
  <si>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</si>
  <si>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</si>
  <si>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</si>
  <si>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</si>
  <si>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</si>
  <si>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</si>
  <si>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</si>
  <si>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</si>
  <si>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</si>
  <si>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</si>
  <si>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</si>
  <si>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</si>
  <si>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</si>
  <si>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</si>
  <si>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</si>
  <si>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</si>
  <si>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</si>
  <si>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</si>
  <si>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</si>
  <si>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</si>
  <si>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</si>
  <si>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</si>
  <si>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</si>
  <si>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</si>
  <si>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</si>
  <si>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</si>
  <si>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</si>
  <si>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</si>
  <si>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</si>
  <si>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</si>
  <si>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</si>
  <si>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</si>
  <si>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</si>
  <si>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</si>
  <si>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</si>
  <si>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</si>
  <si>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</si>
  <si>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</si>
  <si>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</si>
  <si>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</si>
  <si>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</si>
  <si>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</si>
  <si>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</si>
  <si>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</si>
  <si>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</si>
  <si>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</si>
  <si>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</si>
  <si>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</si>
  <si>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</si>
  <si>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</si>
  <si>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</si>
  <si>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</si>
  <si>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</si>
  <si>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</si>
  <si>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</si>
  <si>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</si>
  <si>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</si>
  <si>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</si>
  <si>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</si>
  <si>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</si>
  <si>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</si>
  <si>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</si>
  <si>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</si>
  <si>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</si>
  <si>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</si>
  <si>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</si>
  <si>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</si>
  <si>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</si>
  <si>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</si>
  <si>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</si>
  <si>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</si>
  <si>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</si>
  <si>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</si>
  <si>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</si>
  <si>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</si>
  <si>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</si>
  <si>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</si>
  <si>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</si>
  <si>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</si>
  <si>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</si>
  <si>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</si>
  <si>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</si>
  <si>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</si>
  <si>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</si>
  <si>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</si>
  <si>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</si>
  <si>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</si>
  <si>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</si>
  <si>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</si>
  <si>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</si>
  <si>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</si>
  <si>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</si>
  <si>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</si>
  <si>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</si>
  <si>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</si>
  <si>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</si>
  <si>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</si>
  <si>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</si>
  <si>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</si>
  <si>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</si>
  <si>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</si>
  <si>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</si>
  <si>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</si>
  <si>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</si>
  <si>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</si>
  <si>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</si>
  <si>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</si>
  <si>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</si>
  <si>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</si>
  <si>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</si>
  <si>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</si>
  <si>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</si>
  <si>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</si>
  <si>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</si>
  <si>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</si>
  <si>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</si>
  <si>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</si>
  <si>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</si>
  <si>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</si>
  <si>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</si>
  <si>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</si>
  <si>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</si>
  <si>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</si>
  <si>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</si>
  <si>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</si>
  <si>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</si>
  <si>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</si>
  <si>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</si>
  <si>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</si>
  <si>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</si>
  <si>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</si>
  <si>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</si>
  <si>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</si>
  <si>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</si>
  <si>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</si>
  <si>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</si>
  <si>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</si>
  <si>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</si>
  <si>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</si>
  <si>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</si>
  <si>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</si>
  <si>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</si>
  <si>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</si>
  <si>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</si>
  <si>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</si>
  <si>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</si>
  <si>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</si>
  <si>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</si>
  <si>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</si>
  <si>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</si>
  <si>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</si>
  <si>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</si>
  <si>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</si>
  <si>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</si>
  <si>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</si>
  <si>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</si>
  <si>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</si>
  <si>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</si>
  <si>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</si>
  <si>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</si>
  <si>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</si>
  <si>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</si>
  <si>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</si>
  <si>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</si>
  <si>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</si>
  <si>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</si>
  <si>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</si>
  <si>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</si>
  <si>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</si>
  <si>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</si>
  <si>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</si>
  <si>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</si>
  <si>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</si>
  <si>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</si>
  <si>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</si>
  <si>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</si>
  <si>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</si>
  <si>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</si>
  <si>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</si>
  <si>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</si>
  <si>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</si>
  <si>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</si>
  <si>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</si>
  <si>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</si>
  <si>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</si>
  <si>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</si>
  <si>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</si>
  <si>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</si>
  <si>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</si>
  <si>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</si>
  <si>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</si>
  <si>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</si>
  <si>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</si>
  <si>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</si>
  <si>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</si>
  <si>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</si>
  <si>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</si>
  <si>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</si>
  <si>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</si>
  <si>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</si>
  <si>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</si>
  <si>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</si>
  <si>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</si>
  <si>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</si>
  <si>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</si>
  <si>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</si>
  <si>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</si>
  <si>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</si>
  <si>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</si>
  <si>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</si>
  <si>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</si>
  <si>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</si>
  <si>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</si>
  <si>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</si>
  <si>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</si>
  <si>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</si>
  <si>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</si>
  <si>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</si>
  <si>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</si>
  <si>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</si>
  <si>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</si>
  <si>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</si>
  <si>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</si>
  <si>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</si>
  <si>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</si>
  <si>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</si>
  <si>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</si>
  <si>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</si>
  <si>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</si>
  <si>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</si>
  <si>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</si>
  <si>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</si>
  <si>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</si>
  <si>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</si>
  <si>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</si>
  <si>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</si>
  <si>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</si>
  <si>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</si>
  <si>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</si>
  <si>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</si>
  <si>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</si>
  <si>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</si>
  <si>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</si>
  <si>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</si>
  <si>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</si>
  <si>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</si>
  <si>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</si>
  <si>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</si>
  <si>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</si>
  <si>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</si>
  <si>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</si>
  <si>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</si>
  <si>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</si>
  <si>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</si>
  <si>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</si>
  <si>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</si>
  <si>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</si>
  <si>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</si>
  <si>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</si>
  <si>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</si>
  <si>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</si>
  <si>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</si>
  <si>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</si>
  <si>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</si>
  <si>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</si>
  <si>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</si>
  <si>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</si>
  <si>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</si>
  <si>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</si>
  <si>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</si>
  <si>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</si>
  <si>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</si>
  <si>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</si>
  <si>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</si>
  <si>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</si>
  <si>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</si>
  <si>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</si>
  <si>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</si>
  <si>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</si>
  <si>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</si>
  <si>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</si>
  <si>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</si>
  <si>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</si>
  <si>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</si>
  <si>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</si>
  <si>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</si>
  <si>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</si>
  <si>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</si>
  <si>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</si>
  <si>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</si>
  <si>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</si>
  <si>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</si>
  <si>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</si>
  <si>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</si>
  <si>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</si>
  <si>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</si>
  <si>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</si>
  <si>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</si>
  <si>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</si>
  <si>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</si>
  <si>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</si>
  <si>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</si>
  <si>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</si>
  <si>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</si>
  <si>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</si>
  <si>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</si>
  <si>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</si>
  <si>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</si>
  <si>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</si>
  <si>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</si>
  <si>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</si>
  <si>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</si>
  <si>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</si>
  <si>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</si>
  <si>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</si>
  <si>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</si>
  <si>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</si>
  <si>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</si>
  <si>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</si>
  <si>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</si>
  <si>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</si>
  <si>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</si>
  <si>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</si>
  <si>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</si>
  <si>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</si>
  <si>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</si>
  <si>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</si>
  <si>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</si>
  <si>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</si>
  <si>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</si>
  <si>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</si>
  <si>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</si>
  <si>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</si>
  <si>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</si>
  <si>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</si>
  <si>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</si>
  <si>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</si>
  <si>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</si>
  <si>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</si>
  <si>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</si>
  <si>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</si>
  <si>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</si>
  <si>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</si>
  <si>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</si>
  <si>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</si>
  <si>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</si>
  <si>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</si>
  <si>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</si>
  <si>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</si>
  <si>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</si>
  <si>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</si>
  <si>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</si>
  <si>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</si>
  <si>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</si>
  <si>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</si>
  <si>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</si>
  <si>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</si>
  <si>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</si>
  <si>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</si>
  <si>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</si>
  <si>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</si>
  <si>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</si>
  <si>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</si>
  <si>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</si>
  <si>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</si>
  <si>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</si>
  <si>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</si>
  <si>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</si>
  <si>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</si>
  <si>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</si>
  <si>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</si>
  <si>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</si>
  <si>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</si>
  <si>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</si>
  <si>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</si>
  <si>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</si>
  <si>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</si>
  <si>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</si>
  <si>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</si>
  <si>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</si>
  <si>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</si>
  <si>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</si>
  <si>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</si>
  <si>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</si>
  <si>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</si>
  <si>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</si>
  <si>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</si>
  <si>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</si>
  <si>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</si>
  <si>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</si>
  <si>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</si>
  <si>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</si>
  <si>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</si>
  <si>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</si>
  <si>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</si>
  <si>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</si>
  <si>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</si>
  <si>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</si>
  <si>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</si>
  <si>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</si>
  <si>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</si>
  <si>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</si>
  <si>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</si>
  <si>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</si>
  <si>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</si>
  <si>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</si>
  <si>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</si>
  <si>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</si>
  <si>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</si>
  <si>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</si>
  <si>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</si>
  <si>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</si>
  <si>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</si>
  <si>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</si>
  <si>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</si>
  <si>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</si>
  <si>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</si>
  <si>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</si>
  <si>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</si>
  <si>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</si>
  <si>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</si>
  <si>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</si>
  <si>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</si>
  <si>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</si>
  <si>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</si>
  <si>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</si>
  <si>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</si>
  <si>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</si>
  <si>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</si>
  <si>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</si>
  <si>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</si>
  <si>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</si>
  <si>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</si>
  <si>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</si>
  <si>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</si>
  <si>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</si>
  <si>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</si>
  <si>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</si>
  <si>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</si>
  <si>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</si>
  <si>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</si>
  <si>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</si>
  <si>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</si>
  <si>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</si>
  <si>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</si>
  <si>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</si>
  <si>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</si>
  <si>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</si>
  <si>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</si>
  <si>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</si>
  <si>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</si>
  <si>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</si>
  <si>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</si>
  <si>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</si>
  <si>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</si>
  <si>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</si>
  <si>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</si>
  <si>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</si>
  <si>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</si>
  <si>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</si>
  <si>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</si>
  <si>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</si>
  <si>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</si>
  <si>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</si>
  <si>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</si>
  <si>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</si>
  <si>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</si>
  <si>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</si>
  <si>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</si>
  <si>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</si>
  <si>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</si>
  <si>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</si>
  <si>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</si>
  <si>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</si>
  <si>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</si>
  <si>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</si>
  <si>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</si>
  <si>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</si>
  <si>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</si>
  <si>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</si>
  <si>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</si>
  <si>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</si>
  <si>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</si>
  <si>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</si>
  <si>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</si>
  <si>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</si>
  <si>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</si>
  <si>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</si>
  <si>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</si>
  <si>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</si>
  <si>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</si>
  <si>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</si>
  <si>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</si>
  <si>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</si>
  <si>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</si>
  <si>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</si>
  <si>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</si>
  <si>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</si>
  <si>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</si>
  <si>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</si>
  <si>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</si>
  <si>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</si>
  <si>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</si>
  <si>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</si>
  <si>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</si>
  <si>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</si>
  <si>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</si>
  <si>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</si>
  <si>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</si>
  <si>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</si>
  <si>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</si>
  <si>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</si>
  <si>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</si>
  <si>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</si>
  <si>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</si>
  <si>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</si>
  <si>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</si>
  <si>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</si>
  <si>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</si>
  <si>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</si>
  <si>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</si>
  <si>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</si>
  <si>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</si>
  <si>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</si>
  <si>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</si>
  <si>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</si>
  <si>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</si>
  <si>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</si>
  <si>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</si>
  <si>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</si>
  <si>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</si>
  <si>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</si>
  <si>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</si>
  <si>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</si>
  <si>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</si>
  <si>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</si>
  <si>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</si>
  <si>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</si>
  <si>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</si>
  <si>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</si>
  <si>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</si>
  <si>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</si>
  <si>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</si>
  <si>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</si>
  <si>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</si>
  <si>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</si>
  <si>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</si>
  <si>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</si>
  <si>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</si>
  <si>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</si>
  <si>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</si>
  <si>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</si>
  <si>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</si>
  <si>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</si>
  <si>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</si>
  <si>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</si>
  <si>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</si>
  <si>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</si>
  <si>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</si>
  <si>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</si>
  <si>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</si>
  <si>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</si>
  <si>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</si>
  <si>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</si>
  <si>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</si>
  <si>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</si>
  <si>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</si>
  <si>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</si>
  <si>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</si>
  <si>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</si>
  <si>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</si>
  <si>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</si>
  <si>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</si>
  <si>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</si>
  <si>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</si>
  <si>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</si>
  <si>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</si>
  <si>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</si>
  <si>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</si>
  <si>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</si>
  <si>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</si>
  <si>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</si>
  <si>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</si>
  <si>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</si>
  <si>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</si>
  <si>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</si>
  <si>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</si>
  <si>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</si>
  <si>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</si>
  <si>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</si>
  <si>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</si>
  <si>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</si>
  <si>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</si>
  <si>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</si>
  <si>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</si>
  <si>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</si>
  <si>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</si>
  <si>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</si>
  <si>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</si>
  <si>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</si>
  <si>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</si>
  <si>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</si>
  <si>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</si>
  <si>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</si>
  <si>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</si>
  <si>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</si>
  <si>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</si>
  <si>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</si>
  <si>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</si>
  <si>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</si>
  <si>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</si>
  <si>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</si>
  <si>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</si>
  <si>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</si>
  <si>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</si>
  <si>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</si>
  <si>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</si>
  <si>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</si>
  <si>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</si>
  <si>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</si>
  <si>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</si>
  <si>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</si>
  <si>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</si>
  <si>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</si>
  <si>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</si>
  <si>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</si>
  <si>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</si>
  <si>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</si>
  <si>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</si>
  <si>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</si>
  <si>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</si>
  <si>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</si>
  <si>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</si>
  <si>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</si>
  <si>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</si>
  <si>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</si>
  <si>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</si>
  <si>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</si>
  <si>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</si>
  <si>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</si>
  <si>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</si>
  <si>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</si>
  <si>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</si>
  <si>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</si>
  <si>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</si>
  <si>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</si>
  <si>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</si>
  <si>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</si>
  <si>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</si>
  <si>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</si>
  <si>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</si>
  <si>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</si>
  <si>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</si>
  <si>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</si>
  <si>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</si>
  <si>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</si>
  <si>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</si>
  <si>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</si>
  <si>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</si>
  <si>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</si>
  <si>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</si>
  <si>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</si>
  <si>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</si>
  <si>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</si>
  <si>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</si>
  <si>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</si>
  <si>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</si>
  <si>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</si>
  <si>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</si>
  <si>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</si>
  <si>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</si>
  <si>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</si>
  <si>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</si>
  <si>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</si>
  <si>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</si>
  <si>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</si>
  <si>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</si>
  <si>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</si>
  <si>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</si>
  <si>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</si>
  <si>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</si>
  <si>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</si>
  <si>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</si>
  <si>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</si>
  <si>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</si>
  <si>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</si>
  <si>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</si>
  <si>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</si>
  <si>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</si>
  <si>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</si>
  <si>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</si>
  <si>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</si>
  <si>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</si>
  <si>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</si>
  <si>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</si>
  <si>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</si>
  <si>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</si>
  <si>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</si>
  <si>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</si>
  <si>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</si>
  <si>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</si>
  <si>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</si>
  <si>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</si>
  <si>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</si>
  <si>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</si>
  <si>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</si>
  <si>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</si>
  <si>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</si>
  <si>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</si>
  <si>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</si>
  <si>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</si>
  <si>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</si>
  <si>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</si>
  <si>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</si>
  <si>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</si>
  <si>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</si>
  <si>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</si>
  <si>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</si>
  <si>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</si>
  <si>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</si>
  <si>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</si>
  <si>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</si>
  <si>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</si>
  <si>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</si>
  <si>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</si>
  <si>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</si>
  <si>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</si>
  <si>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</si>
  <si>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</si>
  <si>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</si>
  <si>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</si>
  <si>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</si>
  <si>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</si>
  <si>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</si>
  <si>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</si>
  <si>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</si>
  <si>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</si>
  <si>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</si>
  <si>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</si>
  <si>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</si>
  <si>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</si>
  <si>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</si>
  <si>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</si>
  <si>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</si>
  <si>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</si>
  <si>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</si>
  <si>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</si>
  <si>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</si>
  <si>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</si>
  <si>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</si>
  <si>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</si>
  <si>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</si>
  <si>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</si>
  <si>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</si>
  <si>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</si>
  <si>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</si>
  <si>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</si>
  <si>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</si>
  <si>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</si>
  <si>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</si>
  <si>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</si>
  <si>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</si>
  <si>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</si>
  <si>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</si>
  <si>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</si>
  <si>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</si>
  <si>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</si>
  <si>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</si>
  <si>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</si>
  <si>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</si>
  <si>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</si>
  <si>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</si>
  <si>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</si>
  <si>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</si>
  <si>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</si>
  <si>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</si>
  <si>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</si>
  <si>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</si>
  <si>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</si>
  <si>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</si>
  <si>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</si>
  <si>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</si>
  <si>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</si>
  <si>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</si>
  <si>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</si>
  <si>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</si>
  <si>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</si>
  <si>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</si>
  <si>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</si>
  <si>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</si>
  <si>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</si>
  <si>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</si>
  <si>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</si>
  <si>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</si>
  <si>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</si>
  <si>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</si>
  <si>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</si>
  <si>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</si>
  <si>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</si>
  <si>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</si>
  <si>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</si>
  <si>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</si>
  <si>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</si>
  <si>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</si>
  <si>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</si>
  <si>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</si>
  <si>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</si>
  <si>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</si>
  <si>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</si>
  <si>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</si>
  <si>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</si>
  <si>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</si>
  <si>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</si>
  <si>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</si>
  <si>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</si>
  <si>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</si>
  <si>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</si>
  <si>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</si>
  <si>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</si>
  <si>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</si>
  <si>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</si>
  <si>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</si>
  <si>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</si>
  <si>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</si>
  <si>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</si>
  <si>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</si>
  <si>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</si>
  <si>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</si>
  <si>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</si>
  <si>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</si>
  <si>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</si>
  <si>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</si>
  <si>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</si>
  <si>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</si>
  <si>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</si>
  <si>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</si>
  <si>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</si>
  <si>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</si>
  <si>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</si>
  <si>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</si>
  <si>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</si>
  <si>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</si>
  <si>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</si>
  <si>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</si>
  <si>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</si>
  <si>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</si>
  <si>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</si>
  <si>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</si>
  <si>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</si>
  <si>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</si>
  <si>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</si>
  <si>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</si>
  <si>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</si>
  <si>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</si>
  <si>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</si>
  <si>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</si>
  <si>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</si>
  <si>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</si>
  <si>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</si>
  <si>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</si>
  <si>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</si>
  <si>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</si>
  <si>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</si>
  <si>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</si>
  <si>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</si>
  <si>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</si>
  <si>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</si>
  <si>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</si>
  <si>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</si>
  <si>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</si>
  <si>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</si>
  <si>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</si>
  <si>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</si>
  <si>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</si>
  <si>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</si>
  <si>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</si>
  <si>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</si>
  <si>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</si>
  <si>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</si>
  <si>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</si>
  <si>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</si>
  <si>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</si>
  <si>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</si>
  <si>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</si>
  <si>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</si>
  <si>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</si>
  <si>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</si>
  <si>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</si>
  <si>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</si>
  <si>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</si>
  <si>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</si>
  <si>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</si>
  <si>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</si>
  <si>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</si>
  <si>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</si>
  <si>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</si>
  <si>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</si>
  <si>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</si>
  <si>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</si>
  <si>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</si>
  <si>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</si>
  <si>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</si>
  <si>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</si>
  <si>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</si>
  <si>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</si>
  <si>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</si>
  <si>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</si>
  <si>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</si>
  <si>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</si>
  <si>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</si>
  <si>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</si>
  <si>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</si>
  <si>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</si>
  <si>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</si>
  <si>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</si>
  <si>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</si>
  <si>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</si>
  <si>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</si>
  <si>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</si>
  <si>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</si>
  <si>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</si>
  <si>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</si>
  <si>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</si>
  <si>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</si>
  <si>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</si>
  <si>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</si>
  <si>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</si>
  <si>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</si>
  <si>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</si>
  <si>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</si>
  <si>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</si>
  <si>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</si>
  <si>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</si>
  <si>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</si>
  <si>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</si>
  <si>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</si>
  <si>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</si>
  <si>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</si>
  <si>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</si>
  <si>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</si>
  <si>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</si>
  <si>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</si>
  <si>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</si>
  <si>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</si>
  <si>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</si>
  <si>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</si>
  <si>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</si>
  <si>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</si>
  <si>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</si>
  <si>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</si>
  <si>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</si>
  <si>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</si>
  <si>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</si>
  <si>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</si>
  <si>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</si>
  <si>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</si>
  <si>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</si>
  <si>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</si>
  <si>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</si>
  <si>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</si>
  <si>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</si>
  <si>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</si>
  <si>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</si>
  <si>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</si>
  <si>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</si>
  <si>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</si>
  <si>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</si>
  <si>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</si>
  <si>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</si>
  <si>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</si>
  <si>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</si>
  <si>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</si>
  <si>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</si>
  <si>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</si>
  <si>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</si>
  <si>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</si>
  <si>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</si>
  <si>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</si>
  <si>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</si>
  <si>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</si>
  <si>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</si>
  <si>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</si>
  <si>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</si>
  <si>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</si>
  <si>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</si>
  <si>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</si>
  <si>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</si>
  <si>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</si>
  <si>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</si>
  <si>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</si>
  <si>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</si>
  <si>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</si>
  <si>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</si>
  <si>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</si>
  <si>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</si>
  <si>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</si>
  <si>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</si>
  <si>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</si>
  <si>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</si>
  <si>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</si>
  <si>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</si>
  <si>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</si>
  <si>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</si>
  <si>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</si>
  <si>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</si>
  <si>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</si>
  <si>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</si>
  <si>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</si>
  <si>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</si>
  <si>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</si>
  <si>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</si>
  <si>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</si>
  <si>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</si>
  <si>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</si>
  <si>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</si>
  <si>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</si>
  <si>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</si>
  <si>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</si>
  <si>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</si>
  <si>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</si>
  <si>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</si>
  <si>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</si>
  <si>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</si>
  <si>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</si>
  <si>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</si>
  <si>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</si>
  <si>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</si>
  <si>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</si>
  <si>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</si>
  <si>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</si>
  <si>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</si>
  <si>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</si>
  <si>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</si>
  <si>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</si>
  <si>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</si>
  <si>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</si>
  <si>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</si>
  <si>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</si>
  <si>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</si>
  <si>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</si>
  <si>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</si>
  <si>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</si>
  <si>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</si>
  <si>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</si>
  <si>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</si>
  <si>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</si>
  <si>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</si>
  <si>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</si>
  <si>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</si>
  <si>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</si>
  <si>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</si>
  <si>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</si>
  <si>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</si>
  <si>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</si>
  <si>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</si>
  <si>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</si>
  <si>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</si>
  <si>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</si>
  <si>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</si>
  <si>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</si>
  <si>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</si>
  <si>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</si>
  <si>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</si>
  <si>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</si>
  <si>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</si>
  <si>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</si>
  <si>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</si>
  <si>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</si>
  <si>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</si>
  <si>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</si>
  <si>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</si>
  <si>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</si>
  <si>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</si>
  <si>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</si>
  <si>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</si>
  <si>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</si>
  <si>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</si>
  <si>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</si>
  <si>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</si>
  <si>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</si>
  <si>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</si>
  <si>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</si>
  <si>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</si>
  <si>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</si>
  <si>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</si>
  <si>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</si>
  <si>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</si>
  <si>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</si>
  <si>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</si>
  <si>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</si>
  <si>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</si>
  <si>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</si>
  <si>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</si>
  <si>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</si>
  <si>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</si>
  <si>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</si>
  <si>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</si>
  <si>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</si>
  <si>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</si>
  <si>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</si>
  <si>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</si>
  <si>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</si>
  <si>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</si>
  <si>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</si>
  <si>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</si>
  <si>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</si>
  <si>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</si>
  <si>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</si>
  <si>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</si>
  <si>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</si>
  <si>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</si>
  <si>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</si>
  <si>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</si>
  <si>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</si>
  <si>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</si>
  <si>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</si>
  <si>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</si>
  <si>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</si>
  <si>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</si>
  <si>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</si>
  <si>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</si>
  <si>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</si>
  <si>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</si>
  <si>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</si>
  <si>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</si>
  <si>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</si>
  <si>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</si>
  <si>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</si>
  <si>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</si>
  <si>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</si>
  <si>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</si>
  <si>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</si>
  <si>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</si>
  <si>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</si>
  <si>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</si>
  <si>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</si>
  <si>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</si>
  <si>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</si>
  <si>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</si>
  <si>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</si>
  <si>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</si>
  <si>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</si>
  <si>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</si>
  <si>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</si>
  <si>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</si>
  <si>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</si>
  <si>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</si>
  <si>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</si>
  <si>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</si>
  <si>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</si>
  <si>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</si>
  <si>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</si>
  <si>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</si>
  <si>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</si>
  <si>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</si>
  <si>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</si>
  <si>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</si>
  <si>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</si>
  <si>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</si>
  <si>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</si>
  <si>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</si>
  <si>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</si>
  <si>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</si>
  <si>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</si>
  <si>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</si>
  <si>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</si>
  <si>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</si>
  <si>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</si>
  <si>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</si>
  <si>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</si>
  <si>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</si>
  <si>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</si>
  <si>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</si>
  <si>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</si>
  <si>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</si>
  <si>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</si>
  <si>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</si>
  <si>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</si>
  <si>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</si>
  <si>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</si>
  <si>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</si>
  <si>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</si>
  <si>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</si>
  <si>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</si>
  <si>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</si>
  <si>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</si>
  <si>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</si>
  <si>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</si>
  <si>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</si>
  <si>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</si>
  <si>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</si>
  <si>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</si>
  <si>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</si>
  <si>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</si>
  <si>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</si>
  <si>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</si>
  <si>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</si>
  <si>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</si>
  <si>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</si>
  <si>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</si>
  <si>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</si>
  <si>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</si>
  <si>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</si>
  <si>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</si>
  <si>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</si>
  <si>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</si>
  <si>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</si>
  <si>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</si>
  <si>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</si>
  <si>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</si>
  <si>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</si>
  <si>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</si>
  <si>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</si>
  <si>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</si>
  <si>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</si>
  <si>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</si>
  <si>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</si>
  <si>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</si>
  <si>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</si>
  <si>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</si>
  <si>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</si>
  <si>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</si>
  <si>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</si>
  <si>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</si>
  <si>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</si>
  <si>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</si>
  <si>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</si>
  <si>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</si>
  <si>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</si>
  <si>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</si>
  <si>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</si>
  <si>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</si>
  <si>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</si>
  <si>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</si>
  <si>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</si>
  <si>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</si>
  <si>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</si>
  <si>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</si>
  <si>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</si>
  <si>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</si>
  <si>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</si>
  <si>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</si>
  <si>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</si>
  <si>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</si>
  <si>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</si>
  <si>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</si>
  <si>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</si>
  <si>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</si>
  <si>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</si>
  <si>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</si>
  <si>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</si>
  <si>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</si>
  <si>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</si>
  <si>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</si>
  <si>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</si>
  <si>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</si>
  <si>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</si>
  <si>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</si>
  <si>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</si>
  <si>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</si>
  <si>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</si>
  <si>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</si>
  <si>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</si>
  <si>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</si>
  <si>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</si>
  <si>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</si>
  <si>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</si>
  <si>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</si>
  <si>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</si>
  <si>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</si>
  <si>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</si>
  <si>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</si>
  <si>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</si>
  <si>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</si>
  <si>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</si>
  <si>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</si>
  <si>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</si>
  <si>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</si>
  <si>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</si>
  <si>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</si>
  <si>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</si>
  <si>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</si>
  <si>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</si>
  <si>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</si>
  <si>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</si>
  <si>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</si>
  <si>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</si>
  <si>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</si>
  <si>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</si>
  <si>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</si>
  <si>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</si>
  <si>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</si>
  <si>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</si>
  <si>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</si>
  <si>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</si>
  <si>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</si>
  <si>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</si>
  <si>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</si>
  <si>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</si>
  <si>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</si>
  <si>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</si>
  <si>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</si>
  <si>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</si>
  <si>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</si>
  <si>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</si>
  <si>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</si>
  <si>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</si>
  <si>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</si>
  <si>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</si>
  <si>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</si>
  <si>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</si>
  <si>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</si>
  <si>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</si>
  <si>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</si>
  <si>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</si>
  <si>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</si>
  <si>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</si>
  <si>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</si>
  <si>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</si>
  <si>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</si>
  <si>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</si>
  <si>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</si>
  <si>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</si>
  <si>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</si>
  <si>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</si>
  <si>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</si>
  <si>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</si>
  <si>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</si>
  <si>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</si>
  <si>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</si>
  <si>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</si>
  <si>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</si>
  <si>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</si>
  <si>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</si>
  <si>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</si>
  <si>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</si>
  <si>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</si>
  <si>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</si>
  <si>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</si>
  <si>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</si>
  <si>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</si>
  <si>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</si>
  <si>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</si>
  <si>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</si>
  <si>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</si>
  <si>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</si>
  <si>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</si>
  <si>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</si>
  <si>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</si>
  <si>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</si>
  <si>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</si>
  <si>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</si>
  <si>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</si>
  <si>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</si>
  <si>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</si>
  <si>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</si>
  <si>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</si>
  <si>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</si>
  <si>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</si>
  <si>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</si>
  <si>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</si>
  <si>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</si>
  <si>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</si>
  <si>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</si>
  <si>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</si>
  <si>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</si>
  <si>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</si>
  <si>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</si>
  <si>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</si>
  <si>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</si>
  <si>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</si>
  <si>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</si>
  <si>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</si>
  <si>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</si>
  <si>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</si>
  <si>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</si>
  <si>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</si>
  <si>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</si>
  <si>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</si>
  <si>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</si>
  <si>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</si>
  <si>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</si>
  <si>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</si>
  <si>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</si>
  <si>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</si>
  <si>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</si>
  <si>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</si>
  <si>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</si>
  <si>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</si>
  <si>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</si>
  <si>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</si>
  <si>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</si>
  <si>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</si>
  <si>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</si>
  <si>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</si>
  <si>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</si>
  <si>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</si>
  <si>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</si>
  <si>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</si>
  <si>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</si>
  <si>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</si>
  <si>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</si>
  <si>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</si>
  <si>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</si>
  <si>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</si>
  <si>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</si>
  <si>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</si>
  <si>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</si>
  <si>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</si>
  <si>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</si>
  <si>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</si>
  <si>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</si>
  <si>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</si>
  <si>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</si>
  <si>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</si>
  <si>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</si>
  <si>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</si>
  <si>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</si>
  <si>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</si>
  <si>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</si>
  <si>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</si>
  <si>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</si>
  <si>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</si>
  <si>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</si>
  <si>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</si>
  <si>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</si>
  <si>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</si>
  <si>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</si>
  <si>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</si>
  <si>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</si>
  <si>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</si>
  <si>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</si>
  <si>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</si>
  <si>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</si>
  <si>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</si>
  <si>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</si>
  <si>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</si>
  <si>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</si>
  <si>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</si>
  <si>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</si>
  <si>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</si>
  <si>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</si>
  <si>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</si>
  <si>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</si>
  <si>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</si>
  <si>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</si>
  <si>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</si>
  <si>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</si>
  <si>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</si>
  <si>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</si>
  <si>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</si>
  <si>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</si>
  <si>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</si>
  <si>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</si>
  <si>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</si>
  <si>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</si>
  <si>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</si>
  <si>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</si>
  <si>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</si>
  <si>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</si>
  <si>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</si>
  <si>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</si>
  <si>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</si>
  <si>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</si>
  <si>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</si>
  <si>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</si>
  <si>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</si>
  <si>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</si>
  <si>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</si>
  <si>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</si>
  <si>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</si>
  <si>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</si>
  <si>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</si>
  <si>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</si>
  <si>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</si>
  <si>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</si>
  <si>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</si>
  <si>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</si>
  <si>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</si>
  <si>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</si>
  <si>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</si>
  <si>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</si>
  <si>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</si>
  <si>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</si>
  <si>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</si>
  <si>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</si>
  <si>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</si>
  <si>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</si>
  <si>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</si>
  <si>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</si>
  <si>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</si>
  <si>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</si>
  <si>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</si>
  <si>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</si>
  <si>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</si>
  <si>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</si>
  <si>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</si>
  <si>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</si>
  <si>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</si>
  <si>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</si>
  <si>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</si>
  <si>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</si>
  <si>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</si>
  <si>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</si>
  <si>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</si>
  <si>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</si>
  <si>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</si>
  <si>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</si>
  <si>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</si>
  <si>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</si>
  <si>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</si>
  <si>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</si>
  <si>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</si>
  <si>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</si>
  <si>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</si>
  <si>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</si>
  <si>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</si>
  <si>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</si>
  <si>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</si>
  <si>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</si>
  <si>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</si>
  <si>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</si>
  <si>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</si>
  <si>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</si>
  <si>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</si>
  <si>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</si>
  <si>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</si>
  <si>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</si>
  <si>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</si>
  <si>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</si>
  <si>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</si>
  <si>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</si>
  <si>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</si>
  <si>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</si>
  <si>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</si>
  <si>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</si>
  <si>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</si>
  <si>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</si>
  <si>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</si>
  <si>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</si>
  <si>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</si>
  <si>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</si>
  <si>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</si>
  <si>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</si>
  <si>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</si>
  <si>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</si>
  <si>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</si>
  <si>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</si>
  <si>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</si>
  <si>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</si>
  <si>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</si>
  <si>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</si>
  <si>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</si>
  <si>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</si>
  <si>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</si>
  <si>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</si>
  <si>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</si>
  <si>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</si>
  <si>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</si>
  <si>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</si>
  <si>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</si>
  <si>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</si>
  <si>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</si>
  <si>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</si>
  <si>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</si>
  <si>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</si>
  <si>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</si>
  <si>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</si>
  <si>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</si>
  <si>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</si>
  <si>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</si>
  <si>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</si>
  <si>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</si>
  <si>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</si>
  <si>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</si>
  <si>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</si>
  <si>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</si>
  <si>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</si>
  <si>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</si>
  <si>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</si>
  <si>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</si>
  <si>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</si>
  <si>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</si>
  <si>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</si>
  <si>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</si>
  <si>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</si>
  <si>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</si>
  <si>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</si>
  <si>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</si>
  <si>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</si>
  <si>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</si>
  <si>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</si>
  <si>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</si>
  <si>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</si>
  <si>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</si>
  <si>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</si>
  <si>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</si>
  <si>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</si>
  <si>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</si>
  <si>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</si>
  <si>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</si>
  <si>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</si>
  <si>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</si>
  <si>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</si>
  <si>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</si>
  <si>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</si>
  <si>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</si>
  <si>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</si>
  <si>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</si>
  <si>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</si>
  <si>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</si>
  <si>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</si>
  <si>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</si>
  <si>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</si>
  <si>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</si>
  <si>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</si>
  <si>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</si>
  <si>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</si>
  <si>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</si>
  <si>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</si>
  <si>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</si>
  <si>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</si>
  <si>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</si>
  <si>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</si>
  <si>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</si>
  <si>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</si>
  <si>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</si>
  <si>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</si>
  <si>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</si>
  <si>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</si>
  <si>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</si>
  <si>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</si>
  <si>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</si>
  <si>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</si>
  <si>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</si>
  <si>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</si>
  <si>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</si>
  <si>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</si>
  <si>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</si>
  <si>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</si>
  <si>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</si>
  <si>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</si>
  <si>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</si>
  <si>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</si>
  <si>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</si>
  <si>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</si>
  <si>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</si>
  <si>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</si>
  <si>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</si>
  <si>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</si>
  <si>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</si>
  <si>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</si>
  <si>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</si>
  <si>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</si>
  <si>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</si>
  <si>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</si>
  <si>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</si>
  <si>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</si>
  <si>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</si>
  <si>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</si>
  <si>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</si>
  <si>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</si>
  <si>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</si>
  <si>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</si>
  <si>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</si>
  <si>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</si>
  <si>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</si>
  <si>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</si>
  <si>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</si>
  <si>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</si>
  <si>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</si>
  <si>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</si>
  <si>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</si>
  <si>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</si>
  <si>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</si>
  <si>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</si>
  <si>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</si>
  <si>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</si>
  <si>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</si>
  <si>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</si>
  <si>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</si>
  <si>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</si>
  <si>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</si>
  <si>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</si>
  <si>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</si>
  <si>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</si>
  <si>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</si>
  <si>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</si>
  <si>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</si>
  <si>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</si>
  <si>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</si>
  <si>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</si>
  <si>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</si>
  <si>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</si>
  <si>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</si>
  <si>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</si>
  <si>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</si>
  <si>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</si>
  <si>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</si>
  <si>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</si>
  <si>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</si>
  <si>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</si>
  <si>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</si>
  <si>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</si>
  <si>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</si>
  <si>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</si>
  <si>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</si>
  <si>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</si>
  <si>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</si>
  <si>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</si>
  <si>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</si>
  <si>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</si>
  <si>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</si>
  <si>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</si>
  <si>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</si>
  <si>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</si>
  <si>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</si>
  <si>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</si>
  <si>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</si>
  <si>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</si>
  <si>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</si>
  <si>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</si>
  <si>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</si>
  <si>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</si>
  <si>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</si>
  <si>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</si>
  <si>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</si>
  <si>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</si>
  <si>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</si>
  <si>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</si>
  <si>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</si>
  <si>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</si>
  <si>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</si>
  <si>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</si>
  <si>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</si>
  <si>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</si>
  <si>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</si>
  <si>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</si>
  <si>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</si>
  <si>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</si>
  <si>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</si>
  <si>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</si>
  <si>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</si>
  <si>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</si>
  <si>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</si>
  <si>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</si>
  <si>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</si>
  <si>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</si>
  <si>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</si>
  <si>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</si>
  <si>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</si>
  <si>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</si>
  <si>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</si>
  <si>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</si>
  <si>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</si>
  <si>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</si>
  <si>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</si>
  <si>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</si>
  <si>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</si>
  <si>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</si>
  <si>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</si>
  <si>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</si>
  <si>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</si>
  <si>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</si>
  <si>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</si>
  <si>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</si>
  <si>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</si>
  <si>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</si>
  <si>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</si>
  <si>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</si>
  <si>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</si>
  <si>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</si>
  <si>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</si>
  <si>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</si>
  <si>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</si>
  <si>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</si>
  <si>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</si>
  <si>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</si>
  <si>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</si>
  <si>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</si>
  <si>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</si>
  <si>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</si>
  <si>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</si>
  <si>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</si>
  <si>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</si>
  <si>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</si>
  <si>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</si>
  <si>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</si>
  <si>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</si>
  <si>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</si>
  <si>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</si>
  <si>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</si>
  <si>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</si>
  <si>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</si>
  <si>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</si>
  <si>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</si>
  <si>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</si>
  <si>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</si>
  <si>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</si>
  <si>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</si>
  <si>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</si>
  <si>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</si>
  <si>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</si>
  <si>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</si>
  <si>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</si>
  <si>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</si>
  <si>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</si>
  <si>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</si>
  <si>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</si>
  <si>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</si>
  <si>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</si>
  <si>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</si>
  <si>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</si>
  <si>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</si>
  <si>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</si>
  <si>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</si>
  <si>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</si>
  <si>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</si>
  <si>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</si>
  <si>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</si>
  <si>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</si>
  <si>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</si>
  <si>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</si>
  <si>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</si>
  <si>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</si>
  <si>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</si>
  <si>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</si>
  <si>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</si>
  <si>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</si>
  <si>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</si>
  <si>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</si>
  <si>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</si>
  <si>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</si>
  <si>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</si>
  <si>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</si>
  <si>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</si>
  <si>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</si>
  <si>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</si>
  <si>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</si>
  <si>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</si>
  <si>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</si>
  <si>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</si>
  <si>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</si>
  <si>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</si>
  <si>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</si>
  <si>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</si>
  <si>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</si>
  <si>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</si>
  <si>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</si>
  <si>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</si>
  <si>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</si>
  <si>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</si>
  <si>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</si>
  <si>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</si>
  <si>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</si>
  <si>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</si>
  <si>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</si>
  <si>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</si>
  <si>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</si>
  <si>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</si>
  <si>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</si>
  <si>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</si>
  <si>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</si>
  <si>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</si>
  <si>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</si>
  <si>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</si>
  <si>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</si>
  <si>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</si>
  <si>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</si>
  <si>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</si>
  <si>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</si>
  <si>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</si>
  <si>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</si>
  <si>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</si>
  <si>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</si>
  <si>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</si>
  <si>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</si>
  <si>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</si>
  <si>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</si>
  <si>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</si>
  <si>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</si>
  <si>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</si>
  <si>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</si>
  <si>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</si>
  <si>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</si>
  <si>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</si>
  <si>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</si>
  <si>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</si>
  <si>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</si>
  <si>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</si>
  <si>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</si>
  <si>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</si>
  <si>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</si>
  <si>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</si>
  <si>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</si>
  <si>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</si>
  <si>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</si>
  <si>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</si>
  <si>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</si>
  <si>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</si>
  <si>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</si>
  <si>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</si>
  <si>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</si>
  <si>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</si>
  <si>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</si>
  <si>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</si>
  <si>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</si>
  <si>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</si>
  <si>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</si>
  <si>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</si>
  <si>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</si>
  <si>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</si>
  <si>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</si>
  <si>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</si>
  <si>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</si>
  <si>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</si>
  <si>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</si>
  <si>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</si>
  <si>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</si>
  <si>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</si>
  <si>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</si>
  <si>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</si>
  <si>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</si>
  <si>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</si>
  <si>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</si>
  <si>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</si>
  <si>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</si>
  <si>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</si>
  <si>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</si>
  <si>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</si>
  <si>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</si>
  <si>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</si>
  <si>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</si>
  <si>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</si>
  <si>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</si>
  <si>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</si>
  <si>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</si>
  <si>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</si>
  <si>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</si>
  <si>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</si>
  <si>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</si>
  <si>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</si>
  <si>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</si>
  <si>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</si>
  <si>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</si>
  <si>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</si>
  <si>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</si>
  <si>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</si>
  <si>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</si>
  <si>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</si>
  <si>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</si>
  <si>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</si>
  <si>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</si>
  <si>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</si>
  <si>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</si>
  <si>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</si>
  <si>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</si>
  <si>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</si>
  <si>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</si>
  <si>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</si>
  <si>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</si>
  <si>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</si>
  <si>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</si>
  <si>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</si>
  <si>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</si>
  <si>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</si>
  <si>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</si>
  <si>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</si>
  <si>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</si>
  <si>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</si>
  <si>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</si>
  <si>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</si>
  <si>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</si>
  <si>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</si>
  <si>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</si>
  <si>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</si>
  <si>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</si>
  <si>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</si>
  <si>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</si>
  <si>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</si>
  <si>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</si>
  <si>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</si>
  <si>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</si>
  <si>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</si>
  <si>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</si>
  <si>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</si>
  <si>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</si>
  <si>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</si>
  <si>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</si>
  <si>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</si>
  <si>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</si>
  <si>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</si>
  <si>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</si>
  <si>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</si>
  <si>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</si>
  <si>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</si>
  <si>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</si>
  <si>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</si>
  <si>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</si>
  <si>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</si>
  <si>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</si>
  <si>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</si>
  <si>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</si>
  <si>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</si>
  <si>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</si>
  <si>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</si>
  <si>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</si>
  <si>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</si>
  <si>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</si>
  <si>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</si>
  <si>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</si>
  <si>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</si>
  <si>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</si>
  <si>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</si>
  <si>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</si>
  <si>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</si>
  <si>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</si>
  <si>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</si>
  <si>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</si>
  <si>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</si>
  <si>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</si>
  <si>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</si>
  <si>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</si>
  <si>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</si>
  <si>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</si>
  <si>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</si>
  <si>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</si>
  <si>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</si>
  <si>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</si>
  <si>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</si>
  <si>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</si>
  <si>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</si>
  <si>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</si>
  <si>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</si>
  <si>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</si>
  <si>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</si>
  <si>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</si>
  <si>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</si>
  <si>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</si>
  <si>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</si>
  <si>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</si>
  <si>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</si>
  <si>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</si>
  <si>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</si>
  <si>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</si>
  <si>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</si>
  <si>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</si>
  <si>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</si>
  <si>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</si>
  <si>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</si>
  <si>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</si>
  <si>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</si>
  <si>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</si>
  <si>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</si>
  <si>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</si>
  <si>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</si>
  <si>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</si>
  <si>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</si>
  <si>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</si>
  <si>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</si>
  <si>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</si>
  <si>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</si>
  <si>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</si>
  <si>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</si>
  <si>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</si>
  <si>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</si>
  <si>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</si>
  <si>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</si>
  <si>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</si>
  <si>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</si>
  <si>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</si>
  <si>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</si>
  <si>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</si>
  <si>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</si>
  <si>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</si>
  <si>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</si>
  <si>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</si>
  <si>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</si>
  <si>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</si>
  <si>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</si>
  <si>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</si>
  <si>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</si>
  <si>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</si>
  <si>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</si>
  <si>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</si>
  <si>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</si>
  <si>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</si>
  <si>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</si>
  <si>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</si>
  <si>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</si>
  <si>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</si>
  <si>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</si>
  <si>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</si>
  <si>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</si>
  <si>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</si>
  <si>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</si>
  <si>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</si>
  <si>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</si>
  <si>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</si>
  <si>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</si>
  <si>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</si>
  <si>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</si>
  <si>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</si>
  <si>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</si>
  <si>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</si>
  <si>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</si>
  <si>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</si>
  <si>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</si>
  <si>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</si>
  <si>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</si>
  <si>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</si>
  <si>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</si>
  <si>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</si>
  <si>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</si>
  <si>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</si>
  <si>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</si>
  <si>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</si>
  <si>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</si>
  <si>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</si>
  <si>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</si>
  <si>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</si>
  <si>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</si>
  <si>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</si>
  <si>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</si>
  <si>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</si>
  <si>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</si>
  <si>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</si>
  <si>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</si>
  <si>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</si>
  <si>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</si>
  <si>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</si>
  <si>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</si>
  <si>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</si>
  <si>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</si>
  <si>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</si>
  <si>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</si>
  <si>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</si>
  <si>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</si>
  <si>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</si>
  <si>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</si>
  <si>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</si>
  <si>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</si>
  <si>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</si>
  <si>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</si>
  <si>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</si>
  <si>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</si>
  <si>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</si>
  <si>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</si>
  <si>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</si>
  <si>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</si>
  <si>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</si>
  <si>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</si>
  <si>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</si>
  <si>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</si>
  <si>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</si>
  <si>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</si>
  <si>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</si>
  <si>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</si>
  <si>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</si>
  <si>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</si>
  <si>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</si>
  <si>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</si>
  <si>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</si>
  <si>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</si>
  <si>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</si>
  <si>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</si>
  <si>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</si>
  <si>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</si>
  <si>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</si>
  <si>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</si>
  <si>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</si>
  <si>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</si>
  <si>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</si>
  <si>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</si>
  <si>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</si>
  <si>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</si>
  <si>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</si>
  <si>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</si>
  <si>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</si>
  <si>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</si>
  <si>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</si>
  <si>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</si>
  <si>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</si>
  <si>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</si>
  <si>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</si>
  <si>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</si>
  <si>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</si>
  <si>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</si>
  <si>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</si>
  <si>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</si>
  <si>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</si>
  <si>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</si>
  <si>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</si>
  <si>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</si>
  <si>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</si>
  <si>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</si>
  <si>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</si>
  <si>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</si>
  <si>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</si>
  <si>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</si>
  <si>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</si>
  <si>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</si>
  <si>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</si>
  <si>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</si>
  <si>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</si>
  <si>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</si>
  <si>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</si>
  <si>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</si>
  <si>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</si>
  <si>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</si>
  <si>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</si>
  <si>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</si>
  <si>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</si>
  <si>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</si>
  <si>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</si>
  <si>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</si>
  <si>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</si>
  <si>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</si>
  <si>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</si>
  <si>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</si>
  <si>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</si>
  <si>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</si>
  <si>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</si>
  <si>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</si>
  <si>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</si>
  <si>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</si>
  <si>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</si>
  <si>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</si>
  <si>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</si>
  <si>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</si>
  <si>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</si>
  <si>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</si>
  <si>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</si>
  <si>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</si>
  <si>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</si>
  <si>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</si>
  <si>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</si>
  <si>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</si>
  <si>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</si>
  <si>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</si>
  <si>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</si>
  <si>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</si>
  <si>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</si>
  <si>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</si>
  <si>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</si>
  <si>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</si>
  <si>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</si>
  <si>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</si>
  <si>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</si>
  <si>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</si>
  <si>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</si>
  <si>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</si>
  <si>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</si>
  <si>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</si>
  <si>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</si>
  <si>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</si>
  <si>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</si>
  <si>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</si>
  <si>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</si>
  <si>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</si>
  <si>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</si>
  <si>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</si>
  <si>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</si>
  <si>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</si>
  <si>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</si>
  <si>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</si>
  <si>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</si>
  <si>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</si>
  <si>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</si>
  <si>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</si>
  <si>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</si>
  <si>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</si>
  <si>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</si>
  <si>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</si>
  <si>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</si>
  <si>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</si>
  <si>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</si>
  <si>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</si>
  <si>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</si>
  <si>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</si>
  <si>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</si>
  <si>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</si>
  <si>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</si>
  <si>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</si>
  <si>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</si>
  <si>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</si>
  <si>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</si>
  <si>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</si>
  <si>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</si>
  <si>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</si>
  <si>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</si>
  <si>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</si>
  <si>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</si>
  <si>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</si>
  <si>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</si>
  <si>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</si>
  <si>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</si>
  <si>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</si>
  <si>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</si>
  <si>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</si>
  <si>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</si>
  <si>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</si>
  <si>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</si>
  <si>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</si>
  <si>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</si>
  <si>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</si>
  <si>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</si>
  <si>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</si>
  <si>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</si>
  <si>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</si>
  <si>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</si>
  <si>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</si>
  <si>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</si>
  <si>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</si>
  <si>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</si>
  <si>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</si>
  <si>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</si>
  <si>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</si>
  <si>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</si>
  <si>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</si>
  <si>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</si>
  <si>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</si>
  <si>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</si>
  <si>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</si>
  <si>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</si>
  <si>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</si>
  <si>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</si>
  <si>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</si>
  <si>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</si>
  <si>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</si>
  <si>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</si>
  <si>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</si>
  <si>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</si>
  <si>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</si>
  <si>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</si>
  <si>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</si>
  <si>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</si>
  <si>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</si>
  <si>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</si>
  <si>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</si>
  <si>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</si>
  <si>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</si>
  <si>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</si>
  <si>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</si>
  <si>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</si>
  <si>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</si>
  <si>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</si>
  <si>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</si>
  <si>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</si>
  <si>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</si>
  <si>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</si>
  <si>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</si>
  <si>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</si>
  <si>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</si>
  <si>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</si>
  <si>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</si>
  <si>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</si>
  <si>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</si>
  <si>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</si>
  <si>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</si>
  <si>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</si>
  <si>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</si>
  <si>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</si>
  <si>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</si>
  <si>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</si>
  <si>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</si>
  <si>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</si>
  <si>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</si>
  <si>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</si>
  <si>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</si>
  <si>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</si>
  <si>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</si>
  <si>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</si>
  <si>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</si>
  <si>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</si>
  <si>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</si>
  <si>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</si>
  <si>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</si>
  <si>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</si>
  <si>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</si>
  <si>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</si>
  <si>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</si>
  <si>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</si>
  <si>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</si>
  <si>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</si>
  <si>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</si>
  <si>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</si>
  <si>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</si>
  <si>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</si>
  <si>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</si>
  <si>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</si>
  <si>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</si>
  <si>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</si>
  <si>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</si>
  <si>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</si>
  <si>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</si>
  <si>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</si>
  <si>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</si>
  <si>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</si>
  <si>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</si>
  <si>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</si>
  <si>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</si>
  <si>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</si>
  <si>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</si>
  <si>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</si>
  <si>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</si>
  <si>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</si>
  <si>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</si>
  <si>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</si>
  <si>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</si>
  <si>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</si>
  <si>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</si>
  <si>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</si>
  <si>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</si>
  <si>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</si>
  <si>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</si>
  <si>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</si>
  <si>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</si>
  <si>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</si>
  <si>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</si>
  <si>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</si>
  <si>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</si>
  <si>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</si>
  <si>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</si>
  <si>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</si>
  <si>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</si>
  <si>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</si>
  <si>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</si>
  <si>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</si>
  <si>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</si>
  <si>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</si>
  <si>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</si>
  <si>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</si>
  <si>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</si>
  <si>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</si>
  <si>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</si>
  <si>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</si>
  <si>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</si>
  <si>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</si>
  <si>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</si>
  <si>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</si>
  <si>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</si>
  <si>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</si>
  <si>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</si>
  <si>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</si>
  <si>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</si>
  <si>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</si>
  <si>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</si>
  <si>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</si>
  <si>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</si>
  <si>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</si>
  <si>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</si>
  <si>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</si>
  <si>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</si>
  <si>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</si>
  <si>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</si>
  <si>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</si>
  <si>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</si>
  <si>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</si>
  <si>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</si>
  <si>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</si>
  <si>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</si>
  <si>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</si>
  <si>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</si>
  <si>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</si>
  <si>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</si>
  <si>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</si>
  <si>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</si>
  <si>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</si>
  <si>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</si>
  <si>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</si>
  <si>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</si>
  <si>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</si>
  <si>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</si>
  <si>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</si>
  <si>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</si>
  <si>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</si>
  <si>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</si>
  <si>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</si>
  <si>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</si>
  <si>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</si>
  <si>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</si>
  <si>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</si>
  <si>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</si>
  <si>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</si>
  <si>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</si>
  <si>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</si>
  <si>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</si>
  <si>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</si>
  <si>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</si>
  <si>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</si>
  <si>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</si>
  <si>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</si>
  <si>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</si>
  <si>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</si>
  <si>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</si>
  <si>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</si>
  <si>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</si>
  <si>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</si>
  <si>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</si>
  <si>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</si>
  <si>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</si>
  <si>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</si>
  <si>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</si>
  <si>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</si>
  <si>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</si>
  <si>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</si>
  <si>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</si>
  <si>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</si>
  <si>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</si>
  <si>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</si>
  <si>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</si>
  <si>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</si>
  <si>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</si>
  <si>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</si>
  <si>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</si>
  <si>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</si>
  <si>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</si>
  <si>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</si>
  <si>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</si>
  <si>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</si>
  <si>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</si>
  <si>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</si>
  <si>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</si>
  <si>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</si>
  <si>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</si>
  <si>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</si>
  <si>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</si>
  <si>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</si>
  <si>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</si>
  <si>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</si>
  <si>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</si>
  <si>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</si>
  <si>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</si>
  <si>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</si>
  <si>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</si>
  <si>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</si>
  <si>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</si>
  <si>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</si>
  <si>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</si>
  <si>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</si>
  <si>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</si>
  <si>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</si>
  <si>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</si>
  <si>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</si>
  <si>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</si>
  <si>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</si>
  <si>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</si>
  <si>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</si>
  <si>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</si>
  <si>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</si>
  <si>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</si>
  <si>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</si>
  <si>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</si>
  <si>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</si>
  <si>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</si>
  <si>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</si>
  <si>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</si>
  <si>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</si>
  <si>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</si>
  <si>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</si>
  <si>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</si>
  <si>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</si>
  <si>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</si>
  <si>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</si>
  <si>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</si>
  <si>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</si>
  <si>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</si>
  <si>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</si>
  <si>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</si>
  <si>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</si>
  <si>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</si>
  <si>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</si>
  <si>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</si>
  <si>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</si>
  <si>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</si>
  <si>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</si>
  <si>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</si>
  <si>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</si>
  <si>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</si>
  <si>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</si>
  <si>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</si>
  <si>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</si>
  <si>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</si>
  <si>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</si>
  <si>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</si>
  <si>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</si>
  <si>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</si>
  <si>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</si>
  <si>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</si>
  <si>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</si>
  <si>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</si>
  <si>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</si>
  <si>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</si>
  <si>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</si>
  <si>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</si>
  <si>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</si>
  <si>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</si>
  <si>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</si>
  <si>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</si>
  <si>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</si>
  <si>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</si>
  <si>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</si>
  <si>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</si>
  <si>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</si>
  <si>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</si>
  <si>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</si>
  <si>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</si>
  <si>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</si>
  <si>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</si>
  <si>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</si>
  <si>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</si>
  <si>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</si>
  <si>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</si>
  <si>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</si>
  <si>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</si>
  <si>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</si>
  <si>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</si>
  <si>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</si>
  <si>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</si>
  <si>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</si>
  <si>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</si>
  <si>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</si>
  <si>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</si>
  <si>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</si>
  <si>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</si>
  <si>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</si>
  <si>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</si>
  <si>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</si>
  <si>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</si>
  <si>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</si>
  <si>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</si>
  <si>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</si>
  <si>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</si>
  <si>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</si>
  <si>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</si>
  <si>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</si>
  <si>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</si>
  <si>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</si>
  <si>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</si>
  <si>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</si>
  <si>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</si>
  <si>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</si>
  <si>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</si>
  <si>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</si>
  <si>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</si>
  <si>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</si>
  <si>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</si>
  <si>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</si>
  <si>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</si>
  <si>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</si>
  <si>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</si>
  <si>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</si>
  <si>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</si>
  <si>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</si>
  <si>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</si>
  <si>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</si>
  <si>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</si>
  <si>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</si>
  <si>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</si>
  <si>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</si>
  <si>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</si>
  <si>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</si>
  <si>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</si>
  <si>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</si>
  <si>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</si>
  <si>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</si>
  <si>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</si>
  <si>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</si>
  <si>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</si>
  <si>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</si>
  <si>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</si>
  <si>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</si>
  <si>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</si>
  <si>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</si>
  <si>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</si>
  <si>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</si>
  <si>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</si>
  <si>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</si>
  <si>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</si>
  <si>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</si>
  <si>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</si>
  <si>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</si>
  <si>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</si>
  <si>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</si>
  <si>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</si>
  <si>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</si>
  <si>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</si>
  <si>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</si>
  <si>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</si>
  <si>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</si>
  <si>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</si>
  <si>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</si>
  <si>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</si>
  <si>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</si>
  <si>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</si>
  <si>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</si>
  <si>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</si>
  <si>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</si>
  <si>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</si>
  <si>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</si>
  <si>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</si>
  <si>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</si>
  <si>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</si>
  <si>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</si>
  <si>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</si>
  <si>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</si>
  <si>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</si>
  <si>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</si>
  <si>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</si>
  <si>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</si>
  <si>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</si>
  <si>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</si>
  <si>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</si>
  <si>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</si>
  <si>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</si>
  <si>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</si>
  <si>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</si>
  <si>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</si>
  <si>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</si>
  <si>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</si>
  <si>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</si>
  <si>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</si>
  <si>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</si>
  <si>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</si>
  <si>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</si>
  <si>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</si>
  <si>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</si>
  <si>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</si>
  <si>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</si>
  <si>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</si>
  <si>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</si>
  <si>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</si>
  <si>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</si>
  <si>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</si>
  <si>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</si>
  <si>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</si>
  <si>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</si>
  <si>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</si>
  <si>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</si>
  <si>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</si>
  <si>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</si>
  <si>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</si>
  <si>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</si>
  <si>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</si>
  <si>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</si>
  <si>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</si>
  <si>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</si>
  <si>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</si>
  <si>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</si>
  <si>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</si>
  <si>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</si>
  <si>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</si>
  <si>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</si>
  <si>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</si>
  <si>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</si>
  <si>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</si>
  <si>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</si>
  <si>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</si>
  <si>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</si>
  <si>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</si>
  <si>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</si>
  <si>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</si>
  <si>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</si>
  <si>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</si>
  <si>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</si>
  <si>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</si>
  <si>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</si>
  <si>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</si>
  <si>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</si>
  <si>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</si>
  <si>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</si>
  <si>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</si>
  <si>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</si>
  <si>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</si>
  <si>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</si>
  <si>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</si>
  <si>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</si>
  <si>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</si>
  <si>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</si>
  <si>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</si>
  <si>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</si>
  <si>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</si>
  <si>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</si>
  <si>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</si>
  <si>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</si>
  <si>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</si>
  <si>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</si>
  <si>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</si>
  <si>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</si>
  <si>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</si>
  <si>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</si>
  <si>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</si>
  <si>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</si>
  <si>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</si>
  <si>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</si>
  <si>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</si>
  <si>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</si>
  <si>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</si>
  <si>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</si>
  <si>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</si>
  <si>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</si>
  <si>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</si>
  <si>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</si>
  <si>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</si>
  <si>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</si>
  <si>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</si>
  <si>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</si>
  <si>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</si>
  <si>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</si>
  <si>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</si>
  <si>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</si>
  <si>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</si>
  <si>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</si>
  <si>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</si>
  <si>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</si>
  <si>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</si>
  <si>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</si>
  <si>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</si>
  <si>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</si>
  <si>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</si>
  <si>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</si>
  <si>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</si>
  <si>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</si>
  <si>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</si>
  <si>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</si>
  <si>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</si>
  <si>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</si>
  <si>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</si>
  <si>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</si>
  <si>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</si>
  <si>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</si>
  <si>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</si>
  <si>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</si>
  <si>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</si>
  <si>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</si>
  <si>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</si>
  <si>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</si>
  <si>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</si>
  <si>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</si>
  <si>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</si>
  <si>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</si>
  <si>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</si>
  <si>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</si>
  <si>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</si>
  <si>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</si>
  <si>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</si>
  <si>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</si>
  <si>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</si>
  <si>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</si>
  <si>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</si>
  <si>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</si>
  <si>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</si>
  <si>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</si>
  <si>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</si>
  <si>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</si>
  <si>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</si>
  <si>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</si>
  <si>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</si>
  <si>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</si>
  <si>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</si>
  <si>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</si>
  <si>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</si>
  <si>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</si>
  <si>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</si>
  <si>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</si>
  <si>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</si>
  <si>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</si>
  <si>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</si>
  <si>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</si>
  <si>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</si>
  <si>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</si>
  <si>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</si>
  <si>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</si>
  <si>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</si>
  <si>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</si>
  <si>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</si>
  <si>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</si>
  <si>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</si>
  <si>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</si>
  <si>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</si>
  <si>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</si>
  <si>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</si>
  <si>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</si>
  <si>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</si>
  <si>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</si>
  <si>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</si>
  <si>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</si>
  <si>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</si>
  <si>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</si>
  <si>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</si>
  <si>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</si>
  <si>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</si>
  <si>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</si>
  <si>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</si>
  <si>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</si>
  <si>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</si>
  <si>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</si>
  <si>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</si>
  <si>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</si>
  <si>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</si>
  <si>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</si>
  <si>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</si>
  <si>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</si>
  <si>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</si>
  <si>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</si>
  <si>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</si>
  <si>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</si>
  <si>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</si>
  <si>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</si>
  <si>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</si>
  <si>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</si>
  <si>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</si>
  <si>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</si>
  <si>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</si>
  <si>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</si>
  <si>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</si>
  <si>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</si>
  <si>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</si>
  <si>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</si>
  <si>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</si>
  <si>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</si>
  <si>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</si>
  <si>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</si>
  <si>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</si>
  <si>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</si>
  <si>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</si>
  <si>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</si>
  <si>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</si>
  <si>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</si>
  <si>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</si>
  <si>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</si>
  <si>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</si>
  <si>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</si>
  <si>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</si>
  <si>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</si>
  <si>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</si>
  <si>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</si>
  <si>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</si>
  <si>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</si>
  <si>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</si>
  <si>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</si>
  <si>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</si>
  <si>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</si>
  <si>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</si>
  <si>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</si>
  <si>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</si>
  <si>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</si>
  <si>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</si>
  <si>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</si>
  <si>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</si>
  <si>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</si>
  <si>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</si>
  <si>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</si>
  <si>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</si>
  <si>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</si>
  <si>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</si>
  <si>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</si>
  <si>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</si>
  <si>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</si>
  <si>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</si>
  <si>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</si>
  <si>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</si>
  <si>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</si>
  <si>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</si>
  <si>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</si>
  <si>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</si>
  <si>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</si>
  <si>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</si>
  <si>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</si>
  <si>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</si>
  <si>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</si>
  <si>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</si>
  <si>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</si>
  <si>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</si>
  <si>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</si>
  <si>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</si>
  <si>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</si>
  <si>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</si>
  <si>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</si>
  <si>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</si>
  <si>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</si>
  <si>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</si>
  <si>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</si>
  <si>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</si>
  <si>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</si>
  <si>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</si>
  <si>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</si>
  <si>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</si>
  <si>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</si>
  <si>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</si>
  <si>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</si>
  <si>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</si>
  <si>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</si>
  <si>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</si>
  <si>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</si>
  <si>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</si>
  <si>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</si>
  <si>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</si>
  <si>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</si>
  <si>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</si>
  <si>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</si>
  <si>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</si>
  <si>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</si>
  <si>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</si>
  <si>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</si>
  <si>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</si>
  <si>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</si>
  <si>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</si>
  <si>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</si>
  <si>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</si>
  <si>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</si>
  <si>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</si>
  <si>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</si>
  <si>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</si>
  <si>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</si>
  <si>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</si>
  <si>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</si>
  <si>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</si>
  <si>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</si>
  <si>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</si>
  <si>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</si>
  <si>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</si>
  <si>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</si>
  <si>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</si>
  <si>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</si>
  <si>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</si>
  <si>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</si>
  <si>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</si>
  <si>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</si>
  <si>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</si>
  <si>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</si>
  <si>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</si>
  <si>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</si>
  <si>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</si>
  <si>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</si>
  <si>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</si>
  <si>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</si>
  <si>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</si>
  <si>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</si>
  <si>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</si>
  <si>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</si>
  <si>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</si>
  <si>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</si>
  <si>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</si>
  <si>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</si>
  <si>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</si>
  <si>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</si>
  <si>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</si>
  <si>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</si>
  <si>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</si>
  <si>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</si>
  <si>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</si>
  <si>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</si>
  <si>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</si>
  <si>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</si>
  <si>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</si>
  <si>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</si>
  <si>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</si>
  <si>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</si>
  <si>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</si>
  <si>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</si>
  <si>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</si>
  <si>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</si>
  <si>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</si>
  <si>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</si>
  <si>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</si>
  <si>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</si>
  <si>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</si>
  <si>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</si>
  <si>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</si>
  <si>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</si>
  <si>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</si>
  <si>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</si>
  <si>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</si>
  <si>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</si>
  <si>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</si>
  <si>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</si>
  <si>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</si>
  <si>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</si>
  <si>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</si>
  <si>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</si>
  <si>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</si>
  <si>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</si>
  <si>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</si>
  <si>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</si>
  <si>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</si>
  <si>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</si>
  <si>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</si>
  <si>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</si>
  <si>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</si>
  <si>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</si>
  <si>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</si>
  <si>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</si>
  <si>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</si>
  <si>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</si>
  <si>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</si>
  <si>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</si>
  <si>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</si>
  <si>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</si>
  <si>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</si>
  <si>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</si>
  <si>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</si>
  <si>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</si>
  <si>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</si>
  <si>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</si>
  <si>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</si>
  <si>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</si>
  <si>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</si>
  <si>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</si>
  <si>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</si>
  <si>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</si>
  <si>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</si>
  <si>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</si>
  <si>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</si>
  <si>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</si>
  <si>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</si>
  <si>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</si>
  <si>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</si>
  <si>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</si>
  <si>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</si>
  <si>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</si>
  <si>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</si>
  <si>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</si>
  <si>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</si>
  <si>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</si>
  <si>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</si>
  <si>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</si>
  <si>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</si>
  <si>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</si>
  <si>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</si>
  <si>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</si>
  <si>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</si>
  <si>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</si>
  <si>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</si>
  <si>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</si>
  <si>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</si>
  <si>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</si>
  <si>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</si>
  <si>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</si>
  <si>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</si>
  <si>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</si>
  <si>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</si>
  <si>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</si>
  <si>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</si>
  <si>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</si>
  <si>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</si>
  <si>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</si>
  <si>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</si>
  <si>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</si>
  <si>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</si>
  <si>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</si>
  <si>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</si>
  <si>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</si>
  <si>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</si>
  <si>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</si>
  <si>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</si>
  <si>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</si>
  <si>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</si>
  <si>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</si>
  <si>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</si>
  <si>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</si>
  <si>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</si>
  <si>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</si>
  <si>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</si>
  <si>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</si>
  <si>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</si>
  <si>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</si>
  <si>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</si>
  <si>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</si>
  <si>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</si>
  <si>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</si>
  <si>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</si>
  <si>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</si>
  <si>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</si>
  <si>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</si>
  <si>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</si>
  <si>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</si>
  <si>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</si>
  <si>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</si>
  <si>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</si>
  <si>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</si>
  <si>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</si>
  <si>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</si>
  <si>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</si>
  <si>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</si>
  <si>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</si>
  <si>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</si>
  <si>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</si>
  <si>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</si>
  <si>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</si>
  <si>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</si>
  <si>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</si>
  <si>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</si>
  <si>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</si>
  <si>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</si>
  <si>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</si>
  <si>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</si>
  <si>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</si>
  <si>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</si>
  <si>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</si>
  <si>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</si>
  <si>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</si>
  <si>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</si>
  <si>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</si>
  <si>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</si>
  <si>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</si>
  <si>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</si>
  <si>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</si>
  <si>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</si>
  <si>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</si>
  <si>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</si>
  <si>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</si>
  <si>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</si>
  <si>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</si>
  <si>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</si>
  <si>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</si>
  <si>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</si>
  <si>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</si>
  <si>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</si>
  <si>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</si>
  <si>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</si>
  <si>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</si>
  <si>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</si>
  <si>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</si>
  <si>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</si>
  <si>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</si>
  <si>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</si>
  <si>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</si>
  <si>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</si>
  <si>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</si>
  <si>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</si>
  <si>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</si>
  <si>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</si>
  <si>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</si>
  <si>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</si>
  <si>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</si>
  <si>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</si>
  <si>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</si>
  <si>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</si>
  <si>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</si>
  <si>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</si>
  <si>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</si>
  <si>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</si>
  <si>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</si>
  <si>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</si>
  <si>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</si>
  <si>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</si>
  <si>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</si>
  <si>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</si>
  <si>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</si>
  <si>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</si>
  <si>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</si>
  <si>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</si>
  <si>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</si>
  <si>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</si>
  <si>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</si>
  <si>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</si>
  <si>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</si>
  <si>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</si>
  <si>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</si>
  <si>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</si>
  <si>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</si>
  <si>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</si>
  <si>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</si>
  <si>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</si>
  <si>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</si>
  <si>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</si>
  <si>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</si>
  <si>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</si>
  <si>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</si>
  <si>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</si>
  <si>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</si>
  <si>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</si>
  <si>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</si>
  <si>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</si>
  <si>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</si>
  <si>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</si>
  <si>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</si>
  <si>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</si>
  <si>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</si>
  <si>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</si>
  <si>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</si>
  <si>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</si>
  <si>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</si>
  <si>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</si>
  <si>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</si>
  <si>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</si>
  <si>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</si>
  <si>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</si>
  <si>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</si>
  <si>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</si>
  <si>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</si>
  <si>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</si>
  <si>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</si>
  <si>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</si>
  <si>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</si>
  <si>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</si>
  <si>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</si>
  <si>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</si>
  <si>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</si>
  <si>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</si>
  <si>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</si>
  <si>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</si>
  <si>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</si>
  <si>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</si>
  <si>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</si>
  <si>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</si>
  <si>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</si>
  <si>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</si>
  <si>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</si>
  <si>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</si>
  <si>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</si>
  <si>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</si>
  <si>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</si>
  <si>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</si>
  <si>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</si>
  <si>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</si>
  <si>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</si>
  <si>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</si>
  <si>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</si>
  <si>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</si>
  <si>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</si>
  <si>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</si>
  <si>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</si>
  <si>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</si>
  <si>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</si>
  <si>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</si>
  <si>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</si>
  <si>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</si>
  <si>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</si>
  <si>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</si>
  <si>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</si>
  <si>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</si>
  <si>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</si>
  <si>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</si>
  <si>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</si>
  <si>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</si>
  <si>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</si>
  <si>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</si>
  <si>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</si>
  <si>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</si>
  <si>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</si>
  <si>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</si>
  <si>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</si>
  <si>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</si>
  <si>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</si>
  <si>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</si>
  <si>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</si>
  <si>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</si>
  <si>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</si>
  <si>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</si>
  <si>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</si>
  <si>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</si>
  <si>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</si>
  <si>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</si>
  <si>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</si>
  <si>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</si>
  <si>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</si>
  <si>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</si>
  <si>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</si>
  <si>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</si>
  <si>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</si>
  <si>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</si>
  <si>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</si>
  <si>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</si>
  <si>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</si>
  <si>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</si>
  <si>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</si>
  <si>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</si>
  <si>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</si>
  <si>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</si>
  <si>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</si>
  <si>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</si>
  <si>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</si>
  <si>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</si>
  <si>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</si>
  <si>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</si>
  <si>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</si>
  <si>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</si>
  <si>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</si>
  <si>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</si>
  <si>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</si>
  <si>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</si>
  <si>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</si>
  <si>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</si>
  <si>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</si>
  <si>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</si>
  <si>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</si>
  <si>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</si>
  <si>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</si>
  <si>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</si>
  <si>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</si>
  <si>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</si>
  <si>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</si>
  <si>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</si>
  <si>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</si>
  <si>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</si>
  <si>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</si>
  <si>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</si>
  <si>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</si>
  <si>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</si>
  <si>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</si>
  <si>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</si>
  <si>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</si>
  <si>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</si>
  <si>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</si>
  <si>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</si>
  <si>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</si>
  <si>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</si>
  <si>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</si>
  <si>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</si>
  <si>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</si>
  <si>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</si>
  <si>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</si>
  <si>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</si>
  <si>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</si>
  <si>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</si>
  <si>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</si>
  <si>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</si>
  <si>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</si>
  <si>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</si>
  <si>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</si>
  <si>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</si>
  <si>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</si>
  <si>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</si>
  <si>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</si>
  <si>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</si>
  <si>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</si>
  <si>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</si>
  <si>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</si>
  <si>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</si>
  <si>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</si>
  <si>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</si>
  <si>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</si>
  <si>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</si>
  <si>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</si>
  <si>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</si>
  <si>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</si>
  <si>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</si>
  <si>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</si>
  <si>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</si>
  <si>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</si>
  <si>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</si>
  <si>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</si>
  <si>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</si>
  <si>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</si>
  <si>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</si>
  <si>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</si>
  <si>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</si>
  <si>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</si>
  <si>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</si>
  <si>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</si>
  <si>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</si>
  <si>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</si>
  <si>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</si>
  <si>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</si>
  <si>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</si>
  <si>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</si>
  <si>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</si>
  <si>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</si>
  <si>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</si>
  <si>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</si>
  <si>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</si>
  <si>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</si>
  <si>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</si>
  <si>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</si>
  <si>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</si>
  <si>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</si>
  <si>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</si>
  <si>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</si>
  <si>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</si>
  <si>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</si>
  <si>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</si>
  <si>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</si>
  <si>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</si>
  <si>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</si>
  <si>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</si>
  <si>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</si>
  <si>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</si>
  <si>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</si>
  <si>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</si>
  <si>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</si>
  <si>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</si>
  <si>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</si>
  <si>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</si>
  <si>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</si>
  <si>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</si>
  <si>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</si>
  <si>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</si>
  <si>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</si>
  <si>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</si>
  <si>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</si>
  <si>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</si>
  <si>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</si>
  <si>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</si>
  <si>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</si>
  <si>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</si>
  <si>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</si>
  <si>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</si>
  <si>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</si>
  <si>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</si>
  <si>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</si>
  <si>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</si>
  <si>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</si>
  <si>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</si>
  <si>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</si>
  <si>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</si>
  <si>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</si>
  <si>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</si>
  <si>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</si>
  <si>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</si>
  <si>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</si>
  <si>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</si>
  <si>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</si>
  <si>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</si>
  <si>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</si>
  <si>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</si>
  <si>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</si>
  <si>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</si>
  <si>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</si>
  <si>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</si>
  <si>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</si>
  <si>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</si>
  <si>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</si>
  <si>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</si>
  <si>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</si>
  <si>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</si>
  <si>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</si>
  <si>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</si>
  <si>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</si>
  <si>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</si>
  <si>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</si>
  <si>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</si>
  <si>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</si>
  <si>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</si>
  <si>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</si>
  <si>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</si>
  <si>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</si>
  <si>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</si>
  <si>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</si>
  <si>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</si>
  <si>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</si>
  <si>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</si>
  <si>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</si>
  <si>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</si>
  <si>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</si>
  <si>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</si>
  <si>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</si>
  <si>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</si>
  <si>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</si>
  <si>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</si>
  <si>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</si>
  <si>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</si>
  <si>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</si>
  <si>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</si>
  <si>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</si>
  <si>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</si>
  <si>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</si>
  <si>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</si>
  <si>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</si>
  <si>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</si>
  <si>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</si>
  <si>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</si>
  <si>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</si>
  <si>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</si>
  <si>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</si>
  <si>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</si>
  <si>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</si>
  <si>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</si>
  <si>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</si>
  <si>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</si>
  <si>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</si>
  <si>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</si>
  <si>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</si>
  <si>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</si>
  <si>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</si>
  <si>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</si>
  <si>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</si>
  <si>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</si>
  <si>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</si>
  <si>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</si>
  <si>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</si>
  <si>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</si>
  <si>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</si>
  <si>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</si>
  <si>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</si>
  <si>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</si>
  <si>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</si>
  <si>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</si>
  <si>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</si>
  <si>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</si>
  <si>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</si>
  <si>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</si>
  <si>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</si>
  <si>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</si>
  <si>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</si>
  <si>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</si>
  <si>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</si>
  <si>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</si>
  <si>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</si>
  <si>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</si>
  <si>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</si>
  <si>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</si>
  <si>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</si>
  <si>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</si>
  <si>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</si>
  <si>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</si>
  <si>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</si>
  <si>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</si>
  <si>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</si>
  <si>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</si>
  <si>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</si>
  <si>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</si>
  <si>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</si>
  <si>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</si>
  <si>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</si>
  <si>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</si>
  <si>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</si>
  <si>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</si>
  <si>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</si>
  <si>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</si>
  <si>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</si>
  <si>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</si>
  <si>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</si>
  <si>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</si>
  <si>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</si>
  <si>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</si>
  <si>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</si>
  <si>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</si>
  <si>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</si>
  <si>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</si>
  <si>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</si>
  <si>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</si>
  <si>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</si>
  <si>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</si>
  <si>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</si>
  <si>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</si>
  <si>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</si>
  <si>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</si>
  <si>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</si>
  <si>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</si>
  <si>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</si>
  <si>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</si>
  <si>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</si>
  <si>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</si>
  <si>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</si>
  <si>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</si>
  <si>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</si>
  <si>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</si>
  <si>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</si>
  <si>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</si>
  <si>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</si>
  <si>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</si>
  <si>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</si>
  <si>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</si>
  <si>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</si>
  <si>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</si>
  <si>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</si>
  <si>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</si>
  <si>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</si>
  <si>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</si>
  <si>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</si>
  <si>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</si>
  <si>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</si>
  <si>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</si>
  <si>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</si>
  <si>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</si>
  <si>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</si>
  <si>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</si>
  <si>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</si>
  <si>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</si>
  <si>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</si>
  <si>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</si>
  <si>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</si>
  <si>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</si>
  <si>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</si>
  <si>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</si>
  <si>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</si>
  <si>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</si>
  <si>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</si>
  <si>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</si>
  <si>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</si>
  <si>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</si>
  <si>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</si>
  <si>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</si>
  <si>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</si>
  <si>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</si>
  <si>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</si>
  <si>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</si>
  <si>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</si>
  <si>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</si>
  <si>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</si>
  <si>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</si>
  <si>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</si>
  <si>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</si>
  <si>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</si>
  <si>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</si>
  <si>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</si>
  <si>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</si>
  <si>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</si>
  <si>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</si>
  <si>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</si>
  <si>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</si>
  <si>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</si>
  <si>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</si>
  <si>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</si>
  <si>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</si>
  <si>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</si>
  <si>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</si>
  <si>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</si>
  <si>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</si>
  <si>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</si>
  <si>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</si>
  <si>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</si>
  <si>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</si>
  <si>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</si>
  <si>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</si>
  <si>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</si>
  <si>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</si>
  <si>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</si>
  <si>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</si>
  <si>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</si>
  <si>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</si>
  <si>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</si>
  <si>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</si>
  <si>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</si>
  <si>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</si>
  <si>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</si>
  <si>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</si>
  <si>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</si>
  <si>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</si>
  <si>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</si>
  <si>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</si>
  <si>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</si>
  <si>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</si>
  <si>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</si>
  <si>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</si>
  <si>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</si>
  <si>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</si>
  <si>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</si>
  <si>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</si>
  <si>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</si>
  <si>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</si>
  <si>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</si>
  <si>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</si>
  <si>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</si>
  <si>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</si>
  <si>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</si>
  <si>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</si>
  <si>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</si>
  <si>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</si>
  <si>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</si>
  <si>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</si>
  <si>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</si>
  <si>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</si>
  <si>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</si>
  <si>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</si>
  <si>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</si>
  <si>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</si>
  <si>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</si>
  <si>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</si>
  <si>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</si>
  <si>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</si>
  <si>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</si>
  <si>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</si>
  <si>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</si>
  <si>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</si>
  <si>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</si>
  <si>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</si>
  <si>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</si>
  <si>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</si>
  <si>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</si>
  <si>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</si>
  <si>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</si>
  <si>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</si>
  <si>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</si>
  <si>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</si>
  <si>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</si>
  <si>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</si>
  <si>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</si>
  <si>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</si>
  <si>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</si>
  <si>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</si>
  <si>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</si>
  <si>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</si>
  <si>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</si>
  <si>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</si>
  <si>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</si>
  <si>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</si>
  <si>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</si>
  <si>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</si>
  <si>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</si>
  <si>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</si>
  <si>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</si>
  <si>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</si>
  <si>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</si>
  <si>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</si>
  <si>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</si>
  <si>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</si>
  <si>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</si>
  <si>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</si>
  <si>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</si>
  <si>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</si>
  <si>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</si>
  <si>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</si>
  <si>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</si>
  <si>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</si>
  <si>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</si>
  <si>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</si>
  <si>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</si>
  <si>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</si>
  <si>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</si>
  <si>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</si>
  <si>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</si>
  <si>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</si>
  <si>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</si>
  <si>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</si>
  <si>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</si>
  <si>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</si>
  <si>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</si>
  <si>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</si>
  <si>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</si>
  <si>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</si>
  <si>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</si>
  <si>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</si>
  <si>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</si>
  <si>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</si>
  <si>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</si>
  <si>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</si>
  <si>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</si>
  <si>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</si>
  <si>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</si>
  <si>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</si>
  <si>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</si>
  <si>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</si>
  <si>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</si>
  <si>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</si>
  <si>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</si>
  <si>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</si>
  <si>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</si>
  <si>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</si>
  <si>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</si>
  <si>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</si>
  <si>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</si>
  <si>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</si>
  <si>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</si>
  <si>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</si>
  <si>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</si>
  <si>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</si>
  <si>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</si>
  <si>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</si>
  <si>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</si>
  <si>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</si>
  <si>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</si>
  <si>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</si>
  <si>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</si>
  <si>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</si>
  <si>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</si>
  <si>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</si>
  <si>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</si>
  <si>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</si>
  <si>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</si>
  <si>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</si>
  <si>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</si>
  <si>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</si>
  <si>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</si>
  <si>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</si>
  <si>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</si>
  <si>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</si>
  <si>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</si>
  <si>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</si>
  <si>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</si>
  <si>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</si>
  <si>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</si>
  <si>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</si>
  <si>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</si>
  <si>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</si>
  <si>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</si>
  <si>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</si>
  <si>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</si>
  <si>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</si>
  <si>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</si>
  <si>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</si>
  <si>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</si>
  <si>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</si>
  <si>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</si>
  <si>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</si>
  <si>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</si>
  <si>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</si>
  <si>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</si>
  <si>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</si>
  <si>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</si>
  <si>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</si>
  <si>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</si>
  <si>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</si>
  <si>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</si>
  <si>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</si>
  <si>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</si>
  <si>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</si>
  <si>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</si>
  <si>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</si>
  <si>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</si>
  <si>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</si>
  <si>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</si>
  <si>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</si>
  <si>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</si>
  <si>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</si>
  <si>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</si>
  <si>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</si>
  <si>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</si>
  <si>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</si>
  <si>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</si>
  <si>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</si>
  <si>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</si>
  <si>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</si>
  <si>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</si>
  <si>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</si>
  <si>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</si>
  <si>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</si>
  <si>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</si>
  <si>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</si>
  <si>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</si>
  <si>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</si>
  <si>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</si>
  <si>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</si>
  <si>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</si>
  <si>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</si>
  <si>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</si>
  <si>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</si>
  <si>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</si>
  <si>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</si>
  <si>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</si>
  <si>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</si>
  <si>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</si>
  <si>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</si>
  <si>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</si>
  <si>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</si>
  <si>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</si>
  <si>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</si>
  <si>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</si>
  <si>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</si>
  <si>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</si>
  <si>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</si>
  <si>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</si>
  <si>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</si>
  <si>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</si>
  <si>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</si>
  <si>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</si>
  <si>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</si>
  <si>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</si>
  <si>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</si>
  <si>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</si>
  <si>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</si>
  <si>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</si>
  <si>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</si>
  <si>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</si>
  <si>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</si>
  <si>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</si>
  <si>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</si>
  <si>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</si>
  <si>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</si>
  <si>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</si>
  <si>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</si>
  <si>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</si>
  <si>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</si>
  <si>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</si>
  <si>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</si>
  <si>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</si>
  <si>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</si>
  <si>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</si>
  <si>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</si>
  <si>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</si>
  <si>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</si>
  <si>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</si>
  <si>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</si>
  <si>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</si>
  <si>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</si>
  <si>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</si>
  <si>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</si>
  <si>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</si>
  <si>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</si>
  <si>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</si>
  <si>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</si>
  <si>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</si>
  <si>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</si>
  <si>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</si>
  <si>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</si>
  <si>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</si>
  <si>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</si>
  <si>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</si>
  <si>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</si>
  <si>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</si>
  <si>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</si>
  <si>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</si>
  <si>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</si>
  <si>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</si>
  <si>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</si>
  <si>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</si>
  <si>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</si>
  <si>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</si>
  <si>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</si>
  <si>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</si>
  <si>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</si>
  <si>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</si>
  <si>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</si>
  <si>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</si>
  <si>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</si>
  <si>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</si>
  <si>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</si>
  <si>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</si>
  <si>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</si>
  <si>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</si>
  <si>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</si>
  <si>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</si>
  <si>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</si>
  <si>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</si>
  <si>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</si>
  <si>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</si>
  <si>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</si>
  <si>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</si>
  <si>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</si>
  <si>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</si>
  <si>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</si>
  <si>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</si>
  <si>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</si>
  <si>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</si>
  <si>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</si>
  <si>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</si>
  <si>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</si>
  <si>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</si>
  <si>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</si>
  <si>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</si>
  <si>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</si>
  <si>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</si>
  <si>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</si>
  <si>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</si>
  <si>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</si>
  <si>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</si>
  <si>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</si>
  <si>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</si>
  <si>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</si>
  <si>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</si>
  <si>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</si>
  <si>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</si>
  <si>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</si>
  <si>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</si>
  <si>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</si>
  <si>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</si>
  <si>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</si>
  <si>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</si>
  <si>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</si>
  <si>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</si>
  <si>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</si>
  <si>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</si>
  <si>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</si>
  <si>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</si>
  <si>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</si>
  <si>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</si>
  <si>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</si>
  <si>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</si>
  <si>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</si>
  <si>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</si>
  <si>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</si>
  <si>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</si>
  <si>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</si>
  <si>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</si>
  <si>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</si>
  <si>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</si>
  <si>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</si>
  <si>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</si>
  <si>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</si>
  <si>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</si>
  <si>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</si>
  <si>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</si>
  <si>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</si>
  <si>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</si>
  <si>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</si>
  <si>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</si>
  <si>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</si>
  <si>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</si>
  <si>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</si>
  <si>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</si>
  <si>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</si>
  <si>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</si>
  <si>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</si>
  <si>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</si>
  <si>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</si>
  <si>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</si>
  <si>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</si>
  <si>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</si>
  <si>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</si>
  <si>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</si>
  <si>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</si>
  <si>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</si>
  <si>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</si>
  <si>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</si>
  <si>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</si>
  <si>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</si>
  <si>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</si>
  <si>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</si>
  <si>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</si>
  <si>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</si>
  <si>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</si>
  <si>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</si>
  <si>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</si>
  <si>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</si>
  <si>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</si>
  <si>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</si>
  <si>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</si>
  <si>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</si>
  <si>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</si>
  <si>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</si>
  <si>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</si>
  <si>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</si>
  <si>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</si>
  <si>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</si>
  <si>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</si>
  <si>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</si>
  <si>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</si>
  <si>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</si>
  <si>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</si>
  <si>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</si>
  <si>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</si>
  <si>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</si>
  <si>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</si>
  <si>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</si>
  <si>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</si>
  <si>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</si>
  <si>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</si>
  <si>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</si>
  <si>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</si>
  <si>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</si>
  <si>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</si>
  <si>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</si>
  <si>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</si>
  <si>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</si>
  <si>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</si>
  <si>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</si>
  <si>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</si>
  <si>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</si>
  <si>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</si>
  <si>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</si>
  <si>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</si>
  <si>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</si>
  <si>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</si>
  <si>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</si>
  <si>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</si>
  <si>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</si>
  <si>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</si>
  <si>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</si>
  <si>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</si>
  <si>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</si>
  <si>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</si>
  <si>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</si>
  <si>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</si>
  <si>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</si>
  <si>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</si>
  <si>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</si>
  <si>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</si>
  <si>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</si>
  <si>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</si>
  <si>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</si>
  <si>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</si>
  <si>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</si>
  <si>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</si>
  <si>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</si>
  <si>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</si>
  <si>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</si>
  <si>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</si>
  <si>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</si>
  <si>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</si>
  <si>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</si>
  <si>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</si>
  <si>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</si>
  <si>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</si>
  <si>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</si>
  <si>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</si>
  <si>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</si>
  <si>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</si>
  <si>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</si>
  <si>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</si>
  <si>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</si>
  <si>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</si>
  <si>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</si>
  <si>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</si>
  <si>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</si>
  <si>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</si>
  <si>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</si>
  <si>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</si>
  <si>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</si>
  <si>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</si>
  <si>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</si>
  <si>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</si>
  <si>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</si>
  <si>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</si>
  <si>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</si>
  <si>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</si>
  <si>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</si>
  <si>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</si>
  <si>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</si>
  <si>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</si>
  <si>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</si>
  <si>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</si>
  <si>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</si>
  <si>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</si>
  <si>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</si>
  <si>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</si>
  <si>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</si>
  <si>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</si>
  <si>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</si>
  <si>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</si>
  <si>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</si>
  <si>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</si>
  <si>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</si>
  <si>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</si>
  <si>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</si>
  <si>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</si>
  <si>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</si>
  <si>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</si>
  <si>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</si>
  <si>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</si>
  <si>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</si>
  <si>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</si>
  <si>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</si>
  <si>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</si>
  <si>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</si>
  <si>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</si>
  <si>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</si>
  <si>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</si>
  <si>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</si>
  <si>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</si>
  <si>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</si>
  <si>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</si>
  <si>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</si>
  <si>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</si>
  <si>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</si>
  <si>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</si>
  <si>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</si>
  <si>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</si>
  <si>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</si>
  <si>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</si>
  <si>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</si>
  <si>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</si>
  <si>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</si>
  <si>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</si>
  <si>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</si>
  <si>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</si>
  <si>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</si>
  <si>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</si>
  <si>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</si>
  <si>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</si>
  <si>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</si>
  <si>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</si>
  <si>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</si>
  <si>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</si>
  <si>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</si>
  <si>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</si>
  <si>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</si>
  <si>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</si>
  <si>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</si>
  <si>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</si>
  <si>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</si>
  <si>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</si>
  <si>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</si>
  <si>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</si>
  <si>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</si>
  <si>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</si>
  <si>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</si>
  <si>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</si>
  <si>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</si>
  <si>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</si>
  <si>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</si>
  <si>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</si>
  <si>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</si>
  <si>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</si>
  <si>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</si>
  <si>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</si>
  <si>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</si>
  <si>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</si>
  <si>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</si>
  <si>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</si>
  <si>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</si>
  <si>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</si>
  <si>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</si>
  <si>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</si>
  <si>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</si>
  <si>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</si>
  <si>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</si>
  <si>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</si>
  <si>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</si>
  <si>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</si>
  <si>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</si>
  <si>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</si>
  <si>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</si>
  <si>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</si>
  <si>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</si>
  <si>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</si>
  <si>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</si>
  <si>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</si>
  <si>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</si>
  <si>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</si>
  <si>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</si>
  <si>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</si>
  <si>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</si>
  <si>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</si>
  <si>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</si>
  <si>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</si>
  <si>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</si>
  <si>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</si>
  <si>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</si>
  <si>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</si>
  <si>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</si>
  <si>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</si>
  <si>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</si>
  <si>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</si>
  <si>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</si>
  <si>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</si>
  <si>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</si>
  <si>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</si>
  <si>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</si>
  <si>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</si>
  <si>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</si>
  <si>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</si>
  <si>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</si>
  <si>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</si>
  <si>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</si>
  <si>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</si>
  <si>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</si>
  <si>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</si>
  <si>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</si>
  <si>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</si>
  <si>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</si>
  <si>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</si>
  <si>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</si>
  <si>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</si>
  <si>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</si>
  <si>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</si>
  <si>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</si>
  <si>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</si>
  <si>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</si>
  <si>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</si>
  <si>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</si>
  <si>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</si>
  <si>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</si>
  <si>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</si>
  <si>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</si>
  <si>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</si>
  <si>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</si>
  <si>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</si>
  <si>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</si>
  <si>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</si>
  <si>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</si>
  <si>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</si>
  <si>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</si>
  <si>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</si>
  <si>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</si>
  <si>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</si>
  <si>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</si>
  <si>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</si>
  <si>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</si>
  <si>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</si>
  <si>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</si>
  <si>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</si>
  <si>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</si>
  <si>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</si>
  <si>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</si>
  <si>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</si>
  <si>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</si>
  <si>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</si>
  <si>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</si>
  <si>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</si>
  <si>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</si>
  <si>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</si>
  <si>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</si>
  <si>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</si>
  <si>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</si>
  <si>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</si>
  <si>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</si>
  <si>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</si>
  <si>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</si>
  <si>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</si>
  <si>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</si>
  <si>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</si>
  <si>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</si>
  <si>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</si>
  <si>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</si>
  <si>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</si>
  <si>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</si>
  <si>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</si>
  <si>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</si>
  <si>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</si>
  <si>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</si>
  <si>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</si>
  <si>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</si>
  <si>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</si>
  <si>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</si>
  <si>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</si>
  <si>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</si>
  <si>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</si>
  <si>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</si>
  <si>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</si>
  <si>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</si>
  <si>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</si>
  <si>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</si>
  <si>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</si>
  <si>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</si>
  <si>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</si>
  <si>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</si>
  <si>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</si>
  <si>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</si>
  <si>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</si>
  <si>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</si>
  <si>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</si>
  <si>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</si>
  <si>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</si>
  <si>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</si>
  <si>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</si>
  <si>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</si>
  <si>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</si>
  <si>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</si>
  <si>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</si>
  <si>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</si>
  <si>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</si>
  <si>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</si>
  <si>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</si>
  <si>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</si>
  <si>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</si>
  <si>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</si>
  <si>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</si>
  <si>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</si>
  <si>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</si>
  <si>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</si>
  <si>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</si>
  <si>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</si>
  <si>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</si>
  <si>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</si>
  <si>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</si>
  <si>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</si>
  <si>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</si>
  <si>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</si>
  <si>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</si>
  <si>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</si>
  <si>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</si>
  <si>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</si>
  <si>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</si>
  <si>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</si>
  <si>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</si>
  <si>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</si>
  <si>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</si>
  <si>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</si>
  <si>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</si>
  <si>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</si>
  <si>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</si>
  <si>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</si>
  <si>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</si>
  <si>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</si>
  <si>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</si>
  <si>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</si>
  <si>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</si>
  <si>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</si>
  <si>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</si>
  <si>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</si>
  <si>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</si>
  <si>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</si>
  <si>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</si>
  <si>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</si>
  <si>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</si>
  <si>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</si>
  <si>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</si>
  <si>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</si>
  <si>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</si>
  <si>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</si>
  <si>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</si>
  <si>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</si>
  <si>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</si>
  <si>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</si>
  <si>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</si>
  <si>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</si>
  <si>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</si>
  <si>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</si>
  <si>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</si>
  <si>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</si>
  <si>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</si>
  <si>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</si>
  <si>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</si>
  <si>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</si>
  <si>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</si>
  <si>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</si>
  <si>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</si>
  <si>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</si>
  <si>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</si>
  <si>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</si>
  <si>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</si>
  <si>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</si>
  <si>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</si>
  <si>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</si>
  <si>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</si>
  <si>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</si>
  <si>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</si>
  <si>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</si>
  <si>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</si>
  <si>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</si>
  <si>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</si>
  <si>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</si>
  <si>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</si>
  <si>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</si>
  <si>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</si>
  <si>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</si>
  <si>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</si>
  <si>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</si>
  <si>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</si>
  <si>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</si>
  <si>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</si>
  <si>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</si>
  <si>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</si>
  <si>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</si>
  <si>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</si>
  <si>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</si>
  <si>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</si>
  <si>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</si>
  <si>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</si>
  <si>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</si>
  <si>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</si>
  <si>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</si>
  <si>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</si>
  <si>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</si>
  <si>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</si>
  <si>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</si>
  <si>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</si>
  <si>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</si>
  <si>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</si>
  <si>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</si>
  <si>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</si>
  <si>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</si>
  <si>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</si>
  <si>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</si>
  <si>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</si>
  <si>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</si>
  <si>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</si>
  <si>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</si>
  <si>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</si>
  <si>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</si>
  <si>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</si>
  <si>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</si>
  <si>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</si>
  <si>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</si>
  <si>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</si>
  <si>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</si>
  <si>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</si>
  <si>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</si>
  <si>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</si>
  <si>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</si>
  <si>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</si>
  <si>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</si>
  <si>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</si>
  <si>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</si>
  <si>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</si>
  <si>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</si>
  <si>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</si>
  <si>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</si>
  <si>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</si>
  <si>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</si>
  <si>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</si>
  <si>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</si>
  <si>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</si>
  <si>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</si>
  <si>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</si>
  <si>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</si>
  <si>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</si>
  <si>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</si>
  <si>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</si>
  <si>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</si>
  <si>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</si>
  <si>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</si>
  <si>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</si>
  <si>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</si>
  <si>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</si>
  <si>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</si>
  <si>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</si>
  <si>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</si>
  <si>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</si>
  <si>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</si>
  <si>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</si>
  <si>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</si>
  <si>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</si>
  <si>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</si>
  <si>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</si>
  <si>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</si>
  <si>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</si>
  <si>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</si>
  <si>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</si>
  <si>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</si>
  <si>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</si>
  <si>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</si>
  <si>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</si>
  <si>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</si>
  <si>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</si>
  <si>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</si>
  <si>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</si>
  <si>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</si>
  <si>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</si>
  <si>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</si>
  <si>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</si>
  <si>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</si>
  <si>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</si>
  <si>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</si>
  <si>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</si>
  <si>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</si>
  <si>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</si>
  <si>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</si>
  <si>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</si>
  <si>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</si>
  <si>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</si>
  <si>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</si>
  <si>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</si>
  <si>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</si>
  <si>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</si>
  <si>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</si>
  <si>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</si>
  <si>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</si>
  <si>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</si>
  <si>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</si>
  <si>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</si>
  <si>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</si>
  <si>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</si>
  <si>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</si>
  <si>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</si>
  <si>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</si>
  <si>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</si>
  <si>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</si>
  <si>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</si>
  <si>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</si>
  <si>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</si>
  <si>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</si>
  <si>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</si>
  <si>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</si>
  <si>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</si>
  <si>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</si>
  <si>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</si>
  <si>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</si>
  <si>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</si>
  <si>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</si>
  <si>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</si>
  <si>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</si>
  <si>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</si>
  <si>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</si>
  <si>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</si>
  <si>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</si>
  <si>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</si>
  <si>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</si>
  <si>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</si>
  <si>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</si>
  <si>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</si>
  <si>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</si>
  <si>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</si>
  <si>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</si>
  <si>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</si>
  <si>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</si>
  <si>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</si>
  <si>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</si>
  <si>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</si>
  <si>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</si>
  <si>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</si>
  <si>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</si>
  <si>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</si>
  <si>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</si>
  <si>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</si>
  <si>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</si>
  <si>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</si>
  <si>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</si>
  <si>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</si>
  <si>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</si>
  <si>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</si>
  <si>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</si>
  <si>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</si>
  <si>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</si>
  <si>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</si>
  <si>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</si>
  <si>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</si>
  <si>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</si>
  <si>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</si>
  <si>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</si>
  <si>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</si>
  <si>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</si>
  <si>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</si>
  <si>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</si>
  <si>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</si>
  <si>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</si>
  <si>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</si>
  <si>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</si>
  <si>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</si>
  <si>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</si>
  <si>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</si>
  <si>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</si>
  <si>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</si>
  <si>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</si>
  <si>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</si>
  <si>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</si>
  <si>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</si>
  <si>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</si>
  <si>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</si>
  <si>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</si>
  <si>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</si>
  <si>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</si>
  <si>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</si>
  <si>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</si>
  <si>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</si>
  <si>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</si>
  <si>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</si>
  <si>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</si>
  <si>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</si>
  <si>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</si>
  <si>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</si>
  <si>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</si>
  <si>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</si>
  <si>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</si>
  <si>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</si>
  <si>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</si>
  <si>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</si>
  <si>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</si>
  <si>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</si>
  <si>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</si>
  <si>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</si>
  <si>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</si>
  <si>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</si>
  <si>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</si>
  <si>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</si>
  <si>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</si>
  <si>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</si>
  <si>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</si>
  <si>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</si>
  <si>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</si>
  <si>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</si>
  <si>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</si>
  <si>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</si>
  <si>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</si>
  <si>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</si>
  <si>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</si>
  <si>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</si>
  <si>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</si>
  <si>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</si>
  <si>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</si>
  <si>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</si>
  <si>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</si>
  <si>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</si>
  <si>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</si>
  <si>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</si>
  <si>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</si>
  <si>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</si>
  <si>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</si>
  <si>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</si>
  <si>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</si>
  <si>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</si>
  <si>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</si>
  <si>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</si>
  <si>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</si>
  <si>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</si>
  <si>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</si>
  <si>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</si>
  <si>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</si>
  <si>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</si>
  <si>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</si>
  <si>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</si>
  <si>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</si>
  <si>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</si>
  <si>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</si>
  <si>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</si>
  <si>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</si>
  <si>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</si>
  <si>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</si>
  <si>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</si>
  <si>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</si>
  <si>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</si>
  <si>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</si>
  <si>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</si>
  <si>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</si>
  <si>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</si>
  <si>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</si>
  <si>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</si>
  <si>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</si>
  <si>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</si>
  <si>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</si>
  <si>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</si>
  <si>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</si>
  <si>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</si>
  <si>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</si>
  <si>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</si>
  <si>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</si>
  <si>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</si>
  <si>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</si>
  <si>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</si>
  <si>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</si>
  <si>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</si>
  <si>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</si>
  <si>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</si>
  <si>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</si>
  <si>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</si>
  <si>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</si>
  <si>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</si>
  <si>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</si>
  <si>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</si>
  <si>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</si>
  <si>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</si>
  <si>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</si>
  <si>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</si>
  <si>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</si>
  <si>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</si>
  <si>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</si>
  <si>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</si>
  <si>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</si>
  <si>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</si>
  <si>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</si>
  <si>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</si>
  <si>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</si>
  <si>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</si>
  <si>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</si>
  <si>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</si>
  <si>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</si>
  <si>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</si>
  <si>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</si>
  <si>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</si>
  <si>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</si>
  <si>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</si>
  <si>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</si>
  <si>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</si>
  <si>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</si>
  <si>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</si>
  <si>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</si>
  <si>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</si>
  <si>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</si>
  <si>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</si>
  <si>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</si>
  <si>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</si>
  <si>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</si>
  <si>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</si>
  <si>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</si>
  <si>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</si>
  <si>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</si>
  <si>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</si>
  <si>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</si>
  <si>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</si>
  <si>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</si>
  <si>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</si>
  <si>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</si>
  <si>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</si>
  <si>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</si>
  <si>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</si>
  <si>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</si>
  <si>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</si>
  <si>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</si>
  <si>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</si>
  <si>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</si>
  <si>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</si>
  <si>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</si>
  <si>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</si>
  <si>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</si>
  <si>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</si>
  <si>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</si>
  <si>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</si>
  <si>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</si>
  <si>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</si>
  <si>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</si>
  <si>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</si>
  <si>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</si>
  <si>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</si>
  <si>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</si>
  <si>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</si>
  <si>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</si>
  <si>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</si>
  <si>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</si>
  <si>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</si>
  <si>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</si>
  <si>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</si>
  <si>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</si>
  <si>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</si>
  <si>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</si>
  <si>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</si>
  <si>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</si>
  <si>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</si>
  <si>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</si>
  <si>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</si>
  <si>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</si>
  <si>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</si>
  <si>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</si>
  <si>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</si>
  <si>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</si>
  <si>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</si>
  <si>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</si>
  <si>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</si>
  <si>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</si>
  <si>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</si>
  <si>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</si>
  <si>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</si>
  <si>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</si>
  <si>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</si>
  <si>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</si>
  <si>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</si>
  <si>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</si>
  <si>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</si>
  <si>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</si>
  <si>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</si>
  <si>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</si>
  <si>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</si>
  <si>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</si>
  <si>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</si>
  <si>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</si>
  <si>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</si>
  <si>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</si>
  <si>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</si>
  <si>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</si>
  <si>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</si>
  <si>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</si>
  <si>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</si>
  <si>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</si>
  <si>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</si>
  <si>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</si>
  <si>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</si>
  <si>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</si>
  <si>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</si>
  <si>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</si>
  <si>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</si>
  <si>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</si>
  <si>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</si>
  <si>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</si>
  <si>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</si>
  <si>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</si>
  <si>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</si>
  <si>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</si>
  <si>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</si>
  <si>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</si>
  <si>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</si>
  <si>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</si>
  <si>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</si>
  <si>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</si>
  <si>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</si>
  <si>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</si>
  <si>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</si>
  <si>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</si>
  <si>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</si>
  <si>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</si>
  <si>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</si>
  <si>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</si>
  <si>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</si>
  <si>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</si>
  <si>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</si>
  <si>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</si>
  <si>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</si>
  <si>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</si>
  <si>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</si>
  <si>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</si>
  <si>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</si>
  <si>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</si>
  <si>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</si>
  <si>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</si>
  <si>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</si>
  <si>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</si>
  <si>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</si>
  <si>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</si>
  <si>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</si>
  <si>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</si>
  <si>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</si>
  <si>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</si>
  <si>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</si>
  <si>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</si>
  <si>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</si>
  <si>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</si>
  <si>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</si>
  <si>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</si>
  <si>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</si>
  <si>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</si>
  <si>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</si>
  <si>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</si>
  <si>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</si>
  <si>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</si>
  <si>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</si>
  <si>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</si>
  <si>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</si>
  <si>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</si>
  <si>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</si>
  <si>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</si>
  <si>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</si>
  <si>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</si>
  <si>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</si>
  <si>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</si>
  <si>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</si>
  <si>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</si>
  <si>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</si>
  <si>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</si>
  <si>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</si>
  <si>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</si>
  <si>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</si>
  <si>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</si>
  <si>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</si>
  <si>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</si>
  <si>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</si>
  <si>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</si>
  <si>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</si>
  <si>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</si>
  <si>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</si>
  <si>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</si>
  <si>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</si>
  <si>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</si>
  <si>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</si>
  <si>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</si>
  <si>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</si>
  <si>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</si>
  <si>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</si>
  <si>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</si>
  <si>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</si>
  <si>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</si>
  <si>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</si>
  <si>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</si>
  <si>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</si>
  <si>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</si>
  <si>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</si>
  <si>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</si>
  <si>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</si>
  <si>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</si>
  <si>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</si>
  <si>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</si>
  <si>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</si>
  <si>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</si>
  <si>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</si>
  <si>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</si>
  <si>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</si>
  <si>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</si>
  <si>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</si>
  <si>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</si>
  <si>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</si>
  <si>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</si>
  <si>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</si>
  <si>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</si>
  <si>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</si>
  <si>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</si>
  <si>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</si>
  <si>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</si>
  <si>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</si>
  <si>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</si>
  <si>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</si>
  <si>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</si>
  <si>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</si>
  <si>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</si>
  <si>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</si>
  <si>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</si>
  <si>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</si>
  <si>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</si>
  <si>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</si>
  <si>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</si>
  <si>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</si>
  <si>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</si>
  <si>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</si>
  <si>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</si>
  <si>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</si>
  <si>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</si>
  <si>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</si>
  <si>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</si>
  <si>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</si>
  <si>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</si>
  <si>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</si>
  <si>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</si>
  <si>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</si>
  <si>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</si>
  <si>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</si>
  <si>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</si>
  <si>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</si>
  <si>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</si>
  <si>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</si>
  <si>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</si>
  <si>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</si>
  <si>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</si>
  <si>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</si>
  <si>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</si>
  <si>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</si>
  <si>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</si>
  <si>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</si>
  <si>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</si>
  <si>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</si>
  <si>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</si>
  <si>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</si>
  <si>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</si>
  <si>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</si>
  <si>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</si>
  <si>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</si>
  <si>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</si>
  <si>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</si>
  <si>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</si>
  <si>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</si>
  <si>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</si>
  <si>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</si>
  <si>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</si>
  <si>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</si>
  <si>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</si>
  <si>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</si>
  <si>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</si>
  <si>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</si>
  <si>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</si>
  <si>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</si>
  <si>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</si>
  <si>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</si>
  <si>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</si>
  <si>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</si>
  <si>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</si>
  <si>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</si>
  <si>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</si>
  <si>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</si>
  <si>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</si>
  <si>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</si>
  <si>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</si>
  <si>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</si>
  <si>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</si>
  <si>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</si>
  <si>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</si>
  <si>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</si>
  <si>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</si>
  <si>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</si>
  <si>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</si>
  <si>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</si>
  <si>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</si>
  <si>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</si>
  <si>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</si>
  <si>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</si>
  <si>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</si>
  <si>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</si>
  <si>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</si>
  <si>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</si>
  <si>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</si>
  <si>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</si>
  <si>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</si>
  <si>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</si>
  <si>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</si>
  <si>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</si>
  <si>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</si>
  <si>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</si>
  <si>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</si>
  <si>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</si>
  <si>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</si>
  <si>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</si>
  <si>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</si>
  <si>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</si>
  <si>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</si>
  <si>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</si>
  <si>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</si>
  <si>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</si>
  <si>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</si>
  <si>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</si>
  <si>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</si>
  <si>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</si>
  <si>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</si>
  <si>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</si>
  <si>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</si>
  <si>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</si>
  <si>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</si>
  <si>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</si>
  <si>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</si>
  <si>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</si>
  <si>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</si>
  <si>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</si>
  <si>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</si>
  <si>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</si>
  <si>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</si>
  <si>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</si>
  <si>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</si>
  <si>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</si>
  <si>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</si>
  <si>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</si>
  <si>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</si>
  <si>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</si>
  <si>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</si>
  <si>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</si>
  <si>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</si>
  <si>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</si>
  <si>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</si>
  <si>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</si>
  <si>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</si>
  <si>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</si>
  <si>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</si>
  <si>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</si>
  <si>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</si>
  <si>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</si>
  <si>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</si>
  <si>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</si>
  <si>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</si>
  <si>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</si>
  <si>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</si>
  <si>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</si>
  <si>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</si>
  <si>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</si>
  <si>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</si>
  <si>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</si>
  <si>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</si>
  <si>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</si>
  <si>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</si>
  <si>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</si>
  <si>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</si>
  <si>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</si>
  <si>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</si>
  <si>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</si>
  <si>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</si>
  <si>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</si>
  <si>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</si>
  <si>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</si>
  <si>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</si>
  <si>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</si>
  <si>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</si>
  <si>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</si>
  <si>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</si>
  <si>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</si>
  <si>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</si>
  <si>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</si>
  <si>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</si>
  <si>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</si>
  <si>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</si>
  <si>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</si>
  <si>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</si>
  <si>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</si>
  <si>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</si>
  <si>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</si>
  <si>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</si>
  <si>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</si>
  <si>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</si>
  <si>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</si>
  <si>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</si>
  <si>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</si>
  <si>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</si>
  <si>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</si>
  <si>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</si>
  <si>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</si>
  <si>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</si>
  <si>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</si>
  <si>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</si>
  <si>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</si>
  <si>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</si>
  <si>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</si>
  <si>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</si>
  <si>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</si>
  <si>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</si>
  <si>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</si>
  <si>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</si>
  <si>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</si>
  <si>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</si>
  <si>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</si>
  <si>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</si>
  <si>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</si>
  <si>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</si>
  <si>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</si>
  <si>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</si>
  <si>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</si>
  <si>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</si>
  <si>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</si>
  <si>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</si>
  <si>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</si>
  <si>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</si>
  <si>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</si>
  <si>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</si>
  <si>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</si>
  <si>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</si>
  <si>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</si>
  <si>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</si>
  <si>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</si>
  <si>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</si>
  <si>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</si>
  <si>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</si>
  <si>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</si>
  <si>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</si>
  <si>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</si>
  <si>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</si>
  <si>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</si>
  <si>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</si>
  <si>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</si>
  <si>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</si>
  <si>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</si>
  <si>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</si>
  <si>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</si>
  <si>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</si>
  <si>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</si>
  <si>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</si>
  <si>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</si>
  <si>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</si>
  <si>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</si>
  <si>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</si>
  <si>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</si>
  <si>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</si>
  <si>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</si>
  <si>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</si>
  <si>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</si>
  <si>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</si>
  <si>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</si>
  <si>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</si>
  <si>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</si>
  <si>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</si>
  <si>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</si>
  <si>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</si>
  <si>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</si>
  <si>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</si>
  <si>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</si>
  <si>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</si>
  <si>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</si>
  <si>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</si>
  <si>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</si>
  <si>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</si>
  <si>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</si>
  <si>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</si>
  <si>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</si>
  <si>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</si>
  <si>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</si>
  <si>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</si>
  <si>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</si>
  <si>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</si>
  <si>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</si>
  <si>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</si>
  <si>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</si>
  <si>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</si>
  <si>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</si>
  <si>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</si>
  <si>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</si>
  <si>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</si>
  <si>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</si>
  <si>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</si>
  <si>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</si>
  <si>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</si>
  <si>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</si>
  <si>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</si>
  <si>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</si>
  <si>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</si>
  <si>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</si>
  <si>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</si>
  <si>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</si>
  <si>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</si>
  <si>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</si>
  <si>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</si>
  <si>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</si>
  <si>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</si>
  <si>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</si>
  <si>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</si>
  <si>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</si>
  <si>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</si>
  <si>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</si>
  <si>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</si>
  <si>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</si>
  <si>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</si>
  <si>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</si>
  <si>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</si>
  <si>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</si>
  <si>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</si>
  <si>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</si>
  <si>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</si>
  <si>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</si>
  <si>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</si>
  <si>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</si>
  <si>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</si>
  <si>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</si>
  <si>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</si>
  <si>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</si>
  <si>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</si>
  <si>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</si>
  <si>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</si>
  <si>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</si>
  <si>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</si>
  <si>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</si>
  <si>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</si>
  <si>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</si>
  <si>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</si>
  <si>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</si>
  <si>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</si>
  <si>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</si>
  <si>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</si>
  <si>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</si>
  <si>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</si>
  <si>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</si>
  <si>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</si>
  <si>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</si>
  <si>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</si>
  <si>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</si>
  <si>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</si>
  <si>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</si>
  <si>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</si>
  <si>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</si>
  <si>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</si>
  <si>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</si>
  <si>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</si>
  <si>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</si>
  <si>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</si>
  <si>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</si>
  <si>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</si>
  <si>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</si>
  <si>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</si>
  <si>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</si>
  <si>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</si>
  <si>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</si>
  <si>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</si>
  <si>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</si>
  <si>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</si>
  <si>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</si>
  <si>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</si>
  <si>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</si>
  <si>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</si>
  <si>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</si>
  <si>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</si>
  <si>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</si>
  <si>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</si>
  <si>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</si>
  <si>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</si>
  <si>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</si>
  <si>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</si>
  <si>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</si>
  <si>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</si>
  <si>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</si>
  <si>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</si>
  <si>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</si>
  <si>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</si>
  <si>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</si>
  <si>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</si>
  <si>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</si>
  <si>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</si>
  <si>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</si>
  <si>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</si>
  <si>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</si>
  <si>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</si>
  <si>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</si>
  <si>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</si>
  <si>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</si>
  <si>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</si>
  <si>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</si>
  <si>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</si>
  <si>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</si>
  <si>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</si>
  <si>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</si>
  <si>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</si>
  <si>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</si>
  <si>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</si>
  <si>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</si>
  <si>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</si>
  <si>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</si>
  <si>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</si>
  <si>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</si>
  <si>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</si>
  <si>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</si>
  <si>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</si>
  <si>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</si>
  <si>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</si>
  <si>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</si>
  <si>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</si>
  <si>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</si>
  <si>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</si>
  <si>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</si>
  <si>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</si>
  <si>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</si>
  <si>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</si>
  <si>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</si>
  <si>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</si>
  <si>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</si>
  <si>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</si>
  <si>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</si>
  <si>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</si>
  <si>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</si>
  <si>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</si>
  <si>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</si>
  <si>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</si>
  <si>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</si>
  <si>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</si>
  <si>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</si>
  <si>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</si>
  <si>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</si>
  <si>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</si>
  <si>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</si>
  <si>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</si>
  <si>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</si>
  <si>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</si>
  <si>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</si>
  <si>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</si>
  <si>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</si>
  <si>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</si>
  <si>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</si>
  <si>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</si>
  <si>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</si>
  <si>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</si>
  <si>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</si>
  <si>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</si>
  <si>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</si>
  <si>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</si>
  <si>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</si>
  <si>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</si>
  <si>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</si>
  <si>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</si>
  <si>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</si>
  <si>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</si>
  <si>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</si>
  <si>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</si>
  <si>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</si>
  <si>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</si>
  <si>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</si>
  <si>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</si>
  <si>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</si>
  <si>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</si>
  <si>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</si>
  <si>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</si>
  <si>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</si>
  <si>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</si>
  <si>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</si>
  <si>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</si>
  <si>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</si>
  <si>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</si>
  <si>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</si>
  <si>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</si>
  <si>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</si>
  <si>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</si>
  <si>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</si>
  <si>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</si>
  <si>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</si>
  <si>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</si>
  <si>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</si>
  <si>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</si>
  <si>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</si>
  <si>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</si>
  <si>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</si>
  <si>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</si>
  <si>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</si>
  <si>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</si>
  <si>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</si>
  <si>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</si>
  <si>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</si>
  <si>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</si>
  <si>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</si>
  <si>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</si>
  <si>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</si>
  <si>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</si>
  <si>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</si>
  <si>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</si>
  <si>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</si>
  <si>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</si>
  <si>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</si>
  <si>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</si>
  <si>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</si>
  <si>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</si>
  <si>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</si>
  <si>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</si>
  <si>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</si>
  <si>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</si>
  <si>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</si>
  <si>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</si>
  <si>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</si>
  <si>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</si>
  <si>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</si>
  <si>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</si>
  <si>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</si>
  <si>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</si>
  <si>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</si>
  <si>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</si>
  <si>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</si>
  <si>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</si>
  <si>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</si>
  <si>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</si>
  <si>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</si>
  <si>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</si>
  <si>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</si>
  <si>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</si>
  <si>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</si>
  <si>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</si>
  <si>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</si>
  <si>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</si>
  <si>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</si>
  <si>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</si>
  <si>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</si>
  <si>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</si>
  <si>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</si>
  <si>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</si>
  <si>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</si>
  <si>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</si>
  <si>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</si>
  <si>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</si>
  <si>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</si>
  <si>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</si>
  <si>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</si>
  <si>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</si>
  <si>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</si>
  <si>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</si>
  <si>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</si>
  <si>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</si>
  <si>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</si>
  <si>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</si>
  <si>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</si>
  <si>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</si>
  <si>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</si>
  <si>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</si>
  <si>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</si>
  <si>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</si>
  <si>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</si>
  <si>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</si>
  <si>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</si>
  <si>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</si>
  <si>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</si>
  <si>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</si>
  <si>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</si>
  <si>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</si>
  <si>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</si>
  <si>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</si>
  <si>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</si>
  <si>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</si>
  <si>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</si>
  <si>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</si>
  <si>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</si>
  <si>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</si>
  <si>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</si>
  <si>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</si>
  <si>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</si>
  <si>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</si>
  <si>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</si>
  <si>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</si>
  <si>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</si>
  <si>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</si>
  <si>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</si>
  <si>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</si>
  <si>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</si>
  <si>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</si>
  <si>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</si>
  <si>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</si>
  <si>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</si>
  <si>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</si>
  <si>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</si>
  <si>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</si>
  <si>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</si>
  <si>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</si>
  <si>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</si>
  <si>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</si>
  <si>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</si>
  <si>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</si>
  <si>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</si>
  <si>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</si>
  <si>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</si>
  <si>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</si>
  <si>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</si>
  <si>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</si>
  <si>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</si>
  <si>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</si>
  <si>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</si>
  <si>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</si>
  <si>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</si>
  <si>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</si>
  <si>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</si>
  <si>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</si>
  <si>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</si>
  <si>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</si>
  <si>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</si>
  <si>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</si>
  <si>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</si>
  <si>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</si>
  <si>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</si>
  <si>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</si>
  <si>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</si>
  <si>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</si>
  <si>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</si>
  <si>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</si>
  <si>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</si>
  <si>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</si>
  <si>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</si>
  <si>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</si>
  <si>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</si>
  <si>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</si>
  <si>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</si>
  <si>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</si>
  <si>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</si>
  <si>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</si>
  <si>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</si>
  <si>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</si>
  <si>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</si>
  <si>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</si>
  <si>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</si>
  <si>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</si>
  <si>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</si>
  <si>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</si>
  <si>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</si>
  <si>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</si>
  <si>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</si>
  <si>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</si>
  <si>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</si>
  <si>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</si>
  <si>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</si>
  <si>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</si>
  <si>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</si>
  <si>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</si>
  <si>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</si>
  <si>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</si>
  <si>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</si>
  <si>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</si>
  <si>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</si>
  <si>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</si>
  <si>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</si>
  <si>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</si>
  <si>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</si>
  <si>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</si>
  <si>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</si>
  <si>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</si>
  <si>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</si>
  <si>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</si>
  <si>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</si>
  <si>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</si>
  <si>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</si>
  <si>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</si>
  <si>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</si>
  <si>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</si>
  <si>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</si>
  <si>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</si>
  <si>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</si>
  <si>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</si>
  <si>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</si>
  <si>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</si>
  <si>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</si>
  <si>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</si>
  <si>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</si>
  <si>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</si>
  <si>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</si>
  <si>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</si>
  <si>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</si>
  <si>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</si>
  <si>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</si>
  <si>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</si>
  <si>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</si>
  <si>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</si>
  <si>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</si>
  <si>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</si>
  <si>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</si>
  <si>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</si>
  <si>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</si>
  <si>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</si>
  <si>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</si>
  <si>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</si>
  <si>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</si>
  <si>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</si>
  <si>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</si>
  <si>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</si>
  <si>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</si>
  <si>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</si>
  <si>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</si>
  <si>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</si>
  <si>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</si>
  <si>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</si>
  <si>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</si>
  <si>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</si>
  <si>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</si>
  <si>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</si>
  <si>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</si>
  <si>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</si>
  <si>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</si>
  <si>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</si>
  <si>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</si>
  <si>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</si>
  <si>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</si>
  <si>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</si>
  <si>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</si>
  <si>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</si>
  <si>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</si>
  <si>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</si>
  <si>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</si>
  <si>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</si>
  <si>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</si>
  <si>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</si>
  <si>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</si>
  <si>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</si>
  <si>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</si>
  <si>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</si>
  <si>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</si>
  <si>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</si>
  <si>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</si>
  <si>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</si>
  <si>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</si>
  <si>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</si>
  <si>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</si>
  <si>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</si>
  <si>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</si>
  <si>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</si>
  <si>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</si>
  <si>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</si>
  <si>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</si>
  <si>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</si>
  <si>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</si>
  <si>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</si>
  <si>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</si>
  <si>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</si>
  <si>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</si>
  <si>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</si>
  <si>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</si>
  <si>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</si>
  <si>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</si>
  <si>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</si>
  <si>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</si>
  <si>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</si>
  <si>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</si>
  <si>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</si>
  <si>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</si>
  <si>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</si>
  <si>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</si>
  <si>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</si>
  <si>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</si>
  <si>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</si>
  <si>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</si>
  <si>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</si>
  <si>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</si>
  <si>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</si>
  <si>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</si>
  <si>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</si>
  <si>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</si>
  <si>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</si>
  <si>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</si>
  <si>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</si>
  <si>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</si>
  <si>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</si>
  <si>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</si>
  <si>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</si>
  <si>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</si>
  <si>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</si>
  <si>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</si>
  <si>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</si>
  <si>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</si>
  <si>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</si>
  <si>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</si>
  <si>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</si>
  <si>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</si>
  <si>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</si>
  <si>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</si>
  <si>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</si>
  <si>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</si>
  <si>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</si>
  <si>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</si>
  <si>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</si>
  <si>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</si>
  <si>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</si>
  <si>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</si>
  <si>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</si>
  <si>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</si>
  <si>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</si>
  <si>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</si>
  <si>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</si>
  <si>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</si>
  <si>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</si>
  <si>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</si>
  <si>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</si>
  <si>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</si>
  <si>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</si>
  <si>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</si>
  <si>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</si>
  <si>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</si>
  <si>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</si>
  <si>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</si>
  <si>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</si>
  <si>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</si>
  <si>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</si>
  <si>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</si>
  <si>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</si>
  <si>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</si>
  <si>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</si>
  <si>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</si>
  <si>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</si>
  <si>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</si>
  <si>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</si>
  <si>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</si>
  <si>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</si>
  <si>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</si>
  <si>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</si>
  <si>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</si>
  <si>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</si>
  <si>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</si>
  <si>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</si>
  <si>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</si>
  <si>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</si>
  <si>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</si>
  <si>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</si>
  <si>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</si>
  <si>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</si>
  <si>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</si>
  <si>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</si>
  <si>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</si>
  <si>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</si>
  <si>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</si>
  <si>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</si>
  <si>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</si>
  <si>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</si>
  <si>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</si>
  <si>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</si>
  <si>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</si>
  <si>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</si>
  <si>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</si>
  <si>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</si>
  <si>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</si>
  <si>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</si>
  <si>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</si>
  <si>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</si>
  <si>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</si>
  <si>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</si>
  <si>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</si>
  <si>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</si>
  <si>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</si>
  <si>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</si>
  <si>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</si>
  <si>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</si>
  <si>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</si>
  <si>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</si>
  <si>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</si>
  <si>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</si>
  <si>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</si>
  <si>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</si>
  <si>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</si>
  <si>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</si>
  <si>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</si>
  <si>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</si>
  <si>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</si>
  <si>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</si>
  <si>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</si>
  <si>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</si>
  <si>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</si>
  <si>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</si>
  <si>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</si>
  <si>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</si>
  <si>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</si>
  <si>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</si>
  <si>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</si>
  <si>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</si>
  <si>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</si>
  <si>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</si>
  <si>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</si>
  <si>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</si>
  <si>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</si>
  <si>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</si>
  <si>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</si>
  <si>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</si>
  <si>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</si>
  <si>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</si>
  <si>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</si>
  <si>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</si>
  <si>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</si>
  <si>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</si>
  <si>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</si>
  <si>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</si>
  <si>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</si>
  <si>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</si>
  <si>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</si>
  <si>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</si>
  <si>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</si>
  <si>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</si>
  <si>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</si>
  <si>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</si>
  <si>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</si>
  <si>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</si>
  <si>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</si>
  <si>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</si>
  <si>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</si>
  <si>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</si>
  <si>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</si>
  <si>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</si>
  <si>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</si>
  <si>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</si>
  <si>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</si>
  <si>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</si>
  <si>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</si>
  <si>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</si>
  <si>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</si>
  <si>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</si>
  <si>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</si>
  <si>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</si>
  <si>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</si>
  <si>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</si>
  <si>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</si>
  <si>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</si>
  <si>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</si>
  <si>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</si>
  <si>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</si>
  <si>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</si>
  <si>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</si>
  <si>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</si>
  <si>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</si>
  <si>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</si>
  <si>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</si>
  <si>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</si>
  <si>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</si>
  <si>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</si>
  <si>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</si>
  <si>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</si>
  <si>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</si>
  <si>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</si>
  <si>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</si>
  <si>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</si>
  <si>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</si>
  <si>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</si>
  <si>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</si>
  <si>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</si>
  <si>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</si>
  <si>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</si>
  <si>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</si>
  <si>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</si>
  <si>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</si>
  <si>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</si>
  <si>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</si>
  <si>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</si>
  <si>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</si>
  <si>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</si>
  <si>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</si>
  <si>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</si>
  <si>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</si>
  <si>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</si>
  <si>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</si>
  <si>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</si>
  <si>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</si>
  <si>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</si>
  <si>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</si>
  <si>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</si>
  <si>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</si>
  <si>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</si>
  <si>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</si>
  <si>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</si>
  <si>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</si>
  <si>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</si>
  <si>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</si>
  <si>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</si>
  <si>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</si>
  <si>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</si>
  <si>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</si>
  <si>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</si>
  <si>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</si>
  <si>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</si>
  <si>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</si>
  <si>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</si>
  <si>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</si>
  <si>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</si>
  <si>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</si>
  <si>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</si>
  <si>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</si>
  <si>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</si>
  <si>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</si>
  <si>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</si>
  <si>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</si>
  <si>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</si>
  <si>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</si>
  <si>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</si>
  <si>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</si>
  <si>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</si>
  <si>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</si>
  <si>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</si>
  <si>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</si>
  <si>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</si>
  <si>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</si>
  <si>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</si>
  <si>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</si>
  <si>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</si>
  <si>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</si>
  <si>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</si>
  <si>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</si>
  <si>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</si>
  <si>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</si>
  <si>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</si>
  <si>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</si>
  <si>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</si>
  <si>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</si>
  <si>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</si>
  <si>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</si>
  <si>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</si>
  <si>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</si>
  <si>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</si>
  <si>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</si>
  <si>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</si>
  <si>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</si>
  <si>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</si>
  <si>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</si>
  <si>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</si>
  <si>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</si>
  <si>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</si>
  <si>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</si>
  <si>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</si>
  <si>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</si>
  <si>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</si>
  <si>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</si>
  <si>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</si>
  <si>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</si>
  <si>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</si>
  <si>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</si>
  <si>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</si>
  <si>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</si>
  <si>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</si>
  <si>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</si>
  <si>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</si>
  <si>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</si>
  <si>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</si>
  <si>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</si>
  <si>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</si>
  <si>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</si>
  <si>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</si>
  <si>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</si>
  <si>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</si>
  <si>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</si>
  <si>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</si>
  <si>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</si>
  <si>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</si>
  <si>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</si>
  <si>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</si>
  <si>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</si>
  <si>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</si>
  <si>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</si>
  <si>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</si>
  <si>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</si>
  <si>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</si>
  <si>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</si>
  <si>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</si>
  <si>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</si>
  <si>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</si>
  <si>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</si>
  <si>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</si>
  <si>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</si>
  <si>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</si>
  <si>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</si>
  <si>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</si>
  <si>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</si>
  <si>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</si>
  <si>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</si>
  <si>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</si>
  <si>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</si>
  <si>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</si>
  <si>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</si>
  <si>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</si>
  <si>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</si>
  <si>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</si>
  <si>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</si>
  <si>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</si>
  <si>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</si>
  <si>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</si>
  <si>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</si>
  <si>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</si>
  <si>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</si>
  <si>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</si>
  <si>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</si>
  <si>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</si>
  <si>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</si>
  <si>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</si>
  <si>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</si>
  <si>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</si>
  <si>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</si>
  <si>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</si>
  <si>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</si>
  <si>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</si>
  <si>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</si>
  <si>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</si>
  <si>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</si>
  <si>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</si>
  <si>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</si>
  <si>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</si>
  <si>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</si>
  <si>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</si>
  <si>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</si>
  <si>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</si>
  <si>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</si>
  <si>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</si>
  <si>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</si>
  <si>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</si>
  <si>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</si>
  <si>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</si>
  <si>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</si>
  <si>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</si>
  <si>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</si>
  <si>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</si>
  <si>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</si>
  <si>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</si>
  <si>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</si>
  <si>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</si>
  <si>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</si>
  <si>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</si>
  <si>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</si>
  <si>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</si>
  <si>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</si>
  <si>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</si>
  <si>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</si>
  <si>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</si>
  <si>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</si>
  <si>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</si>
  <si>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</si>
  <si>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</si>
  <si>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</si>
  <si>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</si>
  <si>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</si>
  <si>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</si>
  <si>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</si>
  <si>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</si>
  <si>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</si>
  <si>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</si>
  <si>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</si>
  <si>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</si>
  <si>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</si>
  <si>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</si>
  <si>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</si>
  <si>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</si>
  <si>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</si>
  <si>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</si>
  <si>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</si>
  <si>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</si>
  <si>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</si>
  <si>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</si>
  <si>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</si>
  <si>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</si>
  <si>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</si>
  <si>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</si>
  <si>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</si>
  <si>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</si>
  <si>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</si>
  <si>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</si>
  <si>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</si>
  <si>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</si>
  <si>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</si>
  <si>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</si>
  <si>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</si>
  <si>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</si>
  <si>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</si>
  <si>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</si>
  <si>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</si>
  <si>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</si>
  <si>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</si>
  <si>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</si>
  <si>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</si>
  <si>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</si>
  <si>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</si>
  <si>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</si>
  <si>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</si>
  <si>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</si>
  <si>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</si>
  <si>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</si>
  <si>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</si>
  <si>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</si>
  <si>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</si>
  <si>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</si>
  <si>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</si>
  <si>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</si>
  <si>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</si>
  <si>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</si>
  <si>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</si>
  <si>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</si>
  <si>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</si>
  <si>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</si>
  <si>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</si>
  <si>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</si>
  <si>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</si>
  <si>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</si>
  <si>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</si>
  <si>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</si>
  <si>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</si>
  <si>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</si>
  <si>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</si>
  <si>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</si>
  <si>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</si>
  <si>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</si>
  <si>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</si>
  <si>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</si>
  <si>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</si>
  <si>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</si>
  <si>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</si>
  <si>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</si>
  <si>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</si>
  <si>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</si>
  <si>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</si>
  <si>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</si>
  <si>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</si>
  <si>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</si>
  <si>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</si>
  <si>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</si>
  <si>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</si>
  <si>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</si>
  <si>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</si>
  <si>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</si>
  <si>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</si>
  <si>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</si>
  <si>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</si>
  <si>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</si>
  <si>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</si>
  <si>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</si>
  <si>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</si>
  <si>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</si>
  <si>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</si>
  <si>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</si>
  <si>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</si>
  <si>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</si>
  <si>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</si>
  <si>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</si>
  <si>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</si>
  <si>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</si>
  <si>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</si>
  <si>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</si>
  <si>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</si>
  <si>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</si>
  <si>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</si>
  <si>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</si>
  <si>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</si>
  <si>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</si>
  <si>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</si>
  <si>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</si>
  <si>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</si>
  <si>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</si>
  <si>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</si>
  <si>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</si>
  <si>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</si>
  <si>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</si>
  <si>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</si>
  <si>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</si>
  <si>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</si>
  <si>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</si>
  <si>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</si>
  <si>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</si>
  <si>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</si>
  <si>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</si>
  <si>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</si>
  <si>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</si>
  <si>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</si>
  <si>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</si>
  <si>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</si>
  <si>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</si>
  <si>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</si>
  <si>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</si>
  <si>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</si>
  <si>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</si>
  <si>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</si>
  <si>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</si>
  <si>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</si>
  <si>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</si>
  <si>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</si>
  <si>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</si>
  <si>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</si>
  <si>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</si>
  <si>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</si>
  <si>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</si>
  <si>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</si>
  <si>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</si>
  <si>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</si>
  <si>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</si>
  <si>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</si>
  <si>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</si>
  <si>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</si>
  <si>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</si>
  <si>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</si>
  <si>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</si>
  <si>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</si>
  <si>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</si>
  <si>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</si>
  <si>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</si>
  <si>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</si>
  <si>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</si>
  <si>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</si>
  <si>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</si>
  <si>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</si>
  <si>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</si>
  <si>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</si>
  <si>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</si>
  <si>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</si>
  <si>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</si>
  <si>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</si>
  <si>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</si>
  <si>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</si>
  <si>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</si>
  <si>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</si>
  <si>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</si>
  <si>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</si>
  <si>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</si>
  <si>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</si>
  <si>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</si>
  <si>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</si>
  <si>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</si>
  <si>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</si>
  <si>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</si>
  <si>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</si>
  <si>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</si>
  <si>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</si>
  <si>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</si>
  <si>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</si>
  <si>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</si>
  <si>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</si>
  <si>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</si>
  <si>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</si>
  <si>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</si>
  <si>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</si>
  <si>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</si>
  <si>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</si>
  <si>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</si>
  <si>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</si>
  <si>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</si>
  <si>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</si>
  <si>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</si>
  <si>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</si>
  <si>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</si>
  <si>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</si>
  <si>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</si>
  <si>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</si>
  <si>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</si>
  <si>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</si>
  <si>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</si>
  <si>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</si>
  <si>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</si>
  <si>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</si>
  <si>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</si>
  <si>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</si>
  <si>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</si>
  <si>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</si>
  <si>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</si>
  <si>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</si>
  <si>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</si>
  <si>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</si>
  <si>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</si>
  <si>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</si>
  <si>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</si>
  <si>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</si>
  <si>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</si>
  <si>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</si>
  <si>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</si>
  <si>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</si>
  <si>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</si>
  <si>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</si>
  <si>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</si>
  <si>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</si>
  <si>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</si>
  <si>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</si>
  <si>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</si>
  <si>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</si>
  <si>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</si>
  <si>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</si>
  <si>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</si>
  <si>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</si>
  <si>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</si>
  <si>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</si>
  <si>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</si>
  <si>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</si>
  <si>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</si>
  <si>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</si>
  <si>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</si>
  <si>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</si>
  <si>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</si>
  <si>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</si>
  <si>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</si>
  <si>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</si>
  <si>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</si>
  <si>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</si>
  <si>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</si>
  <si>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</si>
  <si>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</si>
  <si>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</si>
  <si>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</si>
  <si>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</si>
  <si>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</si>
  <si>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</si>
  <si>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</si>
  <si>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</si>
  <si>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</si>
  <si>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</si>
  <si>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</si>
  <si>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</si>
  <si>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</si>
  <si>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</si>
  <si>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</si>
  <si>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</si>
  <si>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</si>
  <si>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</si>
  <si>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</si>
  <si>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</si>
  <si>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</si>
  <si>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</si>
  <si>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</si>
  <si>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</si>
  <si>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</si>
  <si>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</si>
  <si>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</si>
  <si>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</si>
  <si>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</si>
  <si>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</si>
  <si>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</si>
  <si>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</si>
  <si>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</si>
  <si>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</si>
  <si>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</si>
  <si>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</si>
  <si>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</si>
  <si>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</si>
  <si>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</si>
  <si>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</si>
  <si>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</si>
  <si>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</si>
  <si>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</si>
  <si>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</si>
  <si>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</si>
  <si>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</si>
  <si>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</si>
  <si>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</si>
  <si>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</si>
  <si>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</si>
  <si>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</si>
  <si>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</si>
  <si>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</si>
  <si>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</si>
  <si>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</si>
  <si>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</si>
  <si>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</si>
  <si>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</si>
  <si>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</si>
  <si>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</si>
  <si>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</si>
  <si>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</si>
  <si>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</si>
  <si>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</si>
  <si>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</si>
  <si>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</si>
  <si>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</si>
  <si>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</si>
  <si>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</si>
  <si>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</si>
  <si>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</si>
  <si>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</si>
  <si>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</si>
  <si>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</si>
  <si>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</si>
  <si>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</si>
  <si>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</si>
  <si>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</si>
  <si>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</si>
  <si>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</si>
  <si>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</si>
  <si>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</si>
  <si>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</si>
  <si>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</si>
  <si>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</si>
  <si>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</si>
  <si>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</si>
  <si>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</si>
  <si>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</si>
  <si>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</si>
  <si>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</si>
  <si>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</si>
  <si>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</si>
  <si>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</si>
  <si>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</si>
  <si>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</si>
  <si>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</si>
  <si>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</si>
  <si>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</si>
  <si>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</si>
  <si>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</si>
  <si>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</si>
  <si>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</si>
  <si>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</si>
  <si>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</si>
  <si>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</si>
  <si>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</si>
  <si>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</si>
  <si>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</si>
  <si>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</si>
  <si>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</si>
  <si>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</si>
  <si>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</si>
  <si>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</si>
  <si>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</si>
  <si>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</si>
  <si>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</si>
  <si>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</si>
  <si>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</si>
  <si>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</si>
  <si>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</si>
  <si>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</si>
  <si>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</si>
  <si>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</si>
  <si>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</si>
  <si>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</si>
  <si>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</si>
  <si>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</si>
  <si>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</si>
  <si>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</si>
  <si>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</si>
  <si>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</si>
  <si>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</si>
  <si>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</si>
  <si>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</si>
  <si>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</si>
  <si>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</si>
  <si>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</si>
  <si>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</si>
  <si>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</si>
  <si>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</si>
  <si>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</si>
  <si>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</si>
  <si>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</si>
  <si>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</si>
  <si>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</si>
  <si>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</si>
  <si>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</si>
  <si>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</si>
  <si>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</si>
  <si>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</si>
  <si>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</si>
  <si>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</si>
  <si>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</si>
  <si>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</si>
  <si>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</si>
  <si>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</si>
  <si>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</si>
  <si>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</si>
  <si>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</si>
  <si>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</si>
  <si>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</si>
  <si>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</si>
  <si>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</si>
  <si>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</si>
  <si>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</si>
  <si>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</si>
  <si>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</si>
  <si>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</si>
  <si>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</si>
  <si>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</si>
  <si>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</si>
  <si>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</si>
  <si>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</si>
  <si>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</si>
  <si>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</si>
  <si>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</si>
  <si>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</si>
  <si>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</si>
  <si>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</si>
  <si>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</si>
  <si>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</si>
  <si>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</si>
  <si>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</si>
  <si>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</si>
  <si>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</si>
  <si>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</si>
  <si>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</si>
  <si>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</si>
  <si>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</si>
  <si>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</si>
  <si>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</si>
  <si>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</si>
  <si>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</si>
  <si>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</si>
  <si>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</si>
  <si>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</si>
  <si>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</si>
  <si>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</si>
  <si>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</si>
  <si>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</si>
  <si>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</si>
  <si>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</si>
  <si>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</si>
  <si>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</si>
  <si>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</si>
  <si>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</si>
  <si>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</si>
  <si>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</si>
  <si>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</si>
  <si>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</si>
  <si>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</si>
  <si>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</si>
  <si>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</si>
  <si>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</si>
  <si>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</si>
  <si>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</si>
  <si>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</si>
  <si>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</si>
  <si>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</si>
  <si>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</si>
  <si>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</si>
  <si>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</si>
  <si>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</si>
  <si>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</si>
  <si>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</si>
  <si>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</si>
  <si>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</si>
  <si>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</si>
  <si>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</si>
  <si>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</si>
  <si>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</si>
  <si>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</si>
  <si>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</si>
  <si>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</si>
  <si>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</si>
  <si>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</si>
  <si>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</si>
  <si>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</si>
  <si>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</si>
  <si>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</si>
  <si>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</si>
  <si>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</si>
  <si>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</si>
  <si>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</si>
  <si>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</si>
  <si>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</si>
  <si>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</si>
  <si>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</si>
  <si>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</si>
  <si>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</si>
  <si>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</si>
  <si>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</si>
  <si>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</si>
  <si>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</si>
  <si>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</si>
  <si>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</si>
  <si>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</si>
  <si>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</si>
  <si>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</si>
  <si>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</si>
  <si>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</si>
  <si>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</si>
  <si>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</si>
  <si>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</si>
  <si>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</si>
  <si>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</si>
  <si>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</si>
  <si>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</si>
  <si>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</si>
  <si>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</si>
  <si>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</si>
  <si>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</si>
  <si>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</si>
  <si>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</si>
  <si>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</si>
  <si>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</si>
  <si>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</si>
  <si>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</si>
  <si>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</si>
  <si>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</si>
  <si>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</si>
  <si>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</si>
  <si>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</si>
  <si>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</si>
  <si>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</si>
  <si>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</si>
  <si>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</si>
  <si>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</si>
  <si>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</si>
  <si>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</si>
  <si>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</si>
  <si>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</si>
  <si>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</si>
  <si>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</si>
  <si>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</si>
  <si>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</si>
  <si>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</si>
  <si>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</si>
  <si>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</si>
  <si>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</si>
  <si>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</si>
  <si>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</si>
  <si>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</si>
  <si>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</si>
  <si>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</si>
  <si>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</si>
  <si>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</si>
  <si>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</si>
  <si>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</si>
  <si>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</si>
  <si>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</si>
  <si>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</si>
  <si>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</si>
  <si>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</si>
  <si>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</si>
  <si>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</si>
  <si>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</si>
  <si>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</si>
  <si>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</si>
  <si>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</si>
  <si>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</si>
  <si>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</si>
  <si>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</si>
  <si>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</si>
  <si>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</si>
  <si>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</si>
  <si>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</si>
  <si>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</si>
  <si>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</si>
  <si>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</si>
  <si>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</si>
  <si>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</si>
  <si>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</si>
  <si>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</si>
  <si>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</si>
  <si>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</si>
  <si>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</si>
  <si>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</si>
  <si>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</si>
  <si>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</si>
  <si>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</si>
  <si>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</si>
  <si>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</si>
  <si>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</si>
  <si>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</si>
  <si>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</si>
  <si>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</si>
  <si>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</si>
  <si>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</si>
  <si>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</si>
  <si>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</si>
  <si>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</si>
  <si>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</si>
  <si>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</si>
  <si>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</si>
  <si>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</si>
  <si>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</si>
  <si>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</si>
  <si>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</si>
  <si>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</si>
  <si>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</si>
  <si>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</si>
  <si>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</si>
  <si>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</si>
  <si>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</si>
  <si>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</si>
  <si>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</si>
  <si>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</si>
  <si>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</si>
  <si>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</si>
  <si>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</si>
  <si>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</si>
  <si>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</si>
  <si>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</si>
  <si>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</si>
  <si>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</si>
  <si>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</si>
  <si>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</si>
  <si>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</si>
  <si>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</si>
  <si>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</si>
  <si>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</si>
  <si>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</si>
  <si>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</si>
  <si>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</si>
  <si>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</si>
  <si>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</si>
  <si>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</si>
  <si>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</si>
  <si>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</si>
  <si>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</si>
  <si>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</si>
  <si>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</si>
  <si>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</si>
  <si>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</si>
  <si>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</si>
  <si>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</si>
  <si>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</si>
  <si>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</si>
  <si>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</si>
  <si>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</si>
  <si>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</si>
  <si>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</si>
  <si>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</si>
  <si>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</si>
  <si>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</si>
  <si>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</si>
  <si>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</si>
  <si>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</si>
  <si>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</si>
  <si>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</si>
  <si>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</si>
  <si>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</si>
  <si>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</si>
  <si>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</si>
  <si>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</si>
  <si>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</si>
  <si>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</si>
  <si>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</si>
  <si>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</si>
  <si>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</si>
  <si>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</si>
  <si>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</si>
  <si>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</si>
  <si>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</si>
  <si>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</si>
  <si>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</si>
  <si>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</si>
  <si>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</si>
  <si>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</si>
  <si>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</si>
  <si>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</si>
  <si>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</si>
  <si>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</si>
  <si>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</si>
  <si>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</si>
  <si>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</si>
  <si>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</si>
  <si>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</si>
  <si>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</si>
  <si>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</si>
  <si>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</si>
  <si>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</si>
  <si>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</si>
  <si>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</si>
  <si>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</si>
  <si>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</si>
  <si>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</si>
  <si>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</si>
  <si>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</si>
  <si>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</si>
  <si>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</si>
  <si>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</si>
  <si>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</si>
  <si>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</si>
  <si>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</si>
  <si>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</si>
  <si>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</si>
  <si>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</si>
  <si>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</si>
  <si>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</si>
  <si>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</si>
  <si>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</si>
  <si>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</si>
  <si>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</si>
  <si>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</si>
  <si>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</si>
  <si>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</si>
  <si>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</si>
  <si>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</si>
  <si>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</si>
  <si>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</si>
  <si>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</si>
  <si>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</si>
  <si>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</si>
  <si>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</si>
  <si>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</si>
  <si>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</si>
  <si>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</si>
  <si>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</si>
  <si>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</si>
  <si>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</si>
  <si>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</si>
  <si>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</si>
  <si>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</si>
  <si>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</si>
  <si>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</si>
  <si>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</si>
  <si>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</si>
  <si>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</si>
  <si>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</si>
  <si>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</si>
  <si>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</si>
  <si>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</si>
  <si>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</si>
  <si>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</si>
  <si>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</si>
  <si>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</si>
  <si>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</si>
  <si>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</si>
  <si>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</si>
  <si>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</si>
  <si>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</si>
  <si>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</si>
  <si>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</si>
  <si>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</si>
  <si>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</si>
  <si>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</si>
  <si>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</si>
  <si>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</si>
  <si>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</si>
  <si>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</si>
  <si>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</si>
  <si>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</si>
  <si>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</si>
  <si>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</si>
  <si>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</si>
  <si>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</si>
  <si>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</si>
  <si>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</si>
  <si>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</si>
  <si>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</si>
  <si>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</si>
  <si>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</si>
  <si>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</si>
  <si>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</si>
  <si>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</si>
  <si>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</si>
  <si>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</si>
  <si>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</si>
  <si>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</si>
  <si>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</si>
  <si>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</si>
  <si>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</si>
  <si>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</si>
  <si>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</si>
  <si>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</si>
  <si>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</si>
  <si>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</si>
  <si>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</si>
  <si>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</si>
  <si>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</si>
  <si>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</si>
  <si>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</si>
  <si>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</si>
  <si>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</si>
  <si>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</si>
  <si>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</si>
  <si>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</si>
  <si>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</si>
  <si>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</si>
  <si>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</si>
  <si>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</si>
  <si>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</si>
  <si>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</si>
  <si>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</si>
  <si>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</si>
  <si>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</si>
  <si>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</si>
  <si>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</si>
  <si>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</si>
  <si>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</si>
  <si>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</si>
  <si>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</si>
  <si>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</si>
  <si>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</si>
  <si>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</si>
  <si>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</si>
  <si>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</si>
  <si>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</si>
  <si>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</si>
  <si>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</si>
  <si>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</si>
  <si>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</si>
  <si>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</si>
  <si>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</si>
  <si>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</si>
  <si>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</si>
  <si>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</si>
  <si>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</si>
  <si>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</si>
  <si>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</si>
  <si>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</si>
  <si>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</si>
  <si>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</si>
  <si>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</si>
  <si>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</si>
  <si>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</si>
  <si>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</si>
  <si>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</si>
  <si>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</si>
  <si>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</si>
  <si>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</si>
  <si>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</si>
  <si>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</si>
  <si>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</si>
  <si>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</si>
  <si>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</si>
  <si>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</si>
  <si>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</si>
  <si>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</si>
  <si>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</si>
  <si>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</si>
  <si>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</si>
  <si>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</si>
  <si>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</si>
  <si>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</si>
  <si>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</si>
  <si>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</si>
  <si>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</si>
  <si>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</si>
  <si>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</si>
  <si>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</si>
  <si>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</si>
  <si>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</si>
  <si>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</si>
  <si>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</si>
  <si>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</si>
  <si>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</si>
  <si>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</si>
  <si>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</si>
  <si>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</si>
  <si>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</si>
  <si>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</si>
  <si>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</si>
  <si>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</si>
  <si>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</si>
  <si>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</si>
  <si>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</si>
  <si>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</si>
  <si>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</si>
  <si>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</si>
  <si>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</si>
  <si>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</si>
  <si>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</si>
  <si>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</si>
  <si>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</si>
  <si>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</si>
  <si>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</si>
  <si>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</si>
  <si>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</si>
  <si>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</si>
  <si>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</si>
  <si>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</si>
  <si>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</si>
  <si>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</si>
  <si>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</si>
  <si>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</si>
  <si>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</si>
  <si>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</si>
  <si>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</si>
  <si>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</si>
  <si>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</si>
  <si>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</si>
  <si>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</si>
  <si>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</si>
  <si>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</si>
  <si>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</si>
  <si>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</si>
  <si>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</si>
  <si>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</si>
  <si>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</si>
  <si>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</si>
  <si>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</si>
  <si>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</si>
  <si>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</si>
  <si>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</si>
  <si>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</si>
  <si>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</si>
  <si>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</si>
  <si>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</si>
  <si>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</si>
  <si>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</si>
  <si>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</si>
  <si>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</si>
  <si>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</si>
  <si>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</si>
  <si>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</si>
  <si>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</si>
  <si>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</si>
  <si>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</si>
  <si>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</si>
  <si>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</si>
  <si>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</si>
  <si>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</si>
  <si>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</si>
  <si>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</si>
  <si>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</si>
  <si>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</si>
  <si>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</si>
  <si>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</si>
  <si>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</si>
  <si>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</si>
  <si>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</si>
  <si>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</si>
  <si>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</si>
  <si>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</si>
  <si>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</si>
  <si>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</si>
  <si>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</si>
  <si>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</si>
  <si>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</si>
  <si>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</si>
  <si>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</si>
  <si>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</si>
  <si>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</si>
  <si>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</si>
  <si>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</si>
  <si>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</si>
  <si>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</si>
  <si>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</si>
  <si>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</si>
  <si>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</si>
  <si>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</si>
  <si>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</si>
  <si>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</si>
  <si>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</si>
  <si>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</si>
  <si>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</si>
  <si>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</si>
  <si>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</si>
  <si>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</si>
  <si>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</si>
  <si>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</si>
  <si>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</si>
  <si>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</si>
  <si>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</si>
  <si>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</si>
  <si>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</si>
  <si>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</si>
  <si>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</si>
  <si>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</si>
  <si>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</si>
  <si>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</si>
  <si>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</si>
  <si>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</si>
  <si>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</si>
  <si>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</si>
  <si>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</si>
  <si>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</si>
  <si>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</si>
  <si>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</si>
  <si>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</si>
  <si>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</si>
  <si>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</si>
  <si>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</si>
  <si>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</si>
  <si>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</si>
  <si>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</si>
  <si>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</si>
  <si>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</si>
  <si>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</si>
  <si>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</si>
  <si>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</si>
  <si>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</si>
  <si>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</si>
  <si>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</si>
  <si>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</si>
  <si>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</si>
  <si>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</si>
  <si>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</si>
  <si>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</si>
  <si>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</si>
  <si>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</si>
  <si>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</si>
  <si>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</si>
  <si>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</si>
  <si>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</si>
  <si>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</si>
  <si>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</si>
  <si>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</si>
  <si>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</si>
  <si>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</si>
  <si>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</si>
  <si>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</si>
  <si>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</si>
  <si>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</si>
  <si>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</si>
  <si>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</si>
  <si>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</si>
  <si>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</si>
  <si>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</si>
  <si>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</si>
  <si>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</si>
  <si>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</si>
  <si>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</si>
  <si>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</si>
  <si>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</si>
  <si>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</si>
  <si>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</si>
  <si>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</si>
  <si>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</si>
  <si>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</si>
  <si>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</si>
  <si>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</si>
  <si>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</si>
  <si>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</si>
  <si>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</si>
  <si>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</si>
  <si>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</si>
  <si>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</si>
  <si>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</si>
  <si>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</si>
  <si>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</si>
  <si>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</si>
  <si>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</si>
  <si>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</si>
  <si>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</si>
  <si>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</si>
  <si>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</si>
  <si>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</si>
  <si>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</si>
  <si>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</si>
  <si>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</si>
  <si>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</si>
  <si>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</si>
  <si>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</si>
  <si>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</si>
  <si>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</si>
  <si>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</si>
  <si>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</si>
  <si>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</si>
  <si>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</si>
  <si>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</si>
  <si>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</si>
  <si>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</si>
  <si>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</si>
  <si>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</si>
  <si>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</si>
  <si>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</si>
  <si>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</si>
  <si>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</si>
  <si>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</si>
  <si>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</si>
  <si>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</si>
  <si>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</si>
  <si>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</si>
  <si>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</si>
  <si>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</si>
  <si>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</si>
  <si>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</si>
  <si>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</si>
  <si>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</si>
  <si>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</si>
  <si>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</si>
  <si>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</si>
  <si>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</si>
  <si>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</si>
  <si>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</si>
  <si>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</si>
  <si>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</si>
  <si>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</si>
  <si>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</si>
  <si>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</si>
  <si>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</si>
  <si>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</si>
  <si>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</si>
  <si>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</si>
  <si>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</si>
  <si>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</si>
  <si>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</si>
  <si>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</si>
  <si>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</si>
  <si>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</si>
  <si>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</si>
  <si>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</si>
  <si>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</si>
  <si>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</si>
  <si>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</si>
  <si>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</si>
  <si>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</si>
  <si>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</si>
  <si>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</si>
  <si>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</si>
  <si>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</si>
  <si>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</si>
  <si>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</si>
  <si>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</si>
  <si>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</si>
  <si>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</si>
  <si>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</si>
  <si>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</si>
  <si>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</si>
  <si>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</si>
  <si>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</si>
  <si>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</si>
  <si>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</si>
  <si>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</si>
  <si>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</si>
  <si>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</si>
  <si>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</si>
  <si>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</si>
  <si>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</si>
  <si>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</si>
  <si>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</si>
  <si>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</si>
  <si>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</si>
  <si>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</si>
  <si>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</si>
  <si>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</si>
  <si>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</si>
  <si>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</si>
  <si>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</si>
  <si>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</si>
  <si>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</si>
  <si>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</si>
  <si>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</si>
  <si>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</si>
  <si>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</si>
  <si>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</si>
  <si>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</si>
  <si>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</si>
  <si>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</si>
  <si>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</si>
  <si>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</si>
  <si>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</si>
  <si>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</si>
  <si>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</si>
  <si>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</si>
  <si>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</si>
  <si>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</si>
  <si>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</si>
  <si>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</si>
  <si>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</si>
  <si>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</si>
  <si>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</si>
  <si>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</si>
  <si>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</si>
  <si>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</si>
  <si>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</si>
  <si>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</si>
  <si>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</si>
  <si>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</si>
  <si>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</si>
  <si>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</si>
  <si>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</si>
  <si>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</si>
  <si>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</si>
  <si>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</si>
  <si>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</si>
  <si>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</si>
  <si>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</si>
  <si>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</si>
  <si>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</si>
  <si>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</si>
  <si>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</si>
  <si>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</si>
  <si>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</si>
  <si>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</si>
  <si>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</si>
  <si>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</si>
  <si>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</si>
  <si>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</si>
  <si>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</si>
  <si>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</si>
  <si>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</si>
  <si>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</si>
  <si>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</si>
  <si>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</si>
  <si>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</si>
  <si>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</si>
  <si>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</si>
  <si>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</si>
  <si>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</si>
  <si>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</si>
  <si>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</si>
  <si>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</si>
  <si>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</si>
  <si>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</si>
  <si>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</si>
  <si>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</si>
  <si>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</si>
  <si>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</si>
  <si>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</si>
  <si>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</si>
  <si>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</si>
  <si>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</si>
  <si>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</si>
  <si>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</si>
  <si>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</si>
  <si>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</si>
  <si>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</si>
  <si>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</si>
  <si>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</si>
  <si>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</si>
  <si>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</si>
  <si>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</si>
  <si>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</si>
  <si>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</si>
  <si>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</si>
  <si>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</si>
  <si>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</si>
  <si>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</si>
  <si>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</si>
  <si>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</si>
  <si>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</si>
  <si>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</si>
  <si>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</si>
  <si>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</si>
  <si>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</si>
  <si>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</si>
  <si>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</si>
  <si>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</si>
  <si>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</si>
  <si>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</si>
  <si>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</si>
  <si>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</si>
  <si>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</si>
  <si>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</si>
  <si>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</si>
  <si>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</si>
  <si>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</si>
  <si>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</si>
  <si>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</si>
  <si>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</si>
  <si>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</si>
  <si>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</si>
  <si>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</si>
  <si>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</si>
  <si>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</si>
  <si>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</si>
  <si>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</si>
  <si>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</si>
  <si>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</si>
  <si>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</si>
  <si>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</si>
  <si>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</si>
  <si>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</si>
  <si>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</si>
  <si>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</si>
  <si>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</si>
  <si>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</si>
  <si>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</si>
  <si>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</si>
  <si>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</si>
  <si>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</si>
  <si>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</si>
  <si>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</si>
  <si>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</si>
  <si>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</si>
  <si>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</si>
  <si>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</si>
  <si>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</si>
  <si>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</si>
  <si>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</si>
  <si>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</si>
  <si>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</si>
  <si>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</si>
  <si>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</si>
  <si>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</si>
  <si>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</si>
  <si>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</si>
  <si>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</si>
  <si>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</si>
  <si>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</si>
  <si>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</si>
  <si>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</si>
  <si>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</si>
  <si>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</si>
  <si>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</si>
  <si>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</si>
  <si>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</si>
  <si>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</si>
  <si>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</si>
  <si>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</si>
  <si>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</si>
  <si>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</si>
  <si>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</si>
  <si>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</si>
  <si>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</si>
  <si>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</si>
  <si>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</si>
  <si>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</si>
  <si>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</si>
  <si>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</si>
  <si>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</si>
  <si>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</si>
  <si>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</si>
  <si>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</si>
  <si>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</si>
  <si>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</si>
  <si>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</si>
  <si>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</si>
  <si>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</si>
  <si>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</si>
  <si>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</si>
  <si>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</si>
  <si>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</si>
  <si>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</si>
  <si>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</si>
  <si>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</si>
  <si>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</si>
  <si>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</si>
  <si>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</si>
  <si>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</si>
  <si>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</si>
  <si>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</si>
  <si>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</si>
  <si>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</si>
  <si>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</si>
  <si>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</si>
  <si>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</si>
  <si>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</si>
  <si>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</si>
  <si>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</si>
  <si>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</si>
  <si>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</si>
  <si>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</si>
  <si>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</si>
  <si>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</si>
  <si>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</si>
  <si>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</si>
  <si>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</si>
  <si>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</si>
  <si>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</si>
  <si>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</si>
  <si>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</si>
  <si>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</si>
  <si>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</si>
  <si>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</si>
  <si>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</si>
  <si>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</si>
  <si>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</si>
  <si>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</si>
  <si>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</si>
  <si>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</si>
  <si>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</si>
  <si>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</si>
  <si>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</si>
  <si>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</si>
  <si>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</si>
  <si>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</si>
  <si>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</si>
  <si>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</si>
  <si>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</si>
  <si>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</si>
  <si>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</si>
  <si>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</si>
  <si>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</si>
  <si>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</si>
  <si>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</si>
  <si>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</si>
  <si>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</si>
  <si>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</si>
  <si>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</si>
  <si>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</si>
  <si>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</si>
  <si>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</si>
  <si>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</si>
  <si>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</si>
  <si>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</si>
  <si>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</si>
  <si>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</si>
  <si>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</si>
  <si>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</si>
  <si>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</si>
  <si>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</si>
  <si>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</si>
  <si>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</si>
  <si>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</si>
  <si>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</si>
  <si>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</si>
  <si>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</si>
  <si>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</si>
  <si>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</si>
  <si>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</si>
  <si>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</si>
  <si>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</si>
  <si>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</si>
  <si>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</si>
  <si>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</si>
  <si>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</si>
  <si>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</si>
  <si>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</si>
  <si>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</si>
  <si>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</si>
  <si>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</si>
  <si>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</si>
  <si>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</si>
  <si>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</si>
  <si>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</si>
  <si>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</si>
  <si>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</si>
  <si>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</si>
  <si>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</si>
  <si>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</si>
  <si>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</si>
  <si>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</si>
  <si>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</si>
  <si>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</si>
  <si>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</si>
  <si>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</si>
  <si>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</si>
  <si>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</si>
  <si>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</si>
  <si>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</si>
  <si>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</si>
  <si>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</si>
  <si>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</si>
  <si>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</si>
  <si>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</si>
  <si>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</si>
  <si>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</si>
  <si>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</si>
  <si>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</si>
  <si>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</si>
  <si>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</si>
  <si>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</si>
  <si>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</si>
  <si>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</si>
  <si>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</si>
  <si>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</si>
  <si>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</si>
  <si>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</si>
  <si>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</si>
  <si>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</si>
  <si>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</si>
  <si>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</si>
  <si>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</si>
  <si>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</si>
  <si>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</si>
  <si>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</si>
  <si>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</si>
  <si>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</si>
  <si>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</si>
  <si>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</si>
  <si>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</si>
  <si>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</si>
  <si>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</si>
  <si>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</si>
  <si>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</si>
  <si>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</si>
  <si>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</si>
  <si>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</si>
  <si>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</si>
  <si>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</si>
  <si>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</si>
  <si>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</si>
  <si>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</si>
  <si>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</si>
  <si>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</si>
  <si>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</si>
  <si>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</si>
  <si>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</si>
  <si>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</si>
  <si>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</si>
  <si>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</si>
  <si>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</si>
  <si>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</si>
  <si>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</si>
  <si>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</si>
  <si>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</si>
  <si>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</si>
  <si>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</si>
  <si>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</si>
  <si>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</si>
  <si>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</si>
  <si>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</si>
  <si>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</si>
  <si>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</si>
  <si>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</si>
  <si>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</si>
  <si>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</si>
  <si>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</si>
  <si>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</si>
  <si>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</si>
  <si>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</si>
  <si>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</si>
  <si>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</si>
  <si>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</si>
  <si>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</si>
  <si>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</si>
  <si>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</si>
  <si>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</si>
  <si>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</si>
  <si>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</si>
  <si>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</si>
  <si>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</si>
  <si>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</si>
  <si>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</si>
  <si>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</si>
  <si>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</si>
  <si>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</si>
  <si>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</si>
  <si>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</si>
  <si>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</si>
  <si>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</si>
  <si>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</si>
  <si>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</si>
  <si>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</si>
  <si>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</si>
  <si>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</si>
  <si>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</si>
  <si>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</si>
  <si>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</si>
  <si>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</si>
  <si>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</si>
  <si>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</si>
  <si>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</si>
  <si>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</si>
  <si>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</si>
  <si>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</si>
  <si>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</si>
  <si>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</si>
  <si>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</si>
  <si>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</si>
  <si>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</si>
  <si>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</si>
  <si>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</si>
  <si>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</si>
  <si>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</si>
  <si>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</si>
  <si>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</si>
  <si>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</si>
  <si>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</si>
  <si>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</si>
  <si>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</si>
  <si>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</si>
  <si>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</si>
  <si>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</si>
  <si>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</si>
  <si>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</si>
  <si>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</si>
  <si>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</si>
  <si>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</si>
  <si>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</si>
  <si>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</si>
  <si>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</si>
  <si>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</si>
  <si>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</si>
  <si>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</si>
  <si>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</si>
  <si>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</si>
  <si>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</si>
  <si>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</si>
  <si>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</si>
  <si>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</si>
  <si>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</si>
  <si>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</si>
  <si>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</si>
  <si>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</si>
  <si>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</si>
  <si>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</si>
  <si>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</si>
  <si>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</si>
  <si>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</si>
  <si>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</si>
  <si>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</si>
  <si>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</si>
  <si>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</si>
  <si>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</si>
  <si>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</si>
  <si>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</si>
  <si>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</si>
  <si>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</si>
  <si>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</si>
  <si>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</si>
  <si>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</si>
  <si>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</si>
  <si>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</si>
  <si>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</si>
  <si>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</si>
  <si>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</si>
  <si>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</si>
  <si>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</si>
  <si>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</si>
  <si>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</si>
  <si>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</si>
  <si>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</si>
  <si>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</si>
  <si>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</si>
  <si>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</si>
  <si>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</si>
  <si>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</si>
  <si>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</si>
  <si>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</si>
  <si>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</si>
  <si>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</si>
  <si>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</si>
  <si>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</si>
  <si>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</si>
  <si>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</si>
  <si>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</si>
  <si>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</si>
  <si>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</si>
  <si>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</si>
  <si>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</si>
  <si>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</si>
  <si>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</si>
  <si>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</si>
  <si>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</si>
  <si>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</si>
  <si>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</si>
  <si>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</si>
  <si>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</si>
  <si>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</si>
  <si>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</si>
  <si>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</si>
  <si>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</si>
  <si>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</si>
  <si>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</si>
  <si>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</si>
  <si>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</si>
  <si>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</si>
  <si>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</si>
  <si>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</si>
  <si>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</si>
  <si>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</si>
  <si>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</si>
  <si>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</si>
  <si>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</si>
  <si>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</si>
  <si>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</si>
  <si>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</si>
  <si>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</si>
  <si>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</si>
  <si>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</si>
  <si>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</si>
  <si>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</si>
  <si>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</si>
  <si>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</si>
  <si>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</si>
  <si>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</si>
  <si>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</si>
  <si>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</si>
  <si>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</si>
  <si>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</si>
  <si>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</si>
  <si>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</si>
  <si>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</si>
  <si>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</si>
  <si>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</si>
  <si>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</si>
  <si>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</si>
  <si>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</si>
  <si>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</si>
  <si>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</si>
  <si>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</si>
  <si>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</si>
  <si>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</si>
  <si>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</si>
  <si>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</si>
  <si>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</si>
  <si>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</si>
  <si>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</si>
  <si>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</si>
  <si>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</si>
  <si>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</si>
  <si>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</si>
  <si>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</si>
  <si>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</si>
  <si>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</si>
  <si>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</si>
  <si>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</si>
  <si>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</si>
  <si>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</si>
  <si>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</si>
  <si>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</si>
  <si>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</si>
  <si>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</si>
  <si>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</si>
  <si>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</si>
  <si>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</si>
  <si>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</si>
  <si>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</si>
  <si>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</si>
  <si>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</si>
  <si>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</si>
  <si>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</si>
  <si>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</si>
  <si>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</si>
  <si>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</si>
  <si>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</si>
  <si>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</si>
  <si>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</si>
  <si>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</si>
  <si>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</si>
  <si>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</si>
  <si>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</si>
  <si>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</si>
  <si>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</si>
  <si>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</si>
  <si>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</si>
  <si>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</si>
  <si>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</si>
  <si>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</si>
  <si>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</si>
  <si>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</si>
  <si>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</si>
  <si>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</si>
  <si>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</si>
  <si>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</si>
  <si>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</si>
  <si>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</si>
  <si>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</si>
  <si>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</si>
  <si>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</si>
  <si>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</si>
  <si>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</si>
  <si>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</si>
  <si>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</si>
  <si>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</si>
  <si>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</si>
  <si>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</si>
  <si>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</si>
  <si>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</si>
  <si>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</si>
  <si>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</si>
  <si>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</si>
  <si>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</si>
  <si>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</si>
  <si>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</si>
  <si>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</si>
  <si>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</si>
  <si>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</si>
  <si>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</si>
  <si>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</si>
  <si>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</si>
  <si>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</si>
  <si>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</si>
  <si>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</si>
  <si>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</si>
  <si>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</si>
  <si>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</si>
  <si>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</si>
  <si>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</si>
  <si>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</si>
  <si>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</si>
  <si>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</si>
  <si>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</si>
  <si>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</si>
  <si>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</si>
  <si>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</si>
  <si>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</si>
  <si>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</si>
  <si>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</si>
  <si>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</si>
  <si>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</si>
  <si>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</si>
  <si>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</si>
  <si>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</si>
  <si>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</si>
  <si>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</si>
  <si>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</si>
  <si>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</si>
  <si>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</si>
  <si>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</si>
  <si>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</si>
  <si>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</si>
  <si>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</si>
  <si>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</si>
  <si>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</si>
  <si>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</si>
  <si>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</si>
  <si>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</si>
  <si>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</si>
  <si>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</si>
  <si>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</si>
  <si>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</si>
  <si>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</si>
  <si>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</si>
  <si>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</si>
  <si>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</si>
  <si>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</si>
  <si>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</si>
  <si>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</si>
  <si>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</si>
  <si>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</si>
  <si>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</si>
  <si>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</si>
  <si>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</si>
  <si>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</si>
  <si>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</si>
  <si>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</si>
  <si>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</si>
  <si>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</si>
  <si>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</si>
  <si>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</si>
  <si>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</si>
  <si>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</si>
  <si>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</si>
  <si>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</si>
  <si>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</si>
  <si>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</si>
  <si>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</si>
  <si>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</si>
  <si>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</si>
  <si>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</si>
  <si>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</si>
  <si>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</si>
  <si>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</si>
  <si>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</si>
  <si>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</si>
  <si>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</si>
  <si>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</si>
  <si>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</si>
  <si>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</si>
  <si>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</si>
  <si>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</si>
  <si>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</si>
  <si>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</si>
  <si>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</si>
  <si>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</si>
  <si>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</si>
  <si>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</si>
  <si>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</si>
  <si>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</si>
  <si>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</si>
  <si>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</si>
  <si>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</si>
  <si>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</si>
  <si>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</si>
  <si>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</si>
  <si>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</si>
  <si>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</si>
  <si>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</si>
  <si>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</si>
  <si>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</si>
  <si>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</si>
  <si>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</si>
  <si>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</si>
  <si>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</si>
  <si>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</si>
  <si>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</si>
  <si>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</si>
  <si>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</si>
  <si>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</si>
  <si>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</si>
  <si>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</si>
  <si>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</si>
  <si>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</si>
  <si>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</si>
  <si>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</si>
  <si>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</si>
  <si>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</si>
  <si>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</si>
  <si>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</si>
  <si>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</si>
  <si>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</si>
  <si>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</si>
  <si>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</si>
  <si>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</si>
  <si>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</si>
  <si>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</si>
  <si>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</si>
  <si>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</si>
  <si>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</si>
  <si>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</si>
  <si>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</si>
  <si>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</si>
  <si>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</si>
  <si>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</si>
  <si>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</si>
  <si>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</si>
  <si>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</si>
  <si>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</si>
  <si>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</si>
  <si>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</si>
  <si>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</si>
  <si>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</si>
  <si>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</si>
  <si>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</si>
  <si>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</si>
  <si>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</si>
  <si>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</si>
  <si>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</si>
  <si>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</si>
  <si>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</si>
  <si>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</si>
  <si>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</si>
  <si>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</si>
  <si>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</si>
  <si>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</si>
  <si>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</si>
  <si>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</si>
  <si>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</si>
  <si>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</si>
  <si>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</si>
  <si>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</si>
  <si>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</si>
  <si>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</si>
  <si>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</si>
  <si>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</si>
  <si>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</si>
  <si>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</si>
  <si>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</si>
  <si>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</si>
  <si>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</si>
  <si>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</si>
  <si>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</si>
  <si>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</si>
  <si>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</si>
  <si>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</si>
  <si>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</si>
  <si>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</si>
  <si>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</si>
  <si>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</si>
  <si>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</si>
  <si>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</si>
  <si>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</si>
  <si>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</si>
  <si>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</si>
  <si>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</si>
  <si>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</si>
  <si>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</si>
  <si>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</si>
  <si>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</si>
  <si>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</si>
  <si>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</si>
  <si>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</si>
  <si>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</si>
  <si>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</si>
  <si>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</si>
  <si>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</si>
  <si>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</si>
  <si>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</si>
  <si>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</si>
  <si>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</si>
  <si>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</si>
  <si>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</si>
  <si>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</si>
  <si>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</si>
  <si>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</si>
  <si>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</si>
  <si>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</si>
  <si>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</si>
  <si>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</si>
  <si>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</si>
  <si>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</si>
  <si>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</si>
  <si>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</si>
  <si>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</si>
  <si>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</si>
  <si>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</si>
  <si>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</si>
  <si>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</si>
  <si>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</si>
  <si>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</si>
  <si>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</si>
  <si>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</si>
  <si>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</si>
  <si>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</si>
  <si>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</si>
  <si>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</si>
  <si>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</si>
  <si>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</si>
  <si>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</si>
  <si>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</si>
  <si>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</si>
  <si>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</si>
  <si>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</si>
  <si>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</si>
  <si>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</si>
  <si>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</si>
  <si>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</si>
  <si>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</si>
  <si>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</si>
  <si>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</si>
  <si>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</si>
  <si>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</si>
  <si>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</si>
  <si>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</si>
  <si>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</si>
  <si>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</si>
  <si>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</si>
  <si>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</si>
  <si>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</si>
  <si>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</si>
  <si>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</si>
  <si>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</si>
  <si>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</si>
  <si>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</si>
  <si>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</si>
  <si>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</si>
  <si>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</si>
  <si>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</si>
  <si>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</si>
  <si>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</si>
  <si>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</si>
  <si>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</si>
  <si>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</si>
  <si>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</si>
  <si>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</si>
  <si>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</si>
  <si>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</si>
  <si>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</si>
  <si>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</si>
  <si>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</si>
  <si>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</si>
  <si>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</si>
  <si>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</si>
  <si>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</si>
  <si>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</si>
  <si>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</si>
  <si>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</si>
  <si>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</si>
  <si>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</si>
  <si>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</si>
  <si>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</si>
  <si>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</si>
  <si>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</si>
  <si>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</si>
  <si>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</si>
  <si>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</si>
  <si>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</si>
  <si>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</si>
  <si>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</si>
  <si>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</si>
  <si>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</si>
  <si>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</si>
  <si>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</si>
  <si>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</si>
  <si>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</si>
  <si>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</si>
  <si>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</si>
  <si>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</si>
  <si>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</si>
  <si>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</si>
  <si>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</si>
  <si>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</si>
  <si>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</si>
  <si>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</si>
  <si>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</si>
  <si>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</si>
  <si>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</si>
  <si>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</si>
  <si>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</si>
  <si>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</si>
  <si>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</si>
  <si>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</si>
  <si>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</si>
  <si>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</si>
  <si>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</si>
  <si>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</si>
  <si>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</si>
  <si>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</si>
  <si>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</si>
  <si>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</si>
  <si>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</si>
  <si>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</si>
  <si>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</si>
  <si>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</si>
  <si>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</si>
  <si>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</si>
  <si>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</si>
  <si>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</si>
  <si>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</si>
  <si>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</si>
  <si>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</si>
  <si>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</si>
  <si>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</si>
  <si>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</si>
  <si>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</si>
  <si>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</si>
  <si>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</si>
  <si>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</si>
  <si>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</si>
  <si>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</si>
  <si>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</si>
  <si>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</si>
  <si>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</si>
  <si>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</si>
  <si>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</si>
  <si>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</si>
  <si>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</si>
  <si>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</si>
  <si>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</si>
  <si>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</si>
  <si>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</si>
  <si>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</si>
  <si>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</si>
  <si>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</si>
  <si>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</si>
  <si>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</si>
  <si>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</si>
  <si>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</si>
  <si>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</si>
  <si>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</si>
  <si>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</si>
  <si>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</si>
  <si>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</si>
  <si>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</si>
  <si>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</si>
  <si>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</si>
  <si>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</si>
  <si>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</si>
  <si>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</si>
  <si>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</si>
  <si>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</si>
  <si>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</si>
  <si>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</si>
  <si>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</si>
  <si>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</si>
  <si>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</si>
  <si>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</si>
  <si>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</si>
  <si>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</si>
  <si>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</si>
  <si>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</si>
  <si>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</si>
  <si>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</si>
  <si>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</si>
  <si>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</si>
  <si>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</si>
  <si>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</si>
  <si>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</si>
  <si>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</si>
  <si>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</si>
  <si>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</si>
  <si>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</si>
  <si>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</si>
  <si>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</si>
  <si>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</si>
  <si>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</si>
  <si>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</si>
  <si>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</si>
  <si>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</si>
  <si>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</si>
  <si>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</si>
  <si>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</si>
  <si>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</si>
  <si>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</si>
  <si>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</si>
  <si>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</si>
  <si>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</si>
  <si>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</si>
  <si>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</si>
  <si>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</si>
  <si>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</si>
  <si>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</si>
  <si>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</si>
  <si>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</si>
  <si>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</si>
  <si>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</si>
  <si>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</si>
  <si>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</si>
  <si>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</si>
  <si>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</si>
  <si>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</si>
  <si>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</si>
  <si>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</si>
  <si>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</si>
  <si>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</si>
  <si>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</si>
  <si>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</si>
  <si>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</si>
  <si>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</si>
  <si>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</si>
  <si>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</si>
  <si>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</si>
  <si>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</si>
  <si>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</si>
  <si>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</si>
  <si>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</si>
  <si>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</si>
  <si>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</si>
  <si>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</si>
  <si>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</si>
  <si>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</si>
  <si>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</si>
  <si>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</si>
  <si>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</si>
  <si>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</si>
  <si>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</si>
  <si>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</si>
  <si>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</si>
  <si>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</si>
  <si>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</si>
  <si>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</si>
  <si>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</si>
  <si>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</si>
  <si>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</si>
  <si>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</si>
  <si>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</si>
  <si>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</si>
  <si>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</si>
  <si>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</si>
  <si>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</si>
  <si>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</si>
  <si>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</si>
  <si>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</si>
  <si>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</si>
  <si>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</si>
  <si>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</si>
  <si>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</si>
  <si>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</si>
  <si>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</si>
  <si>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</si>
  <si>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</si>
  <si>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</si>
  <si>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</si>
  <si>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</si>
  <si>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</si>
  <si>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</si>
  <si>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</si>
  <si>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</si>
  <si>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</si>
  <si>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</si>
  <si>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</si>
  <si>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</si>
  <si>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</si>
  <si>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</si>
  <si>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</si>
  <si>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</si>
  <si>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</si>
  <si>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</si>
  <si>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</si>
  <si>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</si>
  <si>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</si>
  <si>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</si>
  <si>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</si>
  <si>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</si>
  <si>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</si>
  <si>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</si>
  <si>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</si>
  <si>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</si>
  <si>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</si>
  <si>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</si>
  <si>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</si>
  <si>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</si>
  <si>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</si>
  <si>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</si>
  <si>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</si>
  <si>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</si>
  <si>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</si>
  <si>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</si>
  <si>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</si>
  <si>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</si>
  <si>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</si>
  <si>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</si>
  <si>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</si>
  <si>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</si>
  <si>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</si>
  <si>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</si>
  <si>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</si>
  <si>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</si>
  <si>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</si>
  <si>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</si>
  <si>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</si>
  <si>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</si>
  <si>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</si>
  <si>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</si>
  <si>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</si>
  <si>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</si>
  <si>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</si>
  <si>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</si>
  <si>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</si>
  <si>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</si>
  <si>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</si>
  <si>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</si>
  <si>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</si>
  <si>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</si>
  <si>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</si>
  <si>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</si>
  <si>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</si>
  <si>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</si>
  <si>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</si>
  <si>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</si>
  <si>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</si>
  <si>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</si>
  <si>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</si>
  <si>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</si>
  <si>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</si>
  <si>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</si>
  <si>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</si>
  <si>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</si>
  <si>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</si>
  <si>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</si>
  <si>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</si>
  <si>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</si>
  <si>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</si>
  <si>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</si>
  <si>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</si>
  <si>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</si>
  <si>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</si>
  <si>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</si>
  <si>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</si>
  <si>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</si>
  <si>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</si>
  <si>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</si>
  <si>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</si>
  <si>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</si>
  <si>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</si>
  <si>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</si>
  <si>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</si>
  <si>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</si>
  <si>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</si>
  <si>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</si>
  <si>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</si>
  <si>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</si>
  <si>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</si>
  <si>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</si>
  <si>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</si>
  <si>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</si>
  <si>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</si>
  <si>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</si>
  <si>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</si>
  <si>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</si>
  <si>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</si>
  <si>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</si>
  <si>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</si>
  <si>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</si>
  <si>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</si>
  <si>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</si>
  <si>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</si>
  <si>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</si>
  <si>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</si>
  <si>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</si>
  <si>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</si>
  <si>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</si>
  <si>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</si>
  <si>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</si>
  <si>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</si>
  <si>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</si>
  <si>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</si>
  <si>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</si>
  <si>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</si>
  <si>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</si>
  <si>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</si>
  <si>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</si>
  <si>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</si>
  <si>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</si>
  <si>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</si>
  <si>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</si>
  <si>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</si>
  <si>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</si>
  <si>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</si>
  <si>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</si>
  <si>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</si>
  <si>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</si>
  <si>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</si>
  <si>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</si>
  <si>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</si>
  <si>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</si>
  <si>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</si>
  <si>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</si>
  <si>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</si>
  <si>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</si>
  <si>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</si>
  <si>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</si>
  <si>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</si>
  <si>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</si>
  <si>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</si>
  <si>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</si>
  <si>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</si>
  <si>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</si>
  <si>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</si>
  <si>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</si>
  <si>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</si>
  <si>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</si>
  <si>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</si>
  <si>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</si>
  <si>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</si>
  <si>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</si>
  <si>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</si>
  <si>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</si>
  <si>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</si>
  <si>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</si>
  <si>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</si>
  <si>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</si>
  <si>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</si>
  <si>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</si>
  <si>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</si>
  <si>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</si>
  <si>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</si>
  <si>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</si>
  <si>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</si>
  <si>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</si>
  <si>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</si>
  <si>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</si>
  <si>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</si>
  <si>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</si>
  <si>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</si>
  <si>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</si>
  <si>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</si>
  <si>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</si>
  <si>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</si>
  <si>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</si>
  <si>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</si>
  <si>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</si>
  <si>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</si>
  <si>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</si>
  <si>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</si>
  <si>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</si>
  <si>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</si>
  <si>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</si>
  <si>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</si>
  <si>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</si>
  <si>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</si>
  <si>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</si>
  <si>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</si>
  <si>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</si>
  <si>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</si>
  <si>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</si>
  <si>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</si>
  <si>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</si>
  <si>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</si>
  <si>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</si>
  <si>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</si>
  <si>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</si>
  <si>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</si>
  <si>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</si>
  <si>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</si>
  <si>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</si>
  <si>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</si>
  <si>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</si>
  <si>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</si>
  <si>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</si>
  <si>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</si>
  <si>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</si>
  <si>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</si>
  <si>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</si>
  <si>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</si>
  <si>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</si>
  <si>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</si>
  <si>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</si>
  <si>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</si>
  <si>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</si>
  <si>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</si>
  <si>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</si>
  <si>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</si>
  <si>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</si>
  <si>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</si>
  <si>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</si>
  <si>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</si>
  <si>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</si>
  <si>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</si>
  <si>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</si>
  <si>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</si>
  <si>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</si>
  <si>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</si>
  <si>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</si>
  <si>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</si>
  <si>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</si>
  <si>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</si>
  <si>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</si>
  <si>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</si>
  <si>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</si>
  <si>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</si>
  <si>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</si>
  <si>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</si>
  <si>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</si>
  <si>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</si>
  <si>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</si>
  <si>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</si>
  <si>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</si>
  <si>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</si>
  <si>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</si>
  <si>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</si>
  <si>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</si>
  <si>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</si>
  <si>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</si>
  <si>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</si>
  <si>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</si>
  <si>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</si>
  <si>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</si>
  <si>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</si>
  <si>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</si>
  <si>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</si>
  <si>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</si>
  <si>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</si>
  <si>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</si>
  <si>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</si>
  <si>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</si>
  <si>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</si>
  <si>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</si>
  <si>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</si>
  <si>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</si>
  <si>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</si>
  <si>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</si>
  <si>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</si>
  <si>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</si>
  <si>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</si>
  <si>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</si>
  <si>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</si>
  <si>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</si>
  <si>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</si>
  <si>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</si>
  <si>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</si>
  <si>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</si>
  <si>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</si>
  <si>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</si>
  <si>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</si>
  <si>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</si>
  <si>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</si>
  <si>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</si>
  <si>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</si>
  <si>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</si>
  <si>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</si>
  <si>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</si>
  <si>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</si>
  <si>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</si>
  <si>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</si>
  <si>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</si>
  <si>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</si>
  <si>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</si>
  <si>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</si>
  <si>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</si>
  <si>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</si>
  <si>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</si>
  <si>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</si>
  <si>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</si>
  <si>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</si>
  <si>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</si>
  <si>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</si>
  <si>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</si>
  <si>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</si>
  <si>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</si>
  <si>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</si>
  <si>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</si>
  <si>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</si>
  <si>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</si>
  <si>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</si>
  <si>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</si>
  <si>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</si>
  <si>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</si>
  <si>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</si>
  <si>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</si>
  <si>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</si>
  <si>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</si>
  <si>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</si>
  <si>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</si>
  <si>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</si>
  <si>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</si>
  <si>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</si>
  <si>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</si>
  <si>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</si>
  <si>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</si>
  <si>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</si>
  <si>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</si>
  <si>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</si>
  <si>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</si>
  <si>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</si>
  <si>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</si>
  <si>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</si>
  <si>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</si>
  <si>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</si>
  <si>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</si>
  <si>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</si>
  <si>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</si>
  <si>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</si>
  <si>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</si>
  <si>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</si>
  <si>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</si>
  <si>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</si>
  <si>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</si>
  <si>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</si>
  <si>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</si>
  <si>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</si>
  <si>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</si>
  <si>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</si>
  <si>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</si>
  <si>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</si>
  <si>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</si>
  <si>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</si>
  <si>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</si>
  <si>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</si>
  <si>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</si>
  <si>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</si>
  <si>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</si>
  <si>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</si>
  <si>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</si>
  <si>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</si>
  <si>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</si>
  <si>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</si>
  <si>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</si>
  <si>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</si>
  <si>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</si>
  <si>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</si>
  <si>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</si>
  <si>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</si>
  <si>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</si>
  <si>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</si>
  <si>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</si>
  <si>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</si>
  <si>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</si>
  <si>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</si>
  <si>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</si>
  <si>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</si>
  <si>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</si>
  <si>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</si>
  <si>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</si>
  <si>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</si>
  <si>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</si>
  <si>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</si>
  <si>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</si>
  <si>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</si>
  <si>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</si>
  <si>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</si>
  <si>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</si>
  <si>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</si>
  <si>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</si>
  <si>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</si>
  <si>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</si>
  <si>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</si>
  <si>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</si>
  <si>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</si>
  <si>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</si>
  <si>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</si>
  <si>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</si>
  <si>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</si>
  <si>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</si>
  <si>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</si>
  <si>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</si>
  <si>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</si>
  <si>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</si>
  <si>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</si>
  <si>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</si>
  <si>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</si>
  <si>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</si>
  <si>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</si>
  <si>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</si>
  <si>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</si>
  <si>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</si>
  <si>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</si>
  <si>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</si>
  <si>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</si>
  <si>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</si>
  <si>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</si>
  <si>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</si>
  <si>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</si>
  <si>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</si>
  <si>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</si>
  <si>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</si>
  <si>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</si>
  <si>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</si>
  <si>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</si>
  <si>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</si>
  <si>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</si>
  <si>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</si>
  <si>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</si>
  <si>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</si>
  <si>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</si>
  <si>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</si>
  <si>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</si>
  <si>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</si>
  <si>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</si>
  <si>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</si>
  <si>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</si>
  <si>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</si>
  <si>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</si>
  <si>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</si>
  <si>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</si>
  <si>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</si>
  <si>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</si>
  <si>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</si>
  <si>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</si>
  <si>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</si>
  <si>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</si>
  <si>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</si>
  <si>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</si>
  <si>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</si>
  <si>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</si>
  <si>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</si>
  <si>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</si>
  <si>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</si>
  <si>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</si>
  <si>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</si>
  <si>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</si>
  <si>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</si>
  <si>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</si>
  <si>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</si>
  <si>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</si>
  <si>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</si>
  <si>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</si>
  <si>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</si>
  <si>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</si>
  <si>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</si>
  <si>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</si>
  <si>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</si>
  <si>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</si>
  <si>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</si>
  <si>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</si>
  <si>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</si>
  <si>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</si>
  <si>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</si>
  <si>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</si>
  <si>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</si>
  <si>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</si>
  <si>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</si>
  <si>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</si>
  <si>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</si>
  <si>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</si>
  <si>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</si>
  <si>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</si>
  <si>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</si>
  <si>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</si>
  <si>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</si>
  <si>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</si>
  <si>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</si>
  <si>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</si>
  <si>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</si>
  <si>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</si>
  <si>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</si>
  <si>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</si>
  <si>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</si>
  <si>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</si>
  <si>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</si>
  <si>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</si>
  <si>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</si>
  <si>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</si>
  <si>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</si>
  <si>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</si>
  <si>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</si>
  <si>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</si>
  <si>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</si>
  <si>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</si>
  <si>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</si>
  <si>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</si>
  <si>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</si>
  <si>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</si>
  <si>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</si>
  <si>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</si>
  <si>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</si>
  <si>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</si>
  <si>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</si>
  <si>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</si>
  <si>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</si>
  <si>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</si>
  <si>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</si>
  <si>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</si>
  <si>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</si>
  <si>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</si>
  <si>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</si>
  <si>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</si>
  <si>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</si>
  <si>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</si>
  <si>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</si>
  <si>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</si>
  <si>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</si>
  <si>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</si>
  <si>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</si>
  <si>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</si>
  <si>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</si>
  <si>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</si>
  <si>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</si>
  <si>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</si>
  <si>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</si>
  <si>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</si>
  <si>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</si>
  <si>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</si>
  <si>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</si>
  <si>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</si>
  <si>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</si>
  <si>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</si>
  <si>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</si>
  <si>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</si>
  <si>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</si>
  <si>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</si>
  <si>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</si>
  <si>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</si>
  <si>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</si>
  <si>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</si>
  <si>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</si>
  <si>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</si>
  <si>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</si>
  <si>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</si>
  <si>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</si>
  <si>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</si>
  <si>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</si>
  <si>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</si>
  <si>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</si>
  <si>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</si>
  <si>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</si>
  <si>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</si>
  <si>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</si>
  <si>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</si>
  <si>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</si>
  <si>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</si>
  <si>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</si>
  <si>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</si>
  <si>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</si>
  <si>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</si>
  <si>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</si>
  <si>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</si>
  <si>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</si>
  <si>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</si>
  <si>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</si>
  <si>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</si>
  <si>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</si>
  <si>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</si>
  <si>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</si>
  <si>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</si>
  <si>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</si>
  <si>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</si>
  <si>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</si>
  <si>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</si>
  <si>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</si>
  <si>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</si>
  <si>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</si>
  <si>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</si>
  <si>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</si>
  <si>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</si>
  <si>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</si>
  <si>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</si>
  <si>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</si>
  <si>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</si>
  <si>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</si>
  <si>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</si>
  <si>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</si>
  <si>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</si>
  <si>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</si>
  <si>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</si>
  <si>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</si>
  <si>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</si>
  <si>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</si>
  <si>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</si>
  <si>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</si>
  <si>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</si>
  <si>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</si>
  <si>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</si>
  <si>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</si>
  <si>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</si>
  <si>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</si>
  <si>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</si>
  <si>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</si>
  <si>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</si>
  <si>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</si>
  <si>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</si>
  <si>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</si>
  <si>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</si>
  <si>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</si>
  <si>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</si>
  <si>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</si>
  <si>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</si>
  <si>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</si>
  <si>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</si>
  <si>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</si>
  <si>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</si>
  <si>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</si>
  <si>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</si>
  <si>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</si>
  <si>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</si>
  <si>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</si>
  <si>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</si>
  <si>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</si>
  <si>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</si>
  <si>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</si>
  <si>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</si>
  <si>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</si>
  <si>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</si>
  <si>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</si>
  <si>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</si>
  <si>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</si>
  <si>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</si>
  <si>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</si>
  <si>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</si>
  <si>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</si>
  <si>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</si>
  <si>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</si>
  <si>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</si>
  <si>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</si>
  <si>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</si>
  <si>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</si>
  <si>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</si>
  <si>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</si>
  <si>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</si>
  <si>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</si>
  <si>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</si>
  <si>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</si>
  <si>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</si>
  <si>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</si>
  <si>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</si>
  <si>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</si>
  <si>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</si>
  <si>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</si>
  <si>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</si>
  <si>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</si>
  <si>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</si>
  <si>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</si>
  <si>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</si>
  <si>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</si>
  <si>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</si>
  <si>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</si>
  <si>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</si>
  <si>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</si>
  <si>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</si>
  <si>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</si>
  <si>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</si>
  <si>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</si>
  <si>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</si>
  <si>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</si>
  <si>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</si>
  <si>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</si>
  <si>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</si>
  <si>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</si>
  <si>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</si>
  <si>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</si>
  <si>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</si>
  <si>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</si>
  <si>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</si>
  <si>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</si>
  <si>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</si>
  <si>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</si>
  <si>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</si>
  <si>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</si>
  <si>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</si>
  <si>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</si>
  <si>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</si>
  <si>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</si>
  <si>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</si>
  <si>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</si>
  <si>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</si>
  <si>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</si>
  <si>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</si>
  <si>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</si>
  <si>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</si>
  <si>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</si>
  <si>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</si>
  <si>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</si>
  <si>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</si>
  <si>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</si>
  <si>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</si>
  <si>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</si>
  <si>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</si>
  <si>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</si>
  <si>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</si>
  <si>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</si>
  <si>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</si>
  <si>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</si>
  <si>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</si>
  <si>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</si>
  <si>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</si>
  <si>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</si>
  <si>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</si>
  <si>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</si>
  <si>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</si>
  <si>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</si>
  <si>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</si>
  <si>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</si>
  <si>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</si>
  <si>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</si>
  <si>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</si>
  <si>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</si>
  <si>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</si>
  <si>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</si>
  <si>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</si>
  <si>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</si>
  <si>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</si>
  <si>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</si>
  <si>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</si>
  <si>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</si>
  <si>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</si>
  <si>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</si>
  <si>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</si>
  <si>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</si>
  <si>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</si>
  <si>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</si>
  <si>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</si>
  <si>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</si>
  <si>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</si>
  <si>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</si>
  <si>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</si>
  <si>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</si>
  <si>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</si>
  <si>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</si>
  <si>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</si>
  <si>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</si>
  <si>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</si>
  <si>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</si>
  <si>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</si>
  <si>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</si>
  <si>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</si>
  <si>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</si>
  <si>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</si>
  <si>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</si>
  <si>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</si>
  <si>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</si>
  <si>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</si>
  <si>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</si>
  <si>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</si>
  <si>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</si>
  <si>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</si>
  <si>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</si>
  <si>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</si>
  <si>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</si>
  <si>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</si>
  <si>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</si>
  <si>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</si>
  <si>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</si>
  <si>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</si>
  <si>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</si>
  <si>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</si>
  <si>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</si>
  <si>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</si>
  <si>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</si>
  <si>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</si>
  <si>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</si>
  <si>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</si>
  <si>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</si>
  <si>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</si>
  <si>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</si>
  <si>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</si>
  <si>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</si>
  <si>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</si>
  <si>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</si>
  <si>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</si>
  <si>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</si>
  <si>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</si>
  <si>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</si>
  <si>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</si>
  <si>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</si>
  <si>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</si>
  <si>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</si>
  <si>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</si>
  <si>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</si>
  <si>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</si>
  <si>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</si>
  <si>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</si>
  <si>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</si>
  <si>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</si>
  <si>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</si>
  <si>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</si>
  <si>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</si>
  <si>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</si>
  <si>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</si>
  <si>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</si>
  <si>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</si>
  <si>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</si>
  <si>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</si>
  <si>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</si>
  <si>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</si>
  <si>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</si>
  <si>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</si>
  <si>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</si>
  <si>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</si>
  <si>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</si>
  <si>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</si>
  <si>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</si>
  <si>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</si>
  <si>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</si>
  <si>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</si>
  <si>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</si>
  <si>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</si>
  <si>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</si>
  <si>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</si>
  <si>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</si>
  <si>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</si>
  <si>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</si>
  <si>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</si>
  <si>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</si>
  <si>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</si>
  <si>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</si>
  <si>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</si>
  <si>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</si>
  <si>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</si>
  <si>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</si>
  <si>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</si>
  <si>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</si>
  <si>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</si>
  <si>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</si>
  <si>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</si>
  <si>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</si>
  <si>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</si>
  <si>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</si>
  <si>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</si>
  <si>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</si>
  <si>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</si>
  <si>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</si>
  <si>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</si>
  <si>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</si>
  <si>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</si>
  <si>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</si>
  <si>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</si>
  <si>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</si>
  <si>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</si>
  <si>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</si>
  <si>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</si>
  <si>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</si>
  <si>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</si>
  <si>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</si>
  <si>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</si>
  <si>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</si>
  <si>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</si>
  <si>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</si>
  <si>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</si>
  <si>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</si>
  <si>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</si>
  <si>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</si>
  <si>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</si>
  <si>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</si>
  <si>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</si>
  <si>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</si>
  <si>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</si>
  <si>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</si>
  <si>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</si>
  <si>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</si>
  <si>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</si>
  <si>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</si>
  <si>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</si>
  <si>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</si>
  <si>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</si>
  <si>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</si>
  <si>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</si>
  <si>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</si>
  <si>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</si>
  <si>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</si>
  <si>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</si>
  <si>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</si>
  <si>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</si>
  <si>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</si>
  <si>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</si>
  <si>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</si>
  <si>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</si>
  <si>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</si>
  <si>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</si>
  <si>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</si>
  <si>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</si>
  <si>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</si>
  <si>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</si>
  <si>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</si>
  <si>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</si>
  <si>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</si>
  <si>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</si>
  <si>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</si>
  <si>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</si>
  <si>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</si>
  <si>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</si>
  <si>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</si>
  <si>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</si>
  <si>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</si>
  <si>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</si>
  <si>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</si>
  <si>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</si>
  <si>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</si>
  <si>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</si>
  <si>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</si>
  <si>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</si>
  <si>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</si>
  <si>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</si>
  <si>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</si>
  <si>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</si>
  <si>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</si>
  <si>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</si>
  <si>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</si>
  <si>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</si>
  <si>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</si>
  <si>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</si>
  <si>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</si>
  <si>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</si>
  <si>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</si>
  <si>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</si>
  <si>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</si>
  <si>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</si>
  <si>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</si>
  <si>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</si>
  <si>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</si>
  <si>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</si>
  <si>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</si>
  <si>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</si>
  <si>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</si>
  <si>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</si>
  <si>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</si>
  <si>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</si>
  <si>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</si>
  <si>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</si>
  <si>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</si>
  <si>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</si>
  <si>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</si>
  <si>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</si>
  <si>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</si>
  <si>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</si>
  <si>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</si>
  <si>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</si>
  <si>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</si>
  <si>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</si>
  <si>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</si>
  <si>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</si>
  <si>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</si>
  <si>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</si>
  <si>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</si>
  <si>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</si>
  <si>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</si>
  <si>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</si>
  <si>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</si>
  <si>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</si>
  <si>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</si>
  <si>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</si>
  <si>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</si>
  <si>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</si>
  <si>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</si>
  <si>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</si>
  <si>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</si>
  <si>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</si>
  <si>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</si>
  <si>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</si>
  <si>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</si>
  <si>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</si>
  <si>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</si>
  <si>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</si>
  <si>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</si>
  <si>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</si>
  <si>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</si>
  <si>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</si>
  <si>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</si>
  <si>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</si>
  <si>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</si>
  <si>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</si>
  <si>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</si>
  <si>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</si>
  <si>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</si>
  <si>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</si>
  <si>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</si>
  <si>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</si>
  <si>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</si>
  <si>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</si>
  <si>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</si>
  <si>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</si>
  <si>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</si>
  <si>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</si>
  <si>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</si>
  <si>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</si>
  <si>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</si>
  <si>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</si>
  <si>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</si>
  <si>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</si>
  <si>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</si>
  <si>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</si>
  <si>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</si>
  <si>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</si>
  <si>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</si>
  <si>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</si>
  <si>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</si>
  <si>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</si>
  <si>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</si>
  <si>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</si>
  <si>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</si>
  <si>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</si>
  <si>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</si>
  <si>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</si>
  <si>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</si>
  <si>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</si>
  <si>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</si>
  <si>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</si>
  <si>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</si>
  <si>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</si>
  <si>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</si>
  <si>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</si>
  <si>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</si>
  <si>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</si>
  <si>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</si>
  <si>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</si>
  <si>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</si>
  <si>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</si>
  <si>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</si>
  <si>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</si>
  <si>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</si>
  <si>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</si>
  <si>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</si>
  <si>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</si>
  <si>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</si>
  <si>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</si>
  <si>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</si>
  <si>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</si>
  <si>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</si>
  <si>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</si>
  <si>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</si>
  <si>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</si>
  <si>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</si>
  <si>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</si>
  <si>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</si>
  <si>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</si>
  <si>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</si>
  <si>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</si>
  <si>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</si>
  <si>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</si>
  <si>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</si>
  <si>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</si>
  <si>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</si>
  <si>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</si>
  <si>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</si>
  <si>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</si>
  <si>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</si>
  <si>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</si>
  <si>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</si>
  <si>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</si>
  <si>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</si>
  <si>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</si>
  <si>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</si>
  <si>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</si>
  <si>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</si>
  <si>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</si>
  <si>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</si>
  <si>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</si>
  <si>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</si>
  <si>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</si>
  <si>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</si>
  <si>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</si>
  <si>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</si>
  <si>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</si>
  <si>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</si>
  <si>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</si>
  <si>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</si>
  <si>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</si>
  <si>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</si>
  <si>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</si>
  <si>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</si>
  <si>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</si>
  <si>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</si>
  <si>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</si>
  <si>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</si>
  <si>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</si>
  <si>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</si>
  <si>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</si>
  <si>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</si>
  <si>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</si>
  <si>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</si>
  <si>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</si>
  <si>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</si>
  <si>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</si>
  <si>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</si>
  <si>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</si>
  <si>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</si>
  <si>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</si>
  <si>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</si>
  <si>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</si>
  <si>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</si>
  <si>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</si>
  <si>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</si>
  <si>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</si>
  <si>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</si>
  <si>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</si>
  <si>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</si>
  <si>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</si>
  <si>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</si>
  <si>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</si>
  <si>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</si>
  <si>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</si>
  <si>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</si>
  <si>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</si>
  <si>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</si>
  <si>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</si>
  <si>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</si>
  <si>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</si>
  <si>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</si>
  <si>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</si>
  <si>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</si>
  <si>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</si>
  <si>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</si>
  <si>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</si>
  <si>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</si>
  <si>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</si>
  <si>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</si>
  <si>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</si>
  <si>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</si>
  <si>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</si>
  <si>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</si>
  <si>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</si>
  <si>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</si>
  <si>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</si>
  <si>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</si>
  <si>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</si>
  <si>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</si>
  <si>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</si>
  <si>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</si>
  <si>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</si>
  <si>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</si>
  <si>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</si>
  <si>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</si>
  <si>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</si>
  <si>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</si>
  <si>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</si>
  <si>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</si>
  <si>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</si>
  <si>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</si>
  <si>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</si>
  <si>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</si>
  <si>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</si>
  <si>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</si>
  <si>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</si>
  <si>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</si>
  <si>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</si>
  <si>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</si>
  <si>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</si>
  <si>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</si>
  <si>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</si>
  <si>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</si>
  <si>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</si>
  <si>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</si>
  <si>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</si>
  <si>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</si>
  <si>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</si>
  <si>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</si>
  <si>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</si>
  <si>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</si>
  <si>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</si>
  <si>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</si>
  <si>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</si>
  <si>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</si>
  <si>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</si>
  <si>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</si>
  <si>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</si>
  <si>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</si>
  <si>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</si>
  <si>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</si>
  <si>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</si>
  <si>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</si>
  <si>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</si>
  <si>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</si>
  <si>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</si>
  <si>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</si>
  <si>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</si>
  <si>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</si>
  <si>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</si>
  <si>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</si>
  <si>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</si>
  <si>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</si>
  <si>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</si>
  <si>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</si>
  <si>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</si>
  <si>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</si>
  <si>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</si>
  <si>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</si>
  <si>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</si>
  <si>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</si>
  <si>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</si>
  <si>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</si>
  <si>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</si>
  <si>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</si>
  <si>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</si>
  <si>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</si>
  <si>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</si>
  <si>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</si>
  <si>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</si>
  <si>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</si>
  <si>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</si>
  <si>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</si>
  <si>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</si>
  <si>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</si>
  <si>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</si>
  <si>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</si>
  <si>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</si>
  <si>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</si>
  <si>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</si>
  <si>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</si>
  <si>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</si>
  <si>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</si>
  <si>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</si>
  <si>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</si>
  <si>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</si>
  <si>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</si>
  <si>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</si>
  <si>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</si>
  <si>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</si>
  <si>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</si>
  <si>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</si>
  <si>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</si>
  <si>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</si>
  <si>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</si>
  <si>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</si>
  <si>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</si>
  <si>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</si>
  <si>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</si>
  <si>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</si>
  <si>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</si>
  <si>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</si>
  <si>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</si>
  <si>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</si>
  <si>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</si>
  <si>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</si>
  <si>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</si>
  <si>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</si>
  <si>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</si>
  <si>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</si>
  <si>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</si>
  <si>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</si>
  <si>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</si>
  <si>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</si>
  <si>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</si>
  <si>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</si>
  <si>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</si>
  <si>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</si>
  <si>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</si>
  <si>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</si>
  <si>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</si>
  <si>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</si>
  <si>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</si>
  <si>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</si>
  <si>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</si>
  <si>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</si>
  <si>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</si>
  <si>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</si>
  <si>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</si>
  <si>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</si>
  <si>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</si>
  <si>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</si>
  <si>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</si>
  <si>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</si>
  <si>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</si>
  <si>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</si>
  <si>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</si>
  <si>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</si>
  <si>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</si>
  <si>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</si>
  <si>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</si>
  <si>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</si>
  <si>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</si>
  <si>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</si>
  <si>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</si>
  <si>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</si>
  <si>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</si>
  <si>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</si>
  <si>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</si>
  <si>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</si>
  <si>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</si>
  <si>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</si>
  <si>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</si>
  <si>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</si>
  <si>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</si>
  <si>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</si>
  <si>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</si>
  <si>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</si>
  <si>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</si>
  <si>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</si>
  <si>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</si>
  <si>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</si>
  <si>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</si>
  <si>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</si>
  <si>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</si>
  <si>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</si>
  <si>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</si>
  <si>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</si>
  <si>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</si>
  <si>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</si>
  <si>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</si>
  <si>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</si>
  <si>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</si>
  <si>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</si>
  <si>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</si>
  <si>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</si>
  <si>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</si>
  <si>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</si>
  <si>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</si>
  <si>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</si>
  <si>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</si>
  <si>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</si>
  <si>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</si>
  <si>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</si>
  <si>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</si>
  <si>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</si>
  <si>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</si>
  <si>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</si>
  <si>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</si>
  <si>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</si>
  <si>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</si>
  <si>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</si>
  <si>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</si>
  <si>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</si>
  <si>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</si>
  <si>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</si>
  <si>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</si>
  <si>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</si>
  <si>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</si>
  <si>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</si>
  <si>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</si>
  <si>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</si>
  <si>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</si>
  <si>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</si>
  <si>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</si>
  <si>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</si>
  <si>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</si>
  <si>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</si>
  <si>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</si>
  <si>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</si>
  <si>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</si>
  <si>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</si>
  <si>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</si>
  <si>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</si>
  <si>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</si>
  <si>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</si>
  <si>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</si>
  <si>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</si>
  <si>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</si>
  <si>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</si>
  <si>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</si>
  <si>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</si>
  <si>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</si>
  <si>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</si>
  <si>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</si>
  <si>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</si>
  <si>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</si>
  <si>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</si>
  <si>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</si>
  <si>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</si>
  <si>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</si>
  <si>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</si>
  <si>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</si>
  <si>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</si>
  <si>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</si>
  <si>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</si>
  <si>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</si>
  <si>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</si>
  <si>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</si>
  <si>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</si>
  <si>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</si>
  <si>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</si>
  <si>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</si>
  <si>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</si>
  <si>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</si>
  <si>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</si>
  <si>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</si>
  <si>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</si>
  <si>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</si>
  <si>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</si>
  <si>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</si>
  <si>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</si>
  <si>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</si>
  <si>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</si>
  <si>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</si>
  <si>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</si>
  <si>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</si>
  <si>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</si>
  <si>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</si>
  <si>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</si>
  <si>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</si>
  <si>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</si>
  <si>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</si>
  <si>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</si>
  <si>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</si>
  <si>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</si>
  <si>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</si>
  <si>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</si>
  <si>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</si>
  <si>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</si>
  <si>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</si>
  <si>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</si>
  <si>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</si>
  <si>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</si>
  <si>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</si>
  <si>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</si>
  <si>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</si>
  <si>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</si>
  <si>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</si>
  <si>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</si>
  <si>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</si>
  <si>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</si>
  <si>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</si>
  <si>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</si>
  <si>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</si>
  <si>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</si>
  <si>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</si>
  <si>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</si>
  <si>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</si>
  <si>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</si>
  <si>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</si>
  <si>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</si>
  <si>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</si>
  <si>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</si>
  <si>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</si>
  <si>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</si>
  <si>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</si>
  <si>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</si>
  <si>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</si>
  <si>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</si>
  <si>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</si>
  <si>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</si>
  <si>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</si>
  <si>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</si>
  <si>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</si>
  <si>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</si>
  <si>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</si>
  <si>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</si>
  <si>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</si>
  <si>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</si>
  <si>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</si>
  <si>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</si>
  <si>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</si>
  <si>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</si>
  <si>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</si>
  <si>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</si>
  <si>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</si>
  <si>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</si>
  <si>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</si>
  <si>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</si>
  <si>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</si>
  <si>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</si>
  <si>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</si>
  <si>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</si>
  <si>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</si>
  <si>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</si>
  <si>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</si>
  <si>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</si>
  <si>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</si>
  <si>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</si>
  <si>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</si>
  <si>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</si>
  <si>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</si>
  <si>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</si>
  <si>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</si>
  <si>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</si>
  <si>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</si>
  <si>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</si>
  <si>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</si>
  <si>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</si>
  <si>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</si>
  <si>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</si>
  <si>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</si>
  <si>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</si>
  <si>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</si>
  <si>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</si>
  <si>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</si>
  <si>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</si>
  <si>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</si>
  <si>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</si>
  <si>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</si>
  <si>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</si>
  <si>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</si>
  <si>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</si>
  <si>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</si>
  <si>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</si>
  <si>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</si>
  <si>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</si>
  <si>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</si>
  <si>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</si>
  <si>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</si>
  <si>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</si>
  <si>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</si>
  <si>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</si>
  <si>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</si>
  <si>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</si>
  <si>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</si>
  <si>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</si>
  <si>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</si>
  <si>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</si>
  <si>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</si>
  <si>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</si>
  <si>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</si>
  <si>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</si>
  <si>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</si>
  <si>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</si>
  <si>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</si>
  <si>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</si>
  <si>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</si>
  <si>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</si>
  <si>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</si>
  <si>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</si>
  <si>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</si>
  <si>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</si>
  <si>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</si>
  <si>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</si>
  <si>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</si>
  <si>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</si>
  <si>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</si>
  <si>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</si>
  <si>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</si>
  <si>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</si>
  <si>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</si>
  <si>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</si>
  <si>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</si>
  <si>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</si>
  <si>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</si>
  <si>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</si>
  <si>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</si>
  <si>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</si>
  <si>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</si>
  <si>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</si>
  <si>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</si>
  <si>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</si>
  <si>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</si>
  <si>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</si>
  <si>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</si>
  <si>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</si>
  <si>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</si>
  <si>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</si>
  <si>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</si>
  <si>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</si>
  <si>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</si>
  <si>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</si>
  <si>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</si>
  <si>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</si>
  <si>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</si>
  <si>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</si>
  <si>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</si>
  <si>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</si>
  <si>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</si>
  <si>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</si>
  <si>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</si>
  <si>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</si>
  <si>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</si>
  <si>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</si>
  <si>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</si>
  <si>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</si>
  <si>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</si>
  <si>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</si>
  <si>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</si>
  <si>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</si>
  <si>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</si>
  <si>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</si>
  <si>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</si>
  <si>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</si>
  <si>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</si>
  <si>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</si>
  <si>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</si>
  <si>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</si>
  <si>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</si>
  <si>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</si>
  <si>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</si>
  <si>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</si>
  <si>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</si>
  <si>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</si>
  <si>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</si>
  <si>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</si>
  <si>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</si>
  <si>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</si>
  <si>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</si>
  <si>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</si>
  <si>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</si>
  <si>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</si>
  <si>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</si>
  <si>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</si>
  <si>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</si>
  <si>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</si>
  <si>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</si>
  <si>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</si>
  <si>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</si>
  <si>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</si>
  <si>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</si>
  <si>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</si>
  <si>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</si>
  <si>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</si>
  <si>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</si>
  <si>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</si>
  <si>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</si>
  <si>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</si>
  <si>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</si>
  <si>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</si>
  <si>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</si>
  <si>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</si>
  <si>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</si>
  <si>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</si>
  <si>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</si>
  <si>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</si>
  <si>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</si>
  <si>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</si>
  <si>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</si>
  <si>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</si>
  <si>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</si>
  <si>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</si>
  <si>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</si>
  <si>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</si>
  <si>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</si>
  <si>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</si>
  <si>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</si>
  <si>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</si>
  <si>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</si>
  <si>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</si>
  <si>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</si>
  <si>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</si>
  <si>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</si>
  <si>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</si>
  <si>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</si>
  <si>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</si>
  <si>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</si>
  <si>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</si>
  <si>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</si>
  <si>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</si>
  <si>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</si>
  <si>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</si>
  <si>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</si>
  <si>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</si>
  <si>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</si>
  <si>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</si>
  <si>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</si>
  <si>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</si>
  <si>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</si>
  <si>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</si>
  <si>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</si>
  <si>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</si>
  <si>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</si>
  <si>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</si>
  <si>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</si>
  <si>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</si>
  <si>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</si>
  <si>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</si>
  <si>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</si>
  <si>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</si>
  <si>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</si>
  <si>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</si>
  <si>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</si>
  <si>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</si>
  <si>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</si>
  <si>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</si>
  <si>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</si>
  <si>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</si>
  <si>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</si>
  <si>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</si>
  <si>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</si>
  <si>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</si>
  <si>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</si>
  <si>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</si>
  <si>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</si>
  <si>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</si>
  <si>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</si>
  <si>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</si>
  <si>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</si>
  <si>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</si>
  <si>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</si>
  <si>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</si>
  <si>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</si>
  <si>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</si>
  <si>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</si>
  <si>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</si>
  <si>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</si>
  <si>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</si>
  <si>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</si>
  <si>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</si>
  <si>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</si>
  <si>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</si>
  <si>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</si>
  <si>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</si>
  <si>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</si>
  <si>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</si>
  <si>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</si>
  <si>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</si>
  <si>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</si>
  <si>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</si>
  <si>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</si>
  <si>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</si>
  <si>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</si>
  <si>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</si>
  <si>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</si>
  <si>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</si>
  <si>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</si>
  <si>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</si>
  <si>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</si>
  <si>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</si>
  <si>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</si>
  <si>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</si>
  <si>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</si>
  <si>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</si>
  <si>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</si>
  <si>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</si>
  <si>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</si>
  <si>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</si>
  <si>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</si>
  <si>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</si>
  <si>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</si>
  <si>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</si>
  <si>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</si>
  <si>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</si>
  <si>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</si>
  <si>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</si>
  <si>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</si>
  <si>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</si>
  <si>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</si>
  <si>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</si>
  <si>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</si>
  <si>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</si>
  <si>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</si>
  <si>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</si>
  <si>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</si>
  <si>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</si>
  <si>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</si>
  <si>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</si>
  <si>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</si>
  <si>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</si>
  <si>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</si>
  <si>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</si>
  <si>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</si>
  <si>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</si>
  <si>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</si>
  <si>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</si>
  <si>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</si>
  <si>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</si>
  <si>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</si>
  <si>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</si>
  <si>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</si>
  <si>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</si>
  <si>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</si>
  <si>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</si>
  <si>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</si>
  <si>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</si>
  <si>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</si>
  <si>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</si>
  <si>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</si>
  <si>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</si>
  <si>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</si>
  <si>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</si>
  <si>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</si>
  <si>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</si>
  <si>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</si>
  <si>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</si>
  <si>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</si>
  <si>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</si>
  <si>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</si>
  <si>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</si>
  <si>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</si>
  <si>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</si>
  <si>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</si>
  <si>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</si>
  <si>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</si>
  <si>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</si>
  <si>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</si>
  <si>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</si>
  <si>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</si>
  <si>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</si>
  <si>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</si>
  <si>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</si>
  <si>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</si>
  <si>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</si>
  <si>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</si>
  <si>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</si>
  <si>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</si>
  <si>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</si>
  <si>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</si>
  <si>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</si>
  <si>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</si>
  <si>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</si>
  <si>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</si>
  <si>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</si>
  <si>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</si>
  <si>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</si>
  <si>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</si>
  <si>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</si>
  <si>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</si>
  <si>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</si>
  <si>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</si>
  <si>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</si>
  <si>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</si>
  <si>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</si>
  <si>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</si>
  <si>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</si>
  <si>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</si>
  <si>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</si>
  <si>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</si>
  <si>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</si>
  <si>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</si>
  <si>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</si>
  <si>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</si>
  <si>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</si>
  <si>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</si>
  <si>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</si>
  <si>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</si>
  <si>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</si>
  <si>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</si>
  <si>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</si>
  <si>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</si>
  <si>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</si>
  <si>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</si>
  <si>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</si>
  <si>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</si>
  <si>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</si>
  <si>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</si>
  <si>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</si>
  <si>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</si>
  <si>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</si>
  <si>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</si>
  <si>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</si>
  <si>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</si>
  <si>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</si>
  <si>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</si>
  <si>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</si>
  <si>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</si>
  <si>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</si>
  <si>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</si>
  <si>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</si>
  <si>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</si>
  <si>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</si>
  <si>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</si>
  <si>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</si>
  <si>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</si>
  <si>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</si>
  <si>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</si>
  <si>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</si>
  <si>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</si>
  <si>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</si>
  <si>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</si>
  <si>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</si>
  <si>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</si>
  <si>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</si>
  <si>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</si>
  <si>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</si>
  <si>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</si>
  <si>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</si>
  <si>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</si>
  <si>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</si>
  <si>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</si>
  <si>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</si>
  <si>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</si>
  <si>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</si>
  <si>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</si>
  <si>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</si>
  <si>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</si>
  <si>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</si>
  <si>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</si>
  <si>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</si>
  <si>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</si>
  <si>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</si>
  <si>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</si>
  <si>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</si>
  <si>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</si>
  <si>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</si>
  <si>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</si>
  <si>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</si>
  <si>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</si>
  <si>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</si>
  <si>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</si>
  <si>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</si>
  <si>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</si>
  <si>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</si>
  <si>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</si>
  <si>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</si>
  <si>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</si>
  <si>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</si>
  <si>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</si>
  <si>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</si>
  <si>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</si>
  <si>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</si>
  <si>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</si>
  <si>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</si>
  <si>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</si>
  <si>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</si>
  <si>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</si>
  <si>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</si>
  <si>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</si>
  <si>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</si>
  <si>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</si>
  <si>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</si>
  <si>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</si>
  <si>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</si>
  <si>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</si>
  <si>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</si>
  <si>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</si>
  <si>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</si>
  <si>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</si>
  <si>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</si>
  <si>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</si>
  <si>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</si>
  <si>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</si>
  <si>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</si>
  <si>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</si>
  <si>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</si>
  <si>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</si>
  <si>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</si>
  <si>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</si>
  <si>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</si>
  <si>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</si>
  <si>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</si>
  <si>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</si>
  <si>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</si>
  <si>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</si>
  <si>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</si>
  <si>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</si>
  <si>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</si>
  <si>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</si>
  <si>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</si>
  <si>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</si>
  <si>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</si>
  <si>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</si>
  <si>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</si>
  <si>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</si>
  <si>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</si>
  <si>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</si>
  <si>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</si>
  <si>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</si>
  <si>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</si>
  <si>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</si>
  <si>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</si>
  <si>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</si>
  <si>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</si>
  <si>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</si>
  <si>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</si>
  <si>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</si>
  <si>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</si>
  <si>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</si>
  <si>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</si>
  <si>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</si>
  <si>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</si>
  <si>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</si>
  <si>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</si>
  <si>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</si>
  <si>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</si>
  <si>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</si>
  <si>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</si>
  <si>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</si>
  <si>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</si>
  <si>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</si>
  <si>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</si>
  <si>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</si>
  <si>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</si>
  <si>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</si>
  <si>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</si>
  <si>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</si>
  <si>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</si>
  <si>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</si>
  <si>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</si>
  <si>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</si>
  <si>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</si>
  <si>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</si>
  <si>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</si>
  <si>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</si>
  <si>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</si>
  <si>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</si>
  <si>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</si>
  <si>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</si>
  <si>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</si>
  <si>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</si>
  <si>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</si>
  <si>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</si>
  <si>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</si>
  <si>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</si>
  <si>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</si>
  <si>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</si>
  <si>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</si>
  <si>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</si>
  <si>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</si>
  <si>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</si>
  <si>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</si>
  <si>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</si>
  <si>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</si>
  <si>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</si>
  <si>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</si>
  <si>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</si>
  <si>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</si>
  <si>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</si>
  <si>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</si>
  <si>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</si>
  <si>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</si>
  <si>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</si>
  <si>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</si>
  <si>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</si>
  <si>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</si>
  <si>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</si>
  <si>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</si>
  <si>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</si>
  <si>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</si>
  <si>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</si>
  <si>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</si>
  <si>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</si>
  <si>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</si>
  <si>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</si>
  <si>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</si>
  <si>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</si>
  <si>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</si>
  <si>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</si>
  <si>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</si>
  <si>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</si>
  <si>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</si>
  <si>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</si>
  <si>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</si>
  <si>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</si>
  <si>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</si>
  <si>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</si>
  <si>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</si>
  <si>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</si>
  <si>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</si>
  <si>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</si>
  <si>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</si>
  <si>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</si>
  <si>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</si>
  <si>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</si>
  <si>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</si>
  <si>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</si>
  <si>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</si>
  <si>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</si>
  <si>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</si>
  <si>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</si>
  <si>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</si>
  <si>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</si>
  <si>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</si>
  <si>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</si>
  <si>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</si>
  <si>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</si>
  <si>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</si>
  <si>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</si>
  <si>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</si>
  <si>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</si>
  <si>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</si>
  <si>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</si>
  <si>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</si>
  <si>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</si>
  <si>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</si>
  <si>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</si>
  <si>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</si>
  <si>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</si>
  <si>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</si>
  <si>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</si>
  <si>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</si>
  <si>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</si>
  <si>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</si>
  <si>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</si>
  <si>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</si>
  <si>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</si>
  <si>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</si>
  <si>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</si>
  <si>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</si>
  <si>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</si>
  <si>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</si>
  <si>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</si>
  <si>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</si>
  <si>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</si>
  <si>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</si>
  <si>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</si>
  <si>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</si>
  <si>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</si>
  <si>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</si>
  <si>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</si>
  <si>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</si>
  <si>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</si>
  <si>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</si>
  <si>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</si>
  <si>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</si>
  <si>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</si>
  <si>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</si>
  <si>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</si>
  <si>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</si>
  <si>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</si>
  <si>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</si>
  <si>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</si>
  <si>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</si>
  <si>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</si>
  <si>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</si>
  <si>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</si>
  <si>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</si>
  <si>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</si>
  <si>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</si>
  <si>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</si>
  <si>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</si>
  <si>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</si>
  <si>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</si>
  <si>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</si>
  <si>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</si>
  <si>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</si>
  <si>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</si>
  <si>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</si>
  <si>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</si>
  <si>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</si>
  <si>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</si>
  <si>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</si>
  <si>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</si>
  <si>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</si>
  <si>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</si>
  <si>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</si>
  <si>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</si>
  <si>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</si>
  <si>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</si>
  <si>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</si>
  <si>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</si>
  <si>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</si>
  <si>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</si>
  <si>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</si>
  <si>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</si>
  <si>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</si>
  <si>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</si>
  <si>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</si>
  <si>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</si>
  <si>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</si>
  <si>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</si>
  <si>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</si>
  <si>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</si>
  <si>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</si>
  <si>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</si>
  <si>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</si>
  <si>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</si>
  <si>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</si>
  <si>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</si>
  <si>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</si>
  <si>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</si>
  <si>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</si>
  <si>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</si>
  <si>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</si>
  <si>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</si>
  <si>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</si>
  <si>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</si>
  <si>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</si>
  <si>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</si>
  <si>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</si>
  <si>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</si>
  <si>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</si>
  <si>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</si>
  <si>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</si>
  <si>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</si>
  <si>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</si>
  <si>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</si>
  <si>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</si>
  <si>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</si>
  <si>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</si>
  <si>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</si>
  <si>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</si>
  <si>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</si>
  <si>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</si>
  <si>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</si>
  <si>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</si>
  <si>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</si>
  <si>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</si>
  <si>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</si>
  <si>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</si>
  <si>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</si>
  <si>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</si>
  <si>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</si>
  <si>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</si>
  <si>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</si>
  <si>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</si>
  <si>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</si>
  <si>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</si>
  <si>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</si>
  <si>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</si>
  <si>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</si>
  <si>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</si>
  <si>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</si>
  <si>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</si>
  <si>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</si>
  <si>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</si>
  <si>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</si>
  <si>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</si>
  <si>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</si>
  <si>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</si>
  <si>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</si>
  <si>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</si>
  <si>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</si>
  <si>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</si>
  <si>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</si>
  <si>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</si>
  <si>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</si>
  <si>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</si>
  <si>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</si>
  <si>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</si>
  <si>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</si>
  <si>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</si>
  <si>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</si>
  <si>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</si>
  <si>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</si>
  <si>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</si>
  <si>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</si>
  <si>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</si>
  <si>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</si>
  <si>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</si>
  <si>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</si>
  <si>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</si>
  <si>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</si>
  <si>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</si>
  <si>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</si>
  <si>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</si>
  <si>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</si>
  <si>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</si>
  <si>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</si>
  <si>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</si>
  <si>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</si>
  <si>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</si>
  <si>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</si>
  <si>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</si>
  <si>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</si>
  <si>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</si>
  <si>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</si>
  <si>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</si>
  <si>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</si>
  <si>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</si>
  <si>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</si>
  <si>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</si>
  <si>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</si>
  <si>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</si>
  <si>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</si>
  <si>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</si>
  <si>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</si>
  <si>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</si>
  <si>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</si>
  <si>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</si>
  <si>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</si>
  <si>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</si>
  <si>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</si>
  <si>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</si>
  <si>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</si>
  <si>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</si>
  <si>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</si>
  <si>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</si>
  <si>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</si>
  <si>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</si>
  <si>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</si>
  <si>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</si>
  <si>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</si>
  <si>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</si>
  <si>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</si>
  <si>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</si>
  <si>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</si>
  <si>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</si>
  <si>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</si>
  <si>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</si>
  <si>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</si>
  <si>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</si>
  <si>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</si>
  <si>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</si>
  <si>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</si>
  <si>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</si>
  <si>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</si>
  <si>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</si>
  <si>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</si>
  <si>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</si>
  <si>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</si>
  <si>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</si>
  <si>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</si>
  <si>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</si>
  <si>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</si>
  <si>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</si>
  <si>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</si>
  <si>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</si>
  <si>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</si>
  <si>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</si>
  <si>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</si>
  <si>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</si>
  <si>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</si>
  <si>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</si>
  <si>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</si>
  <si>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</si>
  <si>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</si>
  <si>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</si>
  <si>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</si>
  <si>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</si>
  <si>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</si>
  <si>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</si>
  <si>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</si>
  <si>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</si>
  <si>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</si>
  <si>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</si>
  <si>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</si>
  <si>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</si>
  <si>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</si>
  <si>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</si>
  <si>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</si>
  <si>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</si>
  <si>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</si>
  <si>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</si>
  <si>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</si>
  <si>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</si>
  <si>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</si>
  <si>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</si>
  <si>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</si>
  <si>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</si>
  <si>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</si>
  <si>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</si>
  <si>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</si>
  <si>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</si>
  <si>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</si>
  <si>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</si>
  <si>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</si>
  <si>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</si>
  <si>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</si>
  <si>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</si>
  <si>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</si>
  <si>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</si>
  <si>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</si>
  <si>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</si>
  <si>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</si>
  <si>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</si>
  <si>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</si>
  <si>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</si>
  <si>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</si>
  <si>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</si>
  <si>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</si>
  <si>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</si>
  <si>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</si>
  <si>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</si>
  <si>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</si>
  <si>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</si>
  <si>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</si>
  <si>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</si>
  <si>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</si>
  <si>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</si>
  <si>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</si>
  <si>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</si>
  <si>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</si>
  <si>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</si>
  <si>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</si>
  <si>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</si>
  <si>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</si>
  <si>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</si>
  <si>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</si>
  <si>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</si>
  <si>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</si>
  <si>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</si>
  <si>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</si>
  <si>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</si>
  <si>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</si>
  <si>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</si>
  <si>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</si>
  <si>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</si>
  <si>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</si>
  <si>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</si>
  <si>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</si>
  <si>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</si>
  <si>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</si>
  <si>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</si>
  <si>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</si>
  <si>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</si>
  <si>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</si>
  <si>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</si>
  <si>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</si>
  <si>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</si>
  <si>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</si>
  <si>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</si>
  <si>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</si>
  <si>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</si>
  <si>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</si>
  <si>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</si>
  <si>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</si>
  <si>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</si>
  <si>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</si>
  <si>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</si>
  <si>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</si>
  <si>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</si>
  <si>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</si>
  <si>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</si>
  <si>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</si>
  <si>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</si>
  <si>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</si>
  <si>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</si>
  <si>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</si>
  <si>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</si>
  <si>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</si>
  <si>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</si>
  <si>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</si>
  <si>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</si>
  <si>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</si>
  <si>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</si>
  <si>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</si>
  <si>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</si>
  <si>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</si>
  <si>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</si>
  <si>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</si>
  <si>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</si>
  <si>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</si>
  <si>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</si>
  <si>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</si>
  <si>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</si>
  <si>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</si>
  <si>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</si>
  <si>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</si>
  <si>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</si>
  <si>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</si>
  <si>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</si>
  <si>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</si>
  <si>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</si>
  <si>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</si>
  <si>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</si>
  <si>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</si>
  <si>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</si>
  <si>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</si>
  <si>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</si>
  <si>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</si>
  <si>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</si>
  <si>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</si>
  <si>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</si>
  <si>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</si>
  <si>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</si>
  <si>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</si>
  <si>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</si>
  <si>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</si>
  <si>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</si>
  <si>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</si>
  <si>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</si>
  <si>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</si>
  <si>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</si>
  <si>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</si>
  <si>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</si>
  <si>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</si>
  <si>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</si>
  <si>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</si>
  <si>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</si>
  <si>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</si>
  <si>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</si>
  <si>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</si>
  <si>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</si>
  <si>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</si>
  <si>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</si>
  <si>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</si>
  <si>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</si>
  <si>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</si>
  <si>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</si>
  <si>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</si>
  <si>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</si>
  <si>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</si>
  <si>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</si>
  <si>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</si>
  <si>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</si>
  <si>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</si>
  <si>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</si>
  <si>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</si>
  <si>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</si>
  <si>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</si>
  <si>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</si>
  <si>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</si>
  <si>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</si>
  <si>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</si>
  <si>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</si>
  <si>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</si>
  <si>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</si>
  <si>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</si>
  <si>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</si>
  <si>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</si>
  <si>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</si>
  <si>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</si>
  <si>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</si>
  <si>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</si>
  <si>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</si>
  <si>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</si>
  <si>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</si>
  <si>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</si>
  <si>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</si>
  <si>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</si>
  <si>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</si>
  <si>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</si>
  <si>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</si>
  <si>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</si>
  <si>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</si>
  <si>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</si>
  <si>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</si>
  <si>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</si>
  <si>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</si>
  <si>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</si>
  <si>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</si>
  <si>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</si>
  <si>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</si>
  <si>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</si>
  <si>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</si>
  <si>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</si>
  <si>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</si>
  <si>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</si>
  <si>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</si>
  <si>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</si>
  <si>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</si>
  <si>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</si>
  <si>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</si>
  <si>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</si>
  <si>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</si>
  <si>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</si>
  <si>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</si>
  <si>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</si>
  <si>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</si>
  <si>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</si>
  <si>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</si>
  <si>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</si>
  <si>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</si>
  <si>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</si>
  <si>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</si>
  <si>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</si>
  <si>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</si>
  <si>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</si>
  <si>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</si>
  <si>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</si>
  <si>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</si>
  <si>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</si>
  <si>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</si>
  <si>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</si>
  <si>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</si>
  <si>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</si>
  <si>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</si>
  <si>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</si>
  <si>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</si>
  <si>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</si>
  <si>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</si>
  <si>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</si>
  <si>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</si>
  <si>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</si>
  <si>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</si>
  <si>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</si>
  <si>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</si>
  <si>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</si>
  <si>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</si>
  <si>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</si>
  <si>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</si>
  <si>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</si>
  <si>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</si>
  <si>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</si>
  <si>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</si>
  <si>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</si>
  <si>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</si>
  <si>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</si>
  <si>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</si>
  <si>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</si>
  <si>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</si>
  <si>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</si>
  <si>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</si>
  <si>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</si>
  <si>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</si>
  <si>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</si>
  <si>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</si>
  <si>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</si>
  <si>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</si>
  <si>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</si>
  <si>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</si>
  <si>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</si>
  <si>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</si>
  <si>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</si>
  <si>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</si>
  <si>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</si>
  <si>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</si>
  <si>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</si>
  <si>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</si>
  <si>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</si>
  <si>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</si>
  <si>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</si>
  <si>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</si>
  <si>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</si>
  <si>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</si>
  <si>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</si>
  <si>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</si>
  <si>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</si>
  <si>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</si>
  <si>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</si>
  <si>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</si>
  <si>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</si>
  <si>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</si>
  <si>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</si>
  <si>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</si>
  <si>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</si>
  <si>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</si>
  <si>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</si>
  <si>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</si>
  <si>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</si>
  <si>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</si>
  <si>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</si>
  <si>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</si>
  <si>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</si>
  <si>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</si>
  <si>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</si>
  <si>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</si>
  <si>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</si>
  <si>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</si>
  <si>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</si>
  <si>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</si>
  <si>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</si>
  <si>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</si>
  <si>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</si>
  <si>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</si>
  <si>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</si>
  <si>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</si>
  <si>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</si>
  <si>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</si>
  <si>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</si>
  <si>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</si>
  <si>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</si>
  <si>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</si>
  <si>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</si>
  <si>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</si>
  <si>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</si>
  <si>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</si>
  <si>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</si>
  <si>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</si>
  <si>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</si>
  <si>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</si>
  <si>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</si>
  <si>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</si>
  <si>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</si>
  <si>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</si>
  <si>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</si>
  <si>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</si>
  <si>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</si>
  <si>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</si>
  <si>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</si>
  <si>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</si>
  <si>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</si>
  <si>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</si>
  <si>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</si>
  <si>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</si>
  <si>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</si>
  <si>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</si>
  <si>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</si>
  <si>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</si>
  <si>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</si>
  <si>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</si>
  <si>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</si>
  <si>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</si>
  <si>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</si>
  <si>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</si>
  <si>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</si>
  <si>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</si>
  <si>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</si>
  <si>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</si>
  <si>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</si>
  <si>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</si>
  <si>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</si>
  <si>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</si>
  <si>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</si>
  <si>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</si>
  <si>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</si>
  <si>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</si>
  <si>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</si>
  <si>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</si>
  <si>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</si>
  <si>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</si>
  <si>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</si>
  <si>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</si>
  <si>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</si>
  <si>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</si>
  <si>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</si>
  <si>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</si>
  <si>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</si>
  <si>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</si>
  <si>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</si>
  <si>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</si>
  <si>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</si>
  <si>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</si>
  <si>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</si>
  <si>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</si>
  <si>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</si>
  <si>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</si>
  <si>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</si>
  <si>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</si>
  <si>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</si>
  <si>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</si>
  <si>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</si>
  <si>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</si>
  <si>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</si>
  <si>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</si>
  <si>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</si>
  <si>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</si>
  <si>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</si>
  <si>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</si>
  <si>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</si>
  <si>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</si>
  <si>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</si>
  <si>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</si>
  <si>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</si>
  <si>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</si>
  <si>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</si>
  <si>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</si>
  <si>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</si>
  <si>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</si>
  <si>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</si>
  <si>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</si>
  <si>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</si>
  <si>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</si>
  <si>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</si>
  <si>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</si>
  <si>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</si>
  <si>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</si>
  <si>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</si>
  <si>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</si>
  <si>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</si>
  <si>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</si>
  <si>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</si>
  <si>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</si>
  <si>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</si>
  <si>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</si>
  <si>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</si>
  <si>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</si>
  <si>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</si>
  <si>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</si>
  <si>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</si>
  <si>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</si>
  <si>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</si>
  <si>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</si>
  <si>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</si>
  <si>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</si>
  <si>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</si>
  <si>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</si>
  <si>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</si>
  <si>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</si>
  <si>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</si>
  <si>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</si>
  <si>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</si>
  <si>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</si>
  <si>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</si>
  <si>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</si>
  <si>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</si>
  <si>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</si>
  <si>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</si>
  <si>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</si>
  <si>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</si>
  <si>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</si>
  <si>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</si>
  <si>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</si>
  <si>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</si>
  <si>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</si>
  <si>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</si>
  <si>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</si>
  <si>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</si>
  <si>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</si>
  <si>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</si>
  <si>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</si>
  <si>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</si>
  <si>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</si>
  <si>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</si>
  <si>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</si>
  <si>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</si>
  <si>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</si>
  <si>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</si>
  <si>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</si>
  <si>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</si>
  <si>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</si>
  <si>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</si>
  <si>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</si>
  <si>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</si>
  <si>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</si>
  <si>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</si>
  <si>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</si>
  <si>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</si>
  <si>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</si>
  <si>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</si>
  <si>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</si>
  <si>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</si>
  <si>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</si>
  <si>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</si>
  <si>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</si>
  <si>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</si>
  <si>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</si>
  <si>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</si>
  <si>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</si>
  <si>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</si>
  <si>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</si>
  <si>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</si>
  <si>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</si>
  <si>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</si>
  <si>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</si>
  <si>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</si>
  <si>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</si>
  <si>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</si>
  <si>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</si>
  <si>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</si>
  <si>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</si>
  <si>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</si>
  <si>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</si>
  <si>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</si>
  <si>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</si>
  <si>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</si>
  <si>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</si>
  <si>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</si>
  <si>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</si>
  <si>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</si>
  <si>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</si>
  <si>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</si>
  <si>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</si>
  <si>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</si>
  <si>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</si>
  <si>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</si>
  <si>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</si>
  <si>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</si>
  <si>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</si>
  <si>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</si>
  <si>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</si>
  <si>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</si>
  <si>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</si>
  <si>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</si>
  <si>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</si>
  <si>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</si>
  <si>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</si>
  <si>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</si>
  <si>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</si>
  <si>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</si>
  <si>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</si>
  <si>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</si>
  <si>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</si>
  <si>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</si>
  <si>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</si>
  <si>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</si>
  <si>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</si>
  <si>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</si>
  <si>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</si>
  <si>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</si>
  <si>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</si>
  <si>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</si>
  <si>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</si>
  <si>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</si>
  <si>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</si>
  <si>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</si>
  <si>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</si>
  <si>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</si>
  <si>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</si>
  <si>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</si>
  <si>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</si>
  <si>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</si>
  <si>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</si>
  <si>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</si>
  <si>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</si>
  <si>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</si>
  <si>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</si>
  <si>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</si>
  <si>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</si>
  <si>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</si>
  <si>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</si>
  <si>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</si>
  <si>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</si>
  <si>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</si>
  <si>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</si>
  <si>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</si>
  <si>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</si>
  <si>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</si>
  <si>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</si>
  <si>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</si>
  <si>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</si>
  <si>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</si>
  <si>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</si>
  <si>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</si>
  <si>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</si>
  <si>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</si>
  <si>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</si>
  <si>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</si>
  <si>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</si>
  <si>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</si>
  <si>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</si>
  <si>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</si>
  <si>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</si>
  <si>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</si>
  <si>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</si>
  <si>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</si>
  <si>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</si>
  <si>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</si>
  <si>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</si>
  <si>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</si>
  <si>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</si>
  <si>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</si>
  <si>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</si>
  <si>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</si>
  <si>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</si>
  <si>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</si>
  <si>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</si>
  <si>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</si>
  <si>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</si>
  <si>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</si>
  <si>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</si>
  <si>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</si>
  <si>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</si>
  <si>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</si>
  <si>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</si>
  <si>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</si>
  <si>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</si>
  <si>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</si>
  <si>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</si>
  <si>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</si>
  <si>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</si>
  <si>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</si>
  <si>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</si>
  <si>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</si>
  <si>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</si>
  <si>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</si>
  <si>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</si>
  <si>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</si>
  <si>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</si>
  <si>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</si>
  <si>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</si>
  <si>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</si>
  <si>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</si>
  <si>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</si>
  <si>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</si>
  <si>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</si>
  <si>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</si>
  <si>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</si>
  <si>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</si>
  <si>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</si>
  <si>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</si>
  <si>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</si>
  <si>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</si>
  <si>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</si>
  <si>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</si>
  <si>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</si>
  <si>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</si>
  <si>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</si>
  <si>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</si>
  <si>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</si>
  <si>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</si>
  <si>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</si>
  <si>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</si>
  <si>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</si>
  <si>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</si>
  <si>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</si>
  <si>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</si>
  <si>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</si>
  <si>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</si>
  <si>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</si>
  <si>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</si>
  <si>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</si>
  <si>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</si>
  <si>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</si>
  <si>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</si>
  <si>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</si>
  <si>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</si>
  <si>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</si>
  <si>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</si>
  <si>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</si>
  <si>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</si>
  <si>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</si>
  <si>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</si>
  <si>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</si>
  <si>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</si>
  <si>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</si>
  <si>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</si>
  <si>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</si>
  <si>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</si>
  <si>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</si>
  <si>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</si>
  <si>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</si>
  <si>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</si>
  <si>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</si>
  <si>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</si>
  <si>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</si>
  <si>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</si>
  <si>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</si>
  <si>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</si>
  <si>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</si>
  <si>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</si>
  <si>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</si>
  <si>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</si>
  <si>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</si>
  <si>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</si>
  <si>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</si>
  <si>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</si>
  <si>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</si>
  <si>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</si>
  <si>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</si>
  <si>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</si>
  <si>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</si>
  <si>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</si>
  <si>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</si>
  <si>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</si>
  <si>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</si>
  <si>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</si>
  <si>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</si>
  <si>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</si>
  <si>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</si>
  <si>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</si>
  <si>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</si>
  <si>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</si>
  <si>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</si>
  <si>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</si>
  <si>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</si>
  <si>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</si>
  <si>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</si>
  <si>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</si>
  <si>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</si>
  <si>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</si>
  <si>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</si>
  <si>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</si>
  <si>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</si>
  <si>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</si>
  <si>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</si>
  <si>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</si>
  <si>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</si>
  <si>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</si>
  <si>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</si>
  <si>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</si>
  <si>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</si>
  <si>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</si>
  <si>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</si>
  <si>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</si>
  <si>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</si>
  <si>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</si>
  <si>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</si>
  <si>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</si>
  <si>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</si>
  <si>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</si>
  <si>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</si>
  <si>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</si>
  <si>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</si>
  <si>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</si>
  <si>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</si>
  <si>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</si>
  <si>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</si>
  <si>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</si>
  <si>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</si>
  <si>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</si>
  <si>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</si>
  <si>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</si>
  <si>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</si>
  <si>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</si>
  <si>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</si>
  <si>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</si>
  <si>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</si>
  <si>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</si>
  <si>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</si>
  <si>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</si>
  <si>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</si>
  <si>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</si>
  <si>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</si>
  <si>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</si>
  <si>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</si>
  <si>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</si>
  <si>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</si>
  <si>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</si>
  <si>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</si>
  <si>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</si>
  <si>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</si>
  <si>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</si>
  <si>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</si>
  <si>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</si>
  <si>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</si>
  <si>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</si>
  <si>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</si>
  <si>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</si>
  <si>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</si>
  <si>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</si>
  <si>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</si>
  <si>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</si>
  <si>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</si>
  <si>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</si>
  <si>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</si>
  <si>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</si>
  <si>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</si>
  <si>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</si>
  <si>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</si>
  <si>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</si>
  <si>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</si>
  <si>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</si>
  <si>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</si>
  <si>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</si>
  <si>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</si>
  <si>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</si>
  <si>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</si>
  <si>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</si>
  <si>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</si>
  <si>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</si>
  <si>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</si>
  <si>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</si>
  <si>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</si>
  <si>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</si>
  <si>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</si>
  <si>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</si>
  <si>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</si>
  <si>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</si>
  <si>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</si>
  <si>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</si>
  <si>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</si>
  <si>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</si>
  <si>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</si>
  <si>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</si>
  <si>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</si>
  <si>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</si>
  <si>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</si>
  <si>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</si>
  <si>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</si>
  <si>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</si>
  <si>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</si>
  <si>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</si>
  <si>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</si>
  <si>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</si>
  <si>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</si>
  <si>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</si>
  <si>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</si>
  <si>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</si>
  <si>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</si>
  <si>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</si>
  <si>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</si>
  <si>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</si>
  <si>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</si>
  <si>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</si>
  <si>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</si>
  <si>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</si>
  <si>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</si>
  <si>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</si>
  <si>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</si>
  <si>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</si>
  <si>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</si>
  <si>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</si>
  <si>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</si>
  <si>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</si>
  <si>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</si>
  <si>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</si>
  <si>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</si>
  <si>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</si>
  <si>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</si>
  <si>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</si>
  <si>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</si>
  <si>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</si>
  <si>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</si>
  <si>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</si>
  <si>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</si>
  <si>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</si>
  <si>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</si>
  <si>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</si>
  <si>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</si>
  <si>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</si>
  <si>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</si>
  <si>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</si>
  <si>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</si>
  <si>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</si>
  <si>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</si>
  <si>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</si>
  <si>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</si>
  <si>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</si>
  <si>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</si>
  <si>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</si>
  <si>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</si>
  <si>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</si>
  <si>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</si>
  <si>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</si>
  <si>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</si>
  <si>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</si>
  <si>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</si>
  <si>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</si>
  <si>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</si>
  <si>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</si>
  <si>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</si>
  <si>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</si>
  <si>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</si>
  <si>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</si>
  <si>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</si>
  <si>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</si>
  <si>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</si>
  <si>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</si>
  <si>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</si>
  <si>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</si>
  <si>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</si>
  <si>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</si>
  <si>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</si>
  <si>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</si>
  <si>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</si>
  <si>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</si>
  <si>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</si>
  <si>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</si>
  <si>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</si>
  <si>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</si>
  <si>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</si>
  <si>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</si>
  <si>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</si>
  <si>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</si>
  <si>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</si>
  <si>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</si>
  <si>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</si>
  <si>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</si>
  <si>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</si>
  <si>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</si>
  <si>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</si>
  <si>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</si>
  <si>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</si>
  <si>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</si>
  <si>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</si>
  <si>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</si>
  <si>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</si>
  <si>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</si>
  <si>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</si>
  <si>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</si>
  <si>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</si>
  <si>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</si>
  <si>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</si>
  <si>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</si>
  <si>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</si>
  <si>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</si>
  <si>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</si>
  <si>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</si>
  <si>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</si>
  <si>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</si>
  <si>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</si>
  <si>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</si>
  <si>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</si>
  <si>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</si>
  <si>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</si>
  <si>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</si>
  <si>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</si>
  <si>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</si>
  <si>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</si>
  <si>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</si>
  <si>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</si>
  <si>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</si>
  <si>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</si>
  <si>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</si>
  <si>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</si>
  <si>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</si>
  <si>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</si>
  <si>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</si>
  <si>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</si>
  <si>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</si>
  <si>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</si>
  <si>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</si>
  <si>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</si>
  <si>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</si>
  <si>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</si>
  <si>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</si>
  <si>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</si>
  <si>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</si>
  <si>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</si>
  <si>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</si>
  <si>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</si>
  <si>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</si>
  <si>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</si>
  <si>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</si>
  <si>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</si>
  <si>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</si>
  <si>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</si>
  <si>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</si>
  <si>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</si>
  <si>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</si>
  <si>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</si>
  <si>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</si>
  <si>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</si>
  <si>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</si>
  <si>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</si>
  <si>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</si>
  <si>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</si>
  <si>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</si>
  <si>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</si>
  <si>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</si>
  <si>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</si>
  <si>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</si>
  <si>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</si>
  <si>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</si>
  <si>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</si>
  <si>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</si>
  <si>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</si>
  <si>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</si>
  <si>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</si>
  <si>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</si>
  <si>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</si>
  <si>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</si>
  <si>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</si>
  <si>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</si>
  <si>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</si>
  <si>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</si>
  <si>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</si>
  <si>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</si>
  <si>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</si>
  <si>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</si>
  <si>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</si>
  <si>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</si>
  <si>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</si>
  <si>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</si>
  <si>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</si>
  <si>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</si>
  <si>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</si>
  <si>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</si>
  <si>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</si>
  <si>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</si>
  <si>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</si>
  <si>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</si>
  <si>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</si>
  <si>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</si>
  <si>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</si>
  <si>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</si>
  <si>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</si>
  <si>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</si>
  <si>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</si>
  <si>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</si>
  <si>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</si>
  <si>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</si>
  <si>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</si>
  <si>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</si>
  <si>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</si>
  <si>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</si>
  <si>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</si>
  <si>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</si>
  <si>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</si>
  <si>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</si>
  <si>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</si>
  <si>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</si>
  <si>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</si>
  <si>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</si>
  <si>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</si>
  <si>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</si>
  <si>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</si>
  <si>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</si>
  <si>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</si>
  <si>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</si>
  <si>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</si>
  <si>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</si>
  <si>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</si>
  <si>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</si>
  <si>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</si>
  <si>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</si>
  <si>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</si>
  <si>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</si>
  <si>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</si>
  <si>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</si>
  <si>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</si>
  <si>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</si>
  <si>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</si>
  <si>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</si>
  <si>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</si>
  <si>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</si>
  <si>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</si>
  <si>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</si>
  <si>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</si>
  <si>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</si>
  <si>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</si>
  <si>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</si>
  <si>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</si>
  <si>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</si>
  <si>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</si>
  <si>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</si>
  <si>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</si>
  <si>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</si>
  <si>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</si>
  <si>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</si>
  <si>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</si>
  <si>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</si>
  <si>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</si>
  <si>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</si>
  <si>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</si>
  <si>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</si>
  <si>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</si>
  <si>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</si>
  <si>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</si>
  <si>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</si>
  <si>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</si>
  <si>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</si>
  <si>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</si>
  <si>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</si>
  <si>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</si>
  <si>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</si>
  <si>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</si>
  <si>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</si>
  <si>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</si>
  <si>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</si>
  <si>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</si>
  <si>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</si>
  <si>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</si>
  <si>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</si>
  <si>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</si>
  <si>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</si>
  <si>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</si>
  <si>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</si>
  <si>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</si>
  <si>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</si>
  <si>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</si>
  <si>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</si>
  <si>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</si>
  <si>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</si>
  <si>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</si>
  <si>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</si>
  <si>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</si>
  <si>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</si>
  <si>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</si>
  <si>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</si>
  <si>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</si>
  <si>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</si>
  <si>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</si>
  <si>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</si>
  <si>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</si>
  <si>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</si>
  <si>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</si>
  <si>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</si>
  <si>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</si>
  <si>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</si>
  <si>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</si>
  <si>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</si>
  <si>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</si>
  <si>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</si>
  <si>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</si>
  <si>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</si>
  <si>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</si>
  <si>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</si>
  <si>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</si>
  <si>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</si>
  <si>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</si>
  <si>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</si>
  <si>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</si>
  <si>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</si>
  <si>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</si>
  <si>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</si>
  <si>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</si>
  <si>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</si>
  <si>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</si>
  <si>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</si>
  <si>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</si>
  <si>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</si>
  <si>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</si>
  <si>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</si>
  <si>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</si>
  <si>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</si>
  <si>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</si>
  <si>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</si>
  <si>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</si>
  <si>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</si>
  <si>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</si>
  <si>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</si>
  <si>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</si>
  <si>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</si>
  <si>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</si>
  <si>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</si>
  <si>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</si>
  <si>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</si>
  <si>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</si>
  <si>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</si>
  <si>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</si>
  <si>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</si>
  <si>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</si>
  <si>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</si>
  <si>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</si>
  <si>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</si>
  <si>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</si>
  <si>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</si>
  <si>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</si>
  <si>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</si>
  <si>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</si>
  <si>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</si>
  <si>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POSTCODE_2017</t>
  </si>
  <si>
    <t>RA_NAME_2016</t>
  </si>
  <si>
    <t>0800</t>
  </si>
  <si>
    <t>0810</t>
  </si>
  <si>
    <t>0812</t>
  </si>
  <si>
    <t>0815</t>
  </si>
  <si>
    <t>0820</t>
  </si>
  <si>
    <t>0822</t>
  </si>
  <si>
    <t>0828</t>
  </si>
  <si>
    <t>0829</t>
  </si>
  <si>
    <t>0830</t>
  </si>
  <si>
    <t>0832</t>
  </si>
  <si>
    <t>0834</t>
  </si>
  <si>
    <t>0835</t>
  </si>
  <si>
    <t>0836</t>
  </si>
  <si>
    <t>0837</t>
  </si>
  <si>
    <t>0838</t>
  </si>
  <si>
    <t>0839</t>
  </si>
  <si>
    <t>0840</t>
  </si>
  <si>
    <t>0841</t>
  </si>
  <si>
    <t>0845</t>
  </si>
  <si>
    <t>0846</t>
  </si>
  <si>
    <t>0847</t>
  </si>
  <si>
    <t>0850</t>
  </si>
  <si>
    <t>0852</t>
  </si>
  <si>
    <t>0853</t>
  </si>
  <si>
    <t>0854</t>
  </si>
  <si>
    <t>0860</t>
  </si>
  <si>
    <t>0862</t>
  </si>
  <si>
    <t>0870</t>
  </si>
  <si>
    <t>0872</t>
  </si>
  <si>
    <t>0873</t>
  </si>
  <si>
    <t>0874</t>
  </si>
  <si>
    <t>0875</t>
  </si>
  <si>
    <t>0880</t>
  </si>
  <si>
    <t>0885</t>
  </si>
  <si>
    <t>0886</t>
  </si>
  <si>
    <t>Outer Regional Australia</t>
  </si>
  <si>
    <t>Remote Australia</t>
  </si>
  <si>
    <t>Very Remote Australia</t>
  </si>
  <si>
    <t>Major Cities of Australia</t>
  </si>
  <si>
    <t>Inner Regional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</si>
</sst>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3" x14ac:knownFonts="1">
    <font>
      <sz val="10"/>
      <color indexed="8"/>
      <name val="Arial"/>
    </font>
    <font>
      <sz val="11"/>
      <color theme="1"/>
      <name val="Helvetica"/>
      <family val="2"/>
      <scheme val="minor"/>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b/>
      <sz val="8"/>
      <color theme="1"/>
      <name val="Arial"/>
      <family val="2"/>
    </font>
    <font>
      <b/>
      <sz val="8"/>
      <name val="Arial"/>
      <family val="2"/>
    </font>
    <font>
      <sz val="8"/>
      <color theme="1"/>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 fillId="0" borderId="8"/>
  </cellStyleXfs>
  <cellXfs count="67">
    <xf numFmtId="0" fontId="0" fillId="0" borderId="0" xfId="0" applyFont="1" applyAlignment="1"/>
    <xf numFmtId="0" fontId="0" fillId="0" borderId="0" xfId="0" applyNumberFormat="1" applyFont="1" applyAlignment="1"/>
    <xf numFmtId="0" fontId="2" fillId="2" borderId="1" xfId="0" applyFont="1" applyFill="1" applyBorder="1" applyAlignment="1"/>
    <xf numFmtId="49" fontId="3" fillId="2" borderId="2" xfId="0" applyNumberFormat="1" applyFont="1" applyFill="1" applyBorder="1" applyAlignment="1">
      <alignment vertical="center"/>
    </xf>
    <xf numFmtId="0" fontId="2" fillId="2" borderId="2" xfId="0" applyFont="1" applyFill="1" applyBorder="1" applyAlignment="1"/>
    <xf numFmtId="0" fontId="2" fillId="2" borderId="3" xfId="0" applyFont="1" applyFill="1" applyBorder="1" applyAlignment="1"/>
    <xf numFmtId="0" fontId="2" fillId="0" borderId="4" xfId="0" applyFont="1" applyBorder="1" applyAlignment="1"/>
    <xf numFmtId="0" fontId="2" fillId="0" borderId="5" xfId="0" applyFont="1" applyBorder="1" applyAlignment="1"/>
    <xf numFmtId="0" fontId="2" fillId="0" borderId="6" xfId="0" applyFont="1" applyBorder="1" applyAlignment="1"/>
    <xf numFmtId="0" fontId="2" fillId="0" borderId="7" xfId="0" applyFont="1" applyBorder="1" applyAlignment="1"/>
    <xf numFmtId="0" fontId="2" fillId="3" borderId="8" xfId="0" applyFont="1" applyFill="1" applyBorder="1" applyAlignment="1"/>
    <xf numFmtId="0" fontId="2" fillId="0" borderId="8" xfId="0" applyFont="1" applyBorder="1" applyAlignment="1"/>
    <xf numFmtId="0" fontId="2" fillId="0" borderId="9" xfId="0" applyFont="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9"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49" fontId="13" fillId="3" borderId="8" xfId="0" applyNumberFormat="1" applyFont="1" applyFill="1" applyBorder="1" applyAlignment="1"/>
    <xf numFmtId="0" fontId="2" fillId="4" borderId="8" xfId="0" applyFont="1" applyFill="1" applyBorder="1" applyAlignment="1"/>
    <xf numFmtId="49" fontId="14" fillId="4" borderId="8" xfId="0" applyNumberFormat="1" applyFont="1" applyFill="1" applyBorder="1" applyAlignment="1"/>
    <xf numFmtId="49" fontId="15" fillId="4" borderId="8" xfId="0" applyNumberFormat="1" applyFont="1" applyFill="1" applyBorder="1" applyAlignment="1"/>
    <xf numFmtId="0" fontId="2" fillId="5" borderId="8" xfId="0" applyFont="1" applyFill="1" applyBorder="1" applyAlignment="1"/>
    <xf numFmtId="49" fontId="16" fillId="5" borderId="8" xfId="0" applyNumberFormat="1" applyFont="1" applyFill="1" applyBorder="1" applyAlignment="1"/>
    <xf numFmtId="49" fontId="17" fillId="5" borderId="8" xfId="0" applyNumberFormat="1" applyFont="1" applyFill="1" applyBorder="1" applyAlignment="1"/>
    <xf numFmtId="0" fontId="2" fillId="5" borderId="8" xfId="0" applyFont="1" applyFill="1" applyBorder="1" applyAlignment="1">
      <alignment vertical="top"/>
    </xf>
    <xf numFmtId="0" fontId="2" fillId="0" borderId="10" xfId="0" applyFont="1" applyBorder="1" applyAlignment="1"/>
    <xf numFmtId="0" fontId="2" fillId="0" borderId="11" xfId="0" applyFont="1" applyBorder="1" applyAlignment="1"/>
    <xf numFmtId="0" fontId="2"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3" fillId="2" borderId="14" xfId="0" applyNumberFormat="1" applyFont="1" applyFill="1" applyBorder="1" applyAlignment="1">
      <alignment vertical="center"/>
    </xf>
    <xf numFmtId="0" fontId="2" fillId="2" borderId="14" xfId="0" applyFont="1" applyFill="1" applyBorder="1" applyAlignment="1"/>
    <xf numFmtId="0" fontId="2"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2" fillId="0" borderId="16" xfId="0" applyNumberFormat="1" applyFont="1" applyBorder="1" applyAlignment="1"/>
    <xf numFmtId="49" fontId="2" fillId="0" borderId="13" xfId="0" applyNumberFormat="1" applyFont="1" applyBorder="1" applyAlignment="1"/>
    <xf numFmtId="1" fontId="2" fillId="0" borderId="13" xfId="0" applyNumberFormat="1" applyFont="1" applyBorder="1" applyAlignment="1">
      <alignment horizontal="right"/>
    </xf>
    <xf numFmtId="165" fontId="2" fillId="0" borderId="13" xfId="0" applyNumberFormat="1" applyFont="1" applyBorder="1" applyAlignment="1">
      <alignment horizontal="left"/>
    </xf>
    <xf numFmtId="0" fontId="2" fillId="0" borderId="13" xfId="0" applyFont="1" applyBorder="1" applyAlignment="1"/>
    <xf numFmtId="0" fontId="2" fillId="0" borderId="13" xfId="0" applyNumberFormat="1" applyFont="1" applyBorder="1" applyAlignment="1"/>
    <xf numFmtId="2" fontId="2" fillId="0" borderId="13" xfId="0" applyNumberFormat="1" applyFont="1" applyBorder="1" applyAlignment="1"/>
    <xf numFmtId="14" fontId="2"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8" fillId="0" borderId="13" xfId="0" applyNumberFormat="1" applyFont="1" applyBorder="1" applyAlignment="1"/>
    <xf numFmtId="0" fontId="0" fillId="0" borderId="0" xfId="0" applyNumberFormat="1" applyFont="1" applyAlignment="1"/>
    <xf numFmtId="49" fontId="19" fillId="0" borderId="16" xfId="0" applyNumberFormat="1" applyFont="1" applyBorder="1" applyAlignment="1"/>
    <xf numFmtId="49" fontId="17" fillId="5" borderId="8" xfId="0" applyNumberFormat="1" applyFont="1" applyFill="1" applyBorder="1" applyAlignment="1">
      <alignment vertical="top" wrapText="1"/>
    </xf>
    <xf numFmtId="0" fontId="0" fillId="0" borderId="8" xfId="0" applyFont="1" applyBorder="1" applyAlignment="1"/>
    <xf numFmtId="49" fontId="10" fillId="3" borderId="8" xfId="0" applyNumberFormat="1" applyFont="1" applyFill="1" applyBorder="1" applyAlignment="1">
      <alignment vertical="center" wrapText="1"/>
    </xf>
    <xf numFmtId="49" fontId="17" fillId="5" borderId="8" xfId="0" applyNumberFormat="1" applyFont="1" applyFill="1" applyBorder="1" applyAlignment="1">
      <alignment wrapText="1"/>
    </xf>
    <xf numFmtId="0" fontId="21" fillId="0" borderId="0" xfId="0" applyFont="1" applyAlignment="1">
      <alignment wrapText="1"/>
    </xf>
    <xf numFmtId="0" fontId="22" fillId="0" borderId="8" xfId="1" applyFont="1"/>
    <xf numFmtId="0" fontId="20" fillId="0" borderId="8" xfId="1" applyFont="1" applyAlignment="1">
      <alignment horizontal="center"/>
    </xf>
    <xf numFmtId="49" fontId="22" fillId="0" borderId="8" xfId="1" applyNumberFormat="1" applyFont="1" applyAlignment="1">
      <alignment horizontal="center"/>
    </xf>
    <xf numFmtId="0" fontId="22" fillId="0" borderId="8" xfId="1" applyFont="1" applyAlignment="1">
      <alignment horizontal="center"/>
    </xf>
    <xf numFmtId="0" fontId="0" fillId="0" borderId="0" xfId="0" applyFont="1" applyAlignment="1">
      <alignment horizontal="center"/>
    </xf>
  </cellXfs>
  <cellStyles count="2">
    <cellStyle name="Normal" xfId="0" builtinId="0"/>
    <cellStyle name="Normal 2" xfId="1" xr:uid="{1506B8E2-61CE-49B0-96F6-1E05F160FA2B}"/>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638175</xdr:colOff>
          <xdr:row>30</xdr:row>
          <xdr:rowOff>0</xdr:rowOff>
        </xdr:from>
        <xdr:to>
          <xdr:col>1</xdr:col>
          <xdr:colOff>38100</xdr:colOff>
          <xdr:row>33</xdr:row>
          <xdr:rowOff>0</xdr:rowOff>
        </xdr:to>
        <xdr:sp macro="" textlink="">
          <xdr:nvSpPr>
            <xdr:cNvPr id="2049" name="Object 1" hidden="1">
              <a:extLst>
                <a:ext uri="{63B3BB69-23CF-44E3-9099-C40C66FF867C}">
                  <a14:compatExt spid="_x0000_s2049"/>
                </a:ext>
                <a:ext uri="{FF2B5EF4-FFF2-40B4-BE49-F238E27FC236}">
                  <a16:creationId xmlns:a16="http://schemas.microsoft.com/office/drawing/2014/main" id="{9E3B8A49-35A8-460F-81D8-9F627F917ACF}"/>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 workbookViewId="0">
      <selection activeCell="I13" sqref="I13:K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399999999999999"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7" sqref="M7"/>
    </sheetView>
  </sheetViews>
  <sheetFormatPr defaultColWidth="14.42578125" defaultRowHeight="15" customHeight="1" x14ac:dyDescent="0.2"/>
  <cols>
    <col min="1" max="12" width="14.42578125" style="1" customWidth="1"/>
    <col min="13" max="13" width="24.42578125"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24</v>
      </c>
      <c r="B2" s="56" t="s">
        <v>25</v>
      </c>
      <c r="C2" s="56" t="s">
        <v>26</v>
      </c>
      <c r="D2" s="56" t="s">
        <v>27</v>
      </c>
      <c r="E2" s="56" t="s">
        <v>28</v>
      </c>
      <c r="F2" s="56" t="s">
        <v>29</v>
      </c>
      <c r="G2" s="56" t="s">
        <v>30</v>
      </c>
      <c r="H2" s="56" t="s">
        <v>31</v>
      </c>
      <c r="I2" s="56" t="s">
        <v>32</v>
      </c>
      <c r="J2" s="56" t="s">
        <v>33</v>
      </c>
      <c r="K2" s="56" t="s">
        <v>34</v>
      </c>
      <c r="L2" s="56" t="s">
        <v>35</v>
      </c>
      <c r="M2" s="5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F1" workbookViewId="0">
      <selection activeCell="W3" sqref="W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1.07</v>
      </c>
      <c r="R3" s="32">
        <f t="shared" ref="R3:R66" ca="1" si="1">Q3*(IF(J3="Yes",1.25,1))</f>
        <v>1.3375000000000001</v>
      </c>
      <c r="S3" s="32">
        <f t="shared" ref="S3:S66" ca="1" si="2">R3*(IF(OR(VALUE(P3)&gt;8,VALUE(D3)&gt;80),1.25,1))</f>
        <v>1.6718750000000002</v>
      </c>
      <c r="T3" s="32">
        <f t="shared" ref="T3:T66" ca="1" si="3">S3*(IF(H3="Mass Customer",0.85,1))</f>
        <v>1.42109375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0.57999999999999996</v>
      </c>
      <c r="R4" s="32">
        <f t="shared" ca="1" si="1"/>
        <v>0.57999999999999996</v>
      </c>
      <c r="S4" s="32">
        <f t="shared" ca="1" si="2"/>
        <v>0.72499999999999998</v>
      </c>
      <c r="T4" s="32">
        <f t="shared" ca="1" si="3"/>
        <v>0.61624999999999996</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0.48</v>
      </c>
      <c r="R5" s="32">
        <f t="shared" ca="1" si="1"/>
        <v>0.48</v>
      </c>
      <c r="S5" s="32">
        <f t="shared" ca="1" si="2"/>
        <v>0.48</v>
      </c>
      <c r="T5" s="32">
        <f t="shared" ca="1" si="3"/>
        <v>0.48</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1.07</v>
      </c>
      <c r="R6" s="32">
        <f t="shared" ca="1" si="1"/>
        <v>1.3375000000000001</v>
      </c>
      <c r="S6" s="32">
        <f t="shared" ca="1" si="2"/>
        <v>1.3375000000000001</v>
      </c>
      <c r="T6" s="32">
        <f t="shared" ca="1" si="3"/>
        <v>1.3375000000000001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1.04</v>
      </c>
      <c r="R7" s="32">
        <f t="shared" ca="1" si="1"/>
        <v>1.04</v>
      </c>
      <c r="S7" s="32">
        <f t="shared" ca="1" si="2"/>
        <v>1.3</v>
      </c>
      <c r="T7" s="32">
        <f t="shared" ca="1" si="3"/>
        <v>1.3</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0.46</v>
      </c>
      <c r="R9" s="32">
        <f t="shared" ca="1" si="1"/>
        <v>0.46</v>
      </c>
      <c r="S9" s="32">
        <f t="shared" ca="1" si="2"/>
        <v>0.46</v>
      </c>
      <c r="T9" s="32">
        <f t="shared" ca="1" si="3"/>
        <v>0.39100000000000001</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v>
      </c>
      <c r="R10" s="32">
        <f t="shared" ca="1" si="1"/>
        <v>0.625</v>
      </c>
      <c r="S10" s="32">
        <f t="shared" ca="1" si="2"/>
        <v>0.625</v>
      </c>
      <c r="T10" s="32">
        <f t="shared" ca="1" si="3"/>
        <v>0.53125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0.69</v>
      </c>
      <c r="R11" s="32">
        <f t="shared" ca="1" si="1"/>
        <v>0.86249999999999993</v>
      </c>
      <c r="S11" s="32">
        <f t="shared" ca="1" si="2"/>
        <v>1.078125</v>
      </c>
      <c r="T11" s="32">
        <f t="shared" ca="1" si="3"/>
        <v>0.91640624999999998</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0.57999999999999996</v>
      </c>
      <c r="R12" s="32">
        <f t="shared" ca="1" si="1"/>
        <v>0.72499999999999998</v>
      </c>
      <c r="S12" s="32">
        <f t="shared" ca="1" si="2"/>
        <v>0.72499999999999998</v>
      </c>
      <c r="T12" s="32">
        <f t="shared" ca="1" si="3"/>
        <v>0.61624999999999996</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0.72</v>
      </c>
      <c r="R13" s="32">
        <f t="shared" ca="1" si="1"/>
        <v>0.72</v>
      </c>
      <c r="S13" s="32">
        <f t="shared" ca="1" si="2"/>
        <v>0.89999999999999991</v>
      </c>
      <c r="T13" s="32">
        <f t="shared" ca="1" si="3"/>
        <v>0.89999999999999991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0.73</v>
      </c>
      <c r="R14" s="32">
        <f t="shared" ca="1" si="1"/>
        <v>0.73</v>
      </c>
      <c r="S14" s="32">
        <f t="shared" ca="1" si="2"/>
        <v>0.73</v>
      </c>
      <c r="T14" s="32">
        <f t="shared" ca="1" si="3"/>
        <v>0.62049999999999994</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0.71</v>
      </c>
      <c r="R17" s="32">
        <f t="shared" ca="1" si="1"/>
        <v>0.71</v>
      </c>
      <c r="S17" s="32">
        <f t="shared" ca="1" si="2"/>
        <v>0.71</v>
      </c>
      <c r="T17" s="32">
        <f t="shared" ca="1" si="3"/>
        <v>0.60349999999999993</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0.68</v>
      </c>
      <c r="R18" s="32">
        <f t="shared" ca="1" si="1"/>
        <v>0.85000000000000009</v>
      </c>
      <c r="S18" s="32">
        <f t="shared" ca="1" si="2"/>
        <v>1.0625</v>
      </c>
      <c r="T18" s="32">
        <f t="shared" ca="1" si="3"/>
        <v>1.0625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0.64</v>
      </c>
      <c r="R19" s="32">
        <f t="shared" ca="1" si="1"/>
        <v>0.8</v>
      </c>
      <c r="S19" s="32">
        <f t="shared" ca="1" si="2"/>
        <v>0.8</v>
      </c>
      <c r="T19" s="32">
        <f t="shared" ca="1" si="3"/>
        <v>0.68</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0.72</v>
      </c>
      <c r="R20" s="32">
        <f t="shared" ca="1" si="1"/>
        <v>0.72</v>
      </c>
      <c r="S20" s="32">
        <f t="shared" ca="1" si="2"/>
        <v>0.89999999999999991</v>
      </c>
      <c r="T20" s="32">
        <f t="shared" ca="1" si="3"/>
        <v>0.7649999999999999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0.79</v>
      </c>
      <c r="R21" s="32">
        <f t="shared" ca="1" si="1"/>
        <v>0.98750000000000004</v>
      </c>
      <c r="S21" s="32">
        <f t="shared" ca="1" si="2"/>
        <v>1.234375</v>
      </c>
      <c r="T21" s="32">
        <f t="shared" ca="1" si="3"/>
        <v>1.234375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0.43</v>
      </c>
      <c r="R22" s="32">
        <f t="shared" ca="1" si="1"/>
        <v>0.43</v>
      </c>
      <c r="S22" s="32">
        <f t="shared" ca="1" si="2"/>
        <v>0.53749999999999998</v>
      </c>
      <c r="T22" s="32">
        <f t="shared" ca="1" si="3"/>
        <v>0.53749999999999998</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0.75</v>
      </c>
      <c r="R23" s="32">
        <f t="shared" ca="1" si="1"/>
        <v>0.9375</v>
      </c>
      <c r="S23" s="32">
        <f t="shared" ca="1" si="2"/>
        <v>1.171875</v>
      </c>
      <c r="T23" s="32">
        <f t="shared" ca="1" si="3"/>
        <v>0.99609375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1.06</v>
      </c>
      <c r="R24" s="32">
        <f t="shared" ca="1" si="1"/>
        <v>1.3250000000000002</v>
      </c>
      <c r="S24" s="32">
        <f t="shared" ca="1" si="2"/>
        <v>1.3250000000000002</v>
      </c>
      <c r="T24" s="32">
        <f t="shared" ca="1" si="3"/>
        <v>1.1262500000000002</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0.82</v>
      </c>
      <c r="R25" s="32">
        <f t="shared" ca="1" si="1"/>
        <v>0.82</v>
      </c>
      <c r="S25" s="32">
        <f t="shared" ca="1" si="2"/>
        <v>0.82</v>
      </c>
      <c r="T25" s="32">
        <f t="shared" ca="1" si="3"/>
        <v>0.69699999999999995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0.78</v>
      </c>
      <c r="R26" s="32">
        <f t="shared" ca="1" si="1"/>
        <v>0.97500000000000009</v>
      </c>
      <c r="S26" s="32">
        <f t="shared" ca="1" si="2"/>
        <v>0.97500000000000009</v>
      </c>
      <c r="T26" s="32">
        <f t="shared" ca="1" si="3"/>
        <v>0.97500000000000009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0.45</v>
      </c>
      <c r="R27" s="32">
        <f t="shared" ca="1" si="1"/>
        <v>0.45</v>
      </c>
      <c r="S27" s="32">
        <f t="shared" ca="1" si="2"/>
        <v>0.45</v>
      </c>
      <c r="T27" s="32">
        <f t="shared" ca="1" si="3"/>
        <v>0.38250000000000001</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0.73</v>
      </c>
      <c r="R28" s="32">
        <f t="shared" ca="1" si="1"/>
        <v>0.73</v>
      </c>
      <c r="S28" s="32">
        <f t="shared" ca="1" si="2"/>
        <v>0.73</v>
      </c>
      <c r="T28" s="32">
        <f t="shared" ca="1" si="3"/>
        <v>0.62049999999999994</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0.71</v>
      </c>
      <c r="R29" s="32">
        <f t="shared" ca="1" si="1"/>
        <v>0.88749999999999996</v>
      </c>
      <c r="S29" s="32">
        <f t="shared" ca="1" si="2"/>
        <v>0.88749999999999996</v>
      </c>
      <c r="T29" s="32">
        <f t="shared" ca="1" si="3"/>
        <v>0.75437499999999991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0.87</v>
      </c>
      <c r="R30" s="32">
        <f t="shared" ca="1" si="1"/>
        <v>1.0874999999999999</v>
      </c>
      <c r="S30" s="32">
        <f t="shared" ca="1" si="2"/>
        <v>1.359375</v>
      </c>
      <c r="T30" s="32">
        <f t="shared" ca="1" si="3"/>
        <v>1.359375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0.96</v>
      </c>
      <c r="R31" s="32">
        <f t="shared" ca="1" si="1"/>
        <v>0.96</v>
      </c>
      <c r="S31" s="32">
        <f t="shared" ca="1" si="2"/>
        <v>1.2</v>
      </c>
      <c r="T31" s="32">
        <f t="shared" ca="1" si="3"/>
        <v>1.2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0.49</v>
      </c>
      <c r="R32" s="32">
        <f t="shared" ca="1" si="1"/>
        <v>0.49</v>
      </c>
      <c r="S32" s="32">
        <f t="shared" ca="1" si="2"/>
        <v>0.61250000000000004</v>
      </c>
      <c r="T32" s="32">
        <f t="shared" ca="1" si="3"/>
        <v>0.61250000000000004</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1.04</v>
      </c>
      <c r="R33" s="32">
        <f t="shared" ca="1" si="1"/>
        <v>1.3</v>
      </c>
      <c r="S33" s="32">
        <f t="shared" ca="1" si="2"/>
        <v>1.3</v>
      </c>
      <c r="T33" s="32">
        <f t="shared" ca="1" si="3"/>
        <v>1.3</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0.76</v>
      </c>
      <c r="R34" s="32">
        <f t="shared" ca="1" si="1"/>
        <v>0.95</v>
      </c>
      <c r="S34" s="32">
        <f t="shared" ca="1" si="2"/>
        <v>0.95</v>
      </c>
      <c r="T34" s="32">
        <f t="shared" ca="1" si="3"/>
        <v>0.8075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0.69</v>
      </c>
      <c r="R36" s="32">
        <f t="shared" ca="1" si="1"/>
        <v>0.69</v>
      </c>
      <c r="S36" s="32">
        <f t="shared" ca="1" si="2"/>
        <v>0.86249999999999993</v>
      </c>
      <c r="T36" s="32">
        <f t="shared" ca="1" si="3"/>
        <v>0.73312499999999992</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1.08</v>
      </c>
      <c r="R37" s="32">
        <f t="shared" ca="1" si="1"/>
        <v>1.08</v>
      </c>
      <c r="S37" s="32">
        <f t="shared" ca="1" si="2"/>
        <v>1.35</v>
      </c>
      <c r="T37" s="32">
        <f t="shared" ca="1" si="3"/>
        <v>1.35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v>
      </c>
      <c r="R38" s="32">
        <f t="shared" ca="1" si="1"/>
        <v>1.25</v>
      </c>
      <c r="S38" s="32">
        <f t="shared" ca="1" si="2"/>
        <v>1.25</v>
      </c>
      <c r="T38" s="32">
        <f t="shared" ca="1" si="3"/>
        <v>1.25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0.76</v>
      </c>
      <c r="R40" s="32">
        <f t="shared" ca="1" si="1"/>
        <v>0.76</v>
      </c>
      <c r="S40" s="32">
        <f t="shared" ca="1" si="2"/>
        <v>0.76</v>
      </c>
      <c r="T40" s="32">
        <f t="shared" ca="1" si="3"/>
        <v>0.64600000000000002</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0.49</v>
      </c>
      <c r="R41" s="32">
        <f t="shared" ca="1" si="1"/>
        <v>0.61250000000000004</v>
      </c>
      <c r="S41" s="32">
        <f t="shared" ca="1" si="2"/>
        <v>0.61250000000000004</v>
      </c>
      <c r="T41" s="32">
        <f t="shared" ca="1" si="3"/>
        <v>0.520625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v>
      </c>
      <c r="R42" s="32">
        <f t="shared" ca="1" si="1"/>
        <v>1.25</v>
      </c>
      <c r="S42" s="32">
        <f t="shared" ca="1" si="2"/>
        <v>1.5625</v>
      </c>
      <c r="T42" s="32">
        <f t="shared" ca="1" si="3"/>
        <v>1.5625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v>
      </c>
      <c r="R43" s="32">
        <f t="shared" ca="1" si="1"/>
        <v>0.7</v>
      </c>
      <c r="S43" s="32">
        <f t="shared" ca="1" si="2"/>
        <v>0.7</v>
      </c>
      <c r="T43" s="32">
        <f t="shared" ca="1" si="3"/>
        <v>0.7</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0.71</v>
      </c>
      <c r="R44" s="32">
        <f t="shared" ca="1" si="1"/>
        <v>0.71</v>
      </c>
      <c r="S44" s="32">
        <f t="shared" ca="1" si="2"/>
        <v>0.88749999999999996</v>
      </c>
      <c r="T44" s="32">
        <f t="shared" ca="1" si="3"/>
        <v>0.75437499999999991</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1.01</v>
      </c>
      <c r="R45" s="32">
        <f t="shared" ca="1" si="1"/>
        <v>1.01</v>
      </c>
      <c r="S45" s="32">
        <f t="shared" ca="1" si="2"/>
        <v>1.2625</v>
      </c>
      <c r="T45" s="32">
        <f t="shared" ca="1" si="3"/>
        <v>1.0731249999999999</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0.98</v>
      </c>
      <c r="R46" s="32">
        <f t="shared" ca="1" si="1"/>
        <v>0.98</v>
      </c>
      <c r="S46" s="32">
        <f t="shared" ca="1" si="2"/>
        <v>0.98</v>
      </c>
      <c r="T46" s="32">
        <f t="shared" ca="1" si="3"/>
        <v>0.98</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0.73</v>
      </c>
      <c r="R47" s="32">
        <f t="shared" ca="1" si="1"/>
        <v>0.73</v>
      </c>
      <c r="S47" s="32">
        <f t="shared" ca="1" si="2"/>
        <v>0.73</v>
      </c>
      <c r="T47" s="32">
        <f t="shared" ca="1" si="3"/>
        <v>0.73</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0.94</v>
      </c>
      <c r="R48" s="32">
        <f t="shared" ca="1" si="1"/>
        <v>1.1749999999999998</v>
      </c>
      <c r="S48" s="32">
        <f t="shared" ca="1" si="2"/>
        <v>1.4687499999999998</v>
      </c>
      <c r="T48" s="32">
        <f t="shared" ca="1" si="3"/>
        <v>1.4687499999999998</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0.78</v>
      </c>
      <c r="R49" s="32">
        <f t="shared" ca="1" si="1"/>
        <v>0.97500000000000009</v>
      </c>
      <c r="S49" s="32">
        <f t="shared" ca="1" si="2"/>
        <v>0.97500000000000009</v>
      </c>
      <c r="T49" s="32">
        <f t="shared" ca="1" si="3"/>
        <v>0.97500000000000009</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v>
      </c>
      <c r="R50" s="32">
        <f t="shared" ca="1" si="1"/>
        <v>1</v>
      </c>
      <c r="S50" s="32">
        <f t="shared" ca="1" si="2"/>
        <v>1.25</v>
      </c>
      <c r="T50" s="32">
        <f t="shared" ca="1" si="3"/>
        <v>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0.86</v>
      </c>
      <c r="R51" s="32">
        <f t="shared" ca="1" si="1"/>
        <v>1.075</v>
      </c>
      <c r="S51" s="32">
        <f t="shared" ca="1" si="2"/>
        <v>1.075</v>
      </c>
      <c r="T51" s="32">
        <f t="shared" ca="1" si="3"/>
        <v>0.91374999999999995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0.99</v>
      </c>
      <c r="R52" s="32">
        <f t="shared" ca="1" si="1"/>
        <v>0.99</v>
      </c>
      <c r="S52" s="32">
        <f t="shared" ca="1" si="2"/>
        <v>1.2375</v>
      </c>
      <c r="T52" s="32">
        <f t="shared" ca="1" si="3"/>
        <v>1.0518750000000001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0.73</v>
      </c>
      <c r="R53" s="32">
        <f t="shared" ca="1" si="1"/>
        <v>0.73</v>
      </c>
      <c r="S53" s="32">
        <f t="shared" ca="1" si="2"/>
        <v>0.73</v>
      </c>
      <c r="T53" s="32">
        <f t="shared" ca="1" si="3"/>
        <v>0.73</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v>
      </c>
      <c r="R54" s="32">
        <f t="shared" ca="1" si="1"/>
        <v>0.625</v>
      </c>
      <c r="S54" s="32">
        <f t="shared" ca="1" si="2"/>
        <v>0.625</v>
      </c>
      <c r="T54" s="32">
        <f t="shared" ca="1" si="3"/>
        <v>0.625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0.41</v>
      </c>
      <c r="R55" s="32">
        <f t="shared" ca="1" si="1"/>
        <v>0.51249999999999996</v>
      </c>
      <c r="S55" s="32">
        <f t="shared" ca="1" si="2"/>
        <v>0.51249999999999996</v>
      </c>
      <c r="T55" s="32">
        <f t="shared" ca="1" si="3"/>
        <v>0.51249999999999996</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0.94</v>
      </c>
      <c r="R56" s="32">
        <f t="shared" ca="1" si="1"/>
        <v>0.94</v>
      </c>
      <c r="S56" s="32">
        <f t="shared" ca="1" si="2"/>
        <v>1.1749999999999998</v>
      </c>
      <c r="T56" s="32">
        <f t="shared" ca="1" si="3"/>
        <v>0.9987499999999998</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0.78</v>
      </c>
      <c r="R57" s="32">
        <f t="shared" ca="1" si="1"/>
        <v>0.78</v>
      </c>
      <c r="S57" s="32">
        <f t="shared" ca="1" si="2"/>
        <v>0.97500000000000009</v>
      </c>
      <c r="T57" s="32">
        <f t="shared" ca="1" si="3"/>
        <v>0.8287500000000001</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0.97</v>
      </c>
      <c r="R58" s="32">
        <f t="shared" ca="1" si="1"/>
        <v>0.97</v>
      </c>
      <c r="S58" s="32">
        <f t="shared" ca="1" si="2"/>
        <v>1.2124999999999999</v>
      </c>
      <c r="T58" s="32">
        <f t="shared" ca="1" si="3"/>
        <v>1.0306249999999999</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0.63</v>
      </c>
      <c r="R59" s="32">
        <f t="shared" ca="1" si="1"/>
        <v>0.63</v>
      </c>
      <c r="S59" s="32">
        <f t="shared" ca="1" si="2"/>
        <v>0.63</v>
      </c>
      <c r="T59" s="32">
        <f t="shared" ca="1" si="3"/>
        <v>0.53549999999999998</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0.73</v>
      </c>
      <c r="R60" s="32">
        <f t="shared" ca="1" si="1"/>
        <v>0.73</v>
      </c>
      <c r="S60" s="32">
        <f t="shared" ca="1" si="2"/>
        <v>0.91249999999999998</v>
      </c>
      <c r="T60" s="32">
        <f t="shared" ca="1" si="3"/>
        <v>0.77562500000000001</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v>
      </c>
      <c r="R61" s="32">
        <f t="shared" ca="1" si="1"/>
        <v>1</v>
      </c>
      <c r="S61" s="32">
        <f t="shared" ca="1" si="2"/>
        <v>1</v>
      </c>
      <c r="T61" s="32">
        <f t="shared" ca="1" si="3"/>
        <v>0.85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0.51</v>
      </c>
      <c r="R62" s="32">
        <f t="shared" ca="1" si="1"/>
        <v>0.51</v>
      </c>
      <c r="S62" s="32">
        <f t="shared" ca="1" si="2"/>
        <v>0.51</v>
      </c>
      <c r="T62" s="32">
        <f t="shared" ca="1" si="3"/>
        <v>0.4335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0.89</v>
      </c>
      <c r="R63" s="32">
        <f t="shared" ca="1" si="1"/>
        <v>1.1125</v>
      </c>
      <c r="S63" s="32">
        <f t="shared" ca="1" si="2"/>
        <v>1.1125</v>
      </c>
      <c r="T63" s="32">
        <f t="shared" ca="1" si="3"/>
        <v>1.1125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v>
      </c>
      <c r="R64" s="32">
        <f t="shared" ca="1" si="1"/>
        <v>0.875</v>
      </c>
      <c r="S64" s="32">
        <f t="shared" ca="1" si="2"/>
        <v>1.09375</v>
      </c>
      <c r="T64" s="32">
        <f t="shared" ca="1" si="3"/>
        <v>0.9296875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1.04</v>
      </c>
      <c r="R65" s="32">
        <f t="shared" ca="1" si="1"/>
        <v>1.04</v>
      </c>
      <c r="S65" s="32">
        <f t="shared" ca="1" si="2"/>
        <v>1.3</v>
      </c>
      <c r="T65" s="32">
        <f t="shared" ca="1" si="3"/>
        <v>1.3</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1.1000000000000001</v>
      </c>
      <c r="R66" s="32">
        <f t="shared" ca="1" si="1"/>
        <v>1.375</v>
      </c>
      <c r="S66" s="32">
        <f t="shared" ca="1" si="2"/>
        <v>1.375</v>
      </c>
      <c r="T66" s="32">
        <f t="shared" ca="1" si="3"/>
        <v>1.375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v>
      </c>
      <c r="R67" s="32">
        <f t="shared" ref="R67:R130" ca="1" si="4">Q67*(IF(J67="Yes",1.25,1))</f>
        <v>1.125</v>
      </c>
      <c r="S67" s="32">
        <f t="shared" ref="S67:S130" ca="1" si="5">R67*(IF(OR(VALUE(P67)&gt;8,VALUE(D67)&gt;80),1.25,1))</f>
        <v>1.125</v>
      </c>
      <c r="T67" s="32">
        <f t="shared" ref="T67:T130" ca="1" si="6">S67*(IF(H67="Mass Customer",0.85,1))</f>
        <v>1.125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0.66</v>
      </c>
      <c r="R69" s="32">
        <f t="shared" ca="1" si="4"/>
        <v>0.82500000000000007</v>
      </c>
      <c r="S69" s="32">
        <f t="shared" ca="1" si="5"/>
        <v>1.03125</v>
      </c>
      <c r="T69" s="32">
        <f t="shared" ca="1" si="6"/>
        <v>1.03125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0.71</v>
      </c>
      <c r="R70" s="32">
        <f t="shared" ca="1" si="4"/>
        <v>0.88749999999999996</v>
      </c>
      <c r="S70" s="32">
        <f t="shared" ca="1" si="5"/>
        <v>0.88749999999999996</v>
      </c>
      <c r="T70" s="32">
        <f t="shared" ca="1" si="6"/>
        <v>0.88749999999999996</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0.42</v>
      </c>
      <c r="R71" s="32">
        <f t="shared" ca="1" si="4"/>
        <v>0.52500000000000002</v>
      </c>
      <c r="S71" s="32">
        <f t="shared" ca="1" si="5"/>
        <v>0.52500000000000002</v>
      </c>
      <c r="T71" s="32">
        <f t="shared" ca="1" si="6"/>
        <v>0.52500000000000002</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0.76</v>
      </c>
      <c r="R72" s="32">
        <f t="shared" ca="1" si="4"/>
        <v>0.95</v>
      </c>
      <c r="S72" s="32">
        <f t="shared" ca="1" si="5"/>
        <v>1.1875</v>
      </c>
      <c r="T72" s="32">
        <f t="shared" ca="1" si="6"/>
        <v>1.1875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0.48</v>
      </c>
      <c r="R73" s="32">
        <f t="shared" ca="1" si="4"/>
        <v>0.6</v>
      </c>
      <c r="S73" s="32">
        <f t="shared" ca="1" si="5"/>
        <v>0.6</v>
      </c>
      <c r="T73" s="32">
        <f t="shared" ca="1" si="6"/>
        <v>0.6</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0.45</v>
      </c>
      <c r="R74" s="32">
        <f t="shared" ca="1" si="4"/>
        <v>0.45</v>
      </c>
      <c r="S74" s="32">
        <f t="shared" ca="1" si="5"/>
        <v>0.5625</v>
      </c>
      <c r="T74" s="32">
        <f t="shared" ca="1" si="6"/>
        <v>0.47812499999999997</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v>
      </c>
      <c r="R75" s="32">
        <f t="shared" ca="1" si="4"/>
        <v>0.9</v>
      </c>
      <c r="S75" s="32">
        <f t="shared" ca="1" si="5"/>
        <v>1.125</v>
      </c>
      <c r="T75" s="32">
        <f t="shared" ca="1" si="6"/>
        <v>1.125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0.67</v>
      </c>
      <c r="R77" s="32">
        <f t="shared" ca="1" si="4"/>
        <v>0.83750000000000002</v>
      </c>
      <c r="S77" s="32">
        <f t="shared" ca="1" si="5"/>
        <v>1.046875</v>
      </c>
      <c r="T77" s="32">
        <f t="shared" ca="1" si="6"/>
        <v>1.046875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0.92</v>
      </c>
      <c r="R78" s="32">
        <f t="shared" ca="1" si="4"/>
        <v>1.1500000000000001</v>
      </c>
      <c r="S78" s="32">
        <f t="shared" ca="1" si="5"/>
        <v>1.4375000000000002</v>
      </c>
      <c r="T78" s="32">
        <f t="shared" ca="1" si="6"/>
        <v>1.4375000000000002</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v>
      </c>
      <c r="R79" s="32">
        <f t="shared" ca="1" si="4"/>
        <v>0.5</v>
      </c>
      <c r="S79" s="32">
        <f t="shared" ca="1" si="5"/>
        <v>0.625</v>
      </c>
      <c r="T79" s="32">
        <f t="shared" ca="1" si="6"/>
        <v>0.53125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0.61</v>
      </c>
      <c r="R80" s="32">
        <f t="shared" ca="1" si="4"/>
        <v>0.76249999999999996</v>
      </c>
      <c r="S80" s="32">
        <f t="shared" ca="1" si="5"/>
        <v>0.76249999999999996</v>
      </c>
      <c r="T80" s="32">
        <f t="shared" ca="1" si="6"/>
        <v>0.76249999999999996</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0.61</v>
      </c>
      <c r="R81" s="32">
        <f t="shared" ca="1" si="4"/>
        <v>0.76249999999999996</v>
      </c>
      <c r="S81" s="32">
        <f t="shared" ca="1" si="5"/>
        <v>0.953125</v>
      </c>
      <c r="T81" s="32">
        <f t="shared" ca="1" si="6"/>
        <v>0.81015625000000002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0.57999999999999996</v>
      </c>
      <c r="R82" s="32">
        <f t="shared" ca="1" si="4"/>
        <v>0.57999999999999996</v>
      </c>
      <c r="S82" s="32">
        <f t="shared" ca="1" si="5"/>
        <v>0.57999999999999996</v>
      </c>
      <c r="T82" s="32">
        <f t="shared" ca="1" si="6"/>
        <v>0.57999999999999996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1.04</v>
      </c>
      <c r="R83" s="32">
        <f t="shared" ca="1" si="4"/>
        <v>1.04</v>
      </c>
      <c r="S83" s="32">
        <f t="shared" ca="1" si="5"/>
        <v>1.3</v>
      </c>
      <c r="T83" s="32">
        <f t="shared" ca="1" si="6"/>
        <v>1.105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1.0900000000000001</v>
      </c>
      <c r="R84" s="32">
        <f t="shared" ca="1" si="4"/>
        <v>1.0900000000000001</v>
      </c>
      <c r="S84" s="32">
        <f t="shared" ca="1" si="5"/>
        <v>1.0900000000000001</v>
      </c>
      <c r="T84" s="32">
        <f t="shared" ca="1" si="6"/>
        <v>0.92649999999999999</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0.81</v>
      </c>
      <c r="R85" s="32">
        <f t="shared" ca="1" si="4"/>
        <v>0.81</v>
      </c>
      <c r="S85" s="32">
        <f t="shared" ca="1" si="5"/>
        <v>1.0125000000000002</v>
      </c>
      <c r="T85" s="32">
        <f t="shared" ca="1" si="6"/>
        <v>0.86062500000000008</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1.04</v>
      </c>
      <c r="R86" s="32">
        <f t="shared" ca="1" si="4"/>
        <v>1.04</v>
      </c>
      <c r="S86" s="32">
        <f t="shared" ca="1" si="5"/>
        <v>1.3</v>
      </c>
      <c r="T86" s="32">
        <f t="shared" ca="1" si="6"/>
        <v>1.3</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v>
      </c>
      <c r="R87" s="32">
        <f t="shared" ca="1" si="4"/>
        <v>1</v>
      </c>
      <c r="S87" s="32">
        <f t="shared" ca="1" si="5"/>
        <v>1.25</v>
      </c>
      <c r="T87" s="32">
        <f t="shared" ca="1" si="6"/>
        <v>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1.03</v>
      </c>
      <c r="R88" s="32">
        <f t="shared" ca="1" si="4"/>
        <v>1.03</v>
      </c>
      <c r="S88" s="32">
        <f t="shared" ca="1" si="5"/>
        <v>1.2875000000000001</v>
      </c>
      <c r="T88" s="32">
        <f t="shared" ca="1" si="6"/>
        <v>1.2875000000000001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1.01</v>
      </c>
      <c r="R89" s="32">
        <f t="shared" ca="1" si="4"/>
        <v>1.01</v>
      </c>
      <c r="S89" s="32">
        <f t="shared" ca="1" si="5"/>
        <v>1.2625</v>
      </c>
      <c r="T89" s="32">
        <f t="shared" ca="1" si="6"/>
        <v>1.2625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1.03</v>
      </c>
      <c r="R90" s="32">
        <f t="shared" ca="1" si="4"/>
        <v>1.03</v>
      </c>
      <c r="S90" s="32">
        <f t="shared" ca="1" si="5"/>
        <v>1.2875000000000001</v>
      </c>
      <c r="T90" s="32">
        <f t="shared" ca="1" si="6"/>
        <v>1.2875000000000001</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1.05</v>
      </c>
      <c r="R91" s="32">
        <f t="shared" ca="1" si="4"/>
        <v>1.3125</v>
      </c>
      <c r="S91" s="32">
        <f t="shared" ca="1" si="5"/>
        <v>1.640625</v>
      </c>
      <c r="T91" s="32">
        <f t="shared" ca="1" si="6"/>
        <v>1.39453125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1.08</v>
      </c>
      <c r="R92" s="32">
        <f t="shared" ca="1" si="4"/>
        <v>1.08</v>
      </c>
      <c r="S92" s="32">
        <f t="shared" ca="1" si="5"/>
        <v>1.08</v>
      </c>
      <c r="T92" s="32">
        <f t="shared" ca="1" si="6"/>
        <v>1.08</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0.57999999999999996</v>
      </c>
      <c r="R93" s="32">
        <f t="shared" ca="1" si="4"/>
        <v>0.57999999999999996</v>
      </c>
      <c r="S93" s="32">
        <f t="shared" ca="1" si="5"/>
        <v>0.72499999999999998</v>
      </c>
      <c r="T93" s="32">
        <f t="shared" ca="1" si="6"/>
        <v>0.72499999999999998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v>
      </c>
      <c r="R94" s="32">
        <f t="shared" ca="1" si="4"/>
        <v>0.4</v>
      </c>
      <c r="S94" s="32">
        <f t="shared" ca="1" si="5"/>
        <v>0.4</v>
      </c>
      <c r="T94" s="32">
        <f t="shared" ca="1" si="6"/>
        <v>0.34</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0.57999999999999996</v>
      </c>
      <c r="R95" s="32">
        <f t="shared" ca="1" si="4"/>
        <v>0.57999999999999996</v>
      </c>
      <c r="S95" s="32">
        <f t="shared" ca="1" si="5"/>
        <v>0.72499999999999998</v>
      </c>
      <c r="T95" s="32">
        <f t="shared" ca="1" si="6"/>
        <v>0.61624999999999996</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v>
      </c>
      <c r="R96" s="32">
        <f t="shared" ca="1" si="4"/>
        <v>1.25</v>
      </c>
      <c r="S96" s="32">
        <f t="shared" ca="1" si="5"/>
        <v>1.5625</v>
      </c>
      <c r="T96" s="32">
        <f t="shared" ca="1" si="6"/>
        <v>1.5625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0.76</v>
      </c>
      <c r="R97" s="32">
        <f t="shared" ca="1" si="4"/>
        <v>0.76</v>
      </c>
      <c r="S97" s="32">
        <f t="shared" ca="1" si="5"/>
        <v>0.76</v>
      </c>
      <c r="T97" s="32">
        <f t="shared" ca="1" si="6"/>
        <v>0.64600000000000002</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0.48</v>
      </c>
      <c r="R98" s="32">
        <f t="shared" ca="1" si="4"/>
        <v>0.6</v>
      </c>
      <c r="S98" s="32">
        <f t="shared" ca="1" si="5"/>
        <v>0.75</v>
      </c>
      <c r="T98" s="32">
        <f t="shared" ca="1" si="6"/>
        <v>0.75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0.98</v>
      </c>
      <c r="R99" s="32">
        <f t="shared" ca="1" si="4"/>
        <v>1.2250000000000001</v>
      </c>
      <c r="S99" s="32">
        <f t="shared" ca="1" si="5"/>
        <v>1.2250000000000001</v>
      </c>
      <c r="T99" s="32">
        <f t="shared" ca="1" si="6"/>
        <v>1.04125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0.94</v>
      </c>
      <c r="R100" s="32">
        <f t="shared" ca="1" si="4"/>
        <v>0.94</v>
      </c>
      <c r="S100" s="32">
        <f t="shared" ca="1" si="5"/>
        <v>0.94</v>
      </c>
      <c r="T100" s="32">
        <f t="shared" ca="1" si="6"/>
        <v>0.79899999999999993</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0.89</v>
      </c>
      <c r="R101" s="32">
        <f t="shared" ca="1" si="4"/>
        <v>0.89</v>
      </c>
      <c r="S101" s="32">
        <f t="shared" ca="1" si="5"/>
        <v>1.1125</v>
      </c>
      <c r="T101" s="32">
        <f t="shared" ca="1" si="6"/>
        <v>1.1125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0.78</v>
      </c>
      <c r="R102" s="32">
        <f t="shared" ca="1" si="4"/>
        <v>0.97500000000000009</v>
      </c>
      <c r="S102" s="32">
        <f t="shared" ca="1" si="5"/>
        <v>0.97500000000000009</v>
      </c>
      <c r="T102" s="32">
        <f t="shared" ca="1" si="6"/>
        <v>0.97500000000000009</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0.98</v>
      </c>
      <c r="R103" s="32">
        <f t="shared" ca="1" si="4"/>
        <v>0.98</v>
      </c>
      <c r="S103" s="32">
        <f t="shared" ca="1" si="5"/>
        <v>1.2250000000000001</v>
      </c>
      <c r="T103" s="32">
        <f t="shared" ca="1" si="6"/>
        <v>1.04125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v>
      </c>
      <c r="R104" s="32">
        <f t="shared" ca="1" si="4"/>
        <v>0.4</v>
      </c>
      <c r="S104" s="32">
        <f t="shared" ca="1" si="5"/>
        <v>0.4</v>
      </c>
      <c r="T104" s="32">
        <f t="shared" ca="1" si="6"/>
        <v>0.34</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1.05</v>
      </c>
      <c r="R105" s="32">
        <f t="shared" ca="1" si="4"/>
        <v>1.05</v>
      </c>
      <c r="S105" s="32">
        <f t="shared" ca="1" si="5"/>
        <v>1.05</v>
      </c>
      <c r="T105" s="32">
        <f t="shared" ca="1" si="6"/>
        <v>0.89249999999999996</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0.47</v>
      </c>
      <c r="R106" s="32">
        <f t="shared" ca="1" si="4"/>
        <v>0.47</v>
      </c>
      <c r="S106" s="32">
        <f t="shared" ca="1" si="5"/>
        <v>0.47</v>
      </c>
      <c r="T106" s="32">
        <f t="shared" ca="1" si="6"/>
        <v>0.47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0.68</v>
      </c>
      <c r="R107" s="32">
        <f t="shared" ca="1" si="4"/>
        <v>0.85000000000000009</v>
      </c>
      <c r="S107" s="32">
        <f t="shared" ca="1" si="5"/>
        <v>0.85000000000000009</v>
      </c>
      <c r="T107" s="32">
        <f t="shared" ca="1" si="6"/>
        <v>0.85000000000000009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0.46</v>
      </c>
      <c r="R108" s="32">
        <f t="shared" ca="1" si="4"/>
        <v>0.57500000000000007</v>
      </c>
      <c r="S108" s="32">
        <f t="shared" ca="1" si="5"/>
        <v>0.57500000000000007</v>
      </c>
      <c r="T108" s="32">
        <f t="shared" ca="1" si="6"/>
        <v>0.48875000000000002</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0.75</v>
      </c>
      <c r="R109" s="32">
        <f t="shared" ca="1" si="4"/>
        <v>0.75</v>
      </c>
      <c r="S109" s="32">
        <f t="shared" ca="1" si="5"/>
        <v>0.9375</v>
      </c>
      <c r="T109" s="32">
        <f t="shared" ca="1" si="6"/>
        <v>0.796875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0.79</v>
      </c>
      <c r="R110" s="32">
        <f t="shared" ca="1" si="4"/>
        <v>0.79</v>
      </c>
      <c r="S110" s="32">
        <f t="shared" ca="1" si="5"/>
        <v>0.79</v>
      </c>
      <c r="T110" s="32">
        <f t="shared" ca="1" si="6"/>
        <v>0.79</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0.42</v>
      </c>
      <c r="R111" s="32">
        <f t="shared" ca="1" si="4"/>
        <v>0.42</v>
      </c>
      <c r="S111" s="32">
        <f t="shared" ca="1" si="5"/>
        <v>0.52500000000000002</v>
      </c>
      <c r="T111" s="32">
        <f t="shared" ca="1" si="6"/>
        <v>0.44624999999999998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0.95</v>
      </c>
      <c r="R112" s="32">
        <f t="shared" ca="1" si="4"/>
        <v>1.1875</v>
      </c>
      <c r="S112" s="32">
        <f t="shared" ca="1" si="5"/>
        <v>1.1875</v>
      </c>
      <c r="T112" s="32">
        <f t="shared" ca="1" si="6"/>
        <v>1.0093749999999999</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0.64</v>
      </c>
      <c r="R113" s="32">
        <f t="shared" ca="1" si="4"/>
        <v>0.8</v>
      </c>
      <c r="S113" s="32">
        <f t="shared" ca="1" si="5"/>
        <v>1</v>
      </c>
      <c r="T113" s="32">
        <f t="shared" ca="1" si="6"/>
        <v>0.85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1.01</v>
      </c>
      <c r="R114" s="32">
        <f t="shared" ca="1" si="4"/>
        <v>1.2625</v>
      </c>
      <c r="S114" s="32">
        <f t="shared" ca="1" si="5"/>
        <v>1.2625</v>
      </c>
      <c r="T114" s="32">
        <f t="shared" ca="1" si="6"/>
        <v>1.0731249999999999</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0.87</v>
      </c>
      <c r="R115" s="32">
        <f t="shared" ca="1" si="4"/>
        <v>0.87</v>
      </c>
      <c r="S115" s="32">
        <f t="shared" ca="1" si="5"/>
        <v>1.0874999999999999</v>
      </c>
      <c r="T115" s="32">
        <f t="shared" ca="1" si="6"/>
        <v>1.0874999999999999</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v>
      </c>
      <c r="R116" s="32">
        <f t="shared" ca="1" si="4"/>
        <v>0.8</v>
      </c>
      <c r="S116" s="32">
        <f t="shared" ca="1" si="5"/>
        <v>0.8</v>
      </c>
      <c r="T116" s="32">
        <f t="shared" ca="1" si="6"/>
        <v>0.68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0.82</v>
      </c>
      <c r="R117" s="32">
        <f t="shared" ca="1" si="4"/>
        <v>0.82</v>
      </c>
      <c r="S117" s="32">
        <f t="shared" ca="1" si="5"/>
        <v>0.82</v>
      </c>
      <c r="T117" s="32">
        <f t="shared" ca="1" si="6"/>
        <v>0.82</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0.72</v>
      </c>
      <c r="R118" s="32">
        <f t="shared" ca="1" si="4"/>
        <v>0.72</v>
      </c>
      <c r="S118" s="32">
        <f t="shared" ca="1" si="5"/>
        <v>0.72</v>
      </c>
      <c r="T118" s="32">
        <f t="shared" ca="1" si="6"/>
        <v>0.61199999999999999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1.07</v>
      </c>
      <c r="R119" s="32">
        <f t="shared" ca="1" si="4"/>
        <v>1.3375000000000001</v>
      </c>
      <c r="S119" s="32">
        <f t="shared" ca="1" si="5"/>
        <v>1.6718750000000002</v>
      </c>
      <c r="T119" s="32">
        <f t="shared" ca="1" si="6"/>
        <v>1.6718750000000002</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0.67</v>
      </c>
      <c r="R120" s="32">
        <f t="shared" ca="1" si="4"/>
        <v>0.83750000000000002</v>
      </c>
      <c r="S120" s="32">
        <f t="shared" ca="1" si="5"/>
        <v>1.046875</v>
      </c>
      <c r="T120" s="32">
        <f t="shared" ca="1" si="6"/>
        <v>1.046875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0.92</v>
      </c>
      <c r="R121" s="32">
        <f t="shared" ca="1" si="4"/>
        <v>1.1500000000000001</v>
      </c>
      <c r="S121" s="32">
        <f t="shared" ca="1" si="5"/>
        <v>1.1500000000000001</v>
      </c>
      <c r="T121" s="32">
        <f t="shared" ca="1" si="6"/>
        <v>0.97750000000000004</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0.86</v>
      </c>
      <c r="R122" s="32">
        <f t="shared" ca="1" si="4"/>
        <v>1.075</v>
      </c>
      <c r="S122" s="32">
        <f t="shared" ca="1" si="5"/>
        <v>1.075</v>
      </c>
      <c r="T122" s="32">
        <f t="shared" ca="1" si="6"/>
        <v>0.91374999999999995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0.84</v>
      </c>
      <c r="R123" s="32">
        <f t="shared" ca="1" si="4"/>
        <v>0.84</v>
      </c>
      <c r="S123" s="32">
        <f t="shared" ca="1" si="5"/>
        <v>0.84</v>
      </c>
      <c r="T123" s="32">
        <f t="shared" ca="1" si="6"/>
        <v>0.84</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0.79</v>
      </c>
      <c r="R124" s="32">
        <f t="shared" ca="1" si="4"/>
        <v>0.79</v>
      </c>
      <c r="S124" s="32">
        <f t="shared" ca="1" si="5"/>
        <v>0.98750000000000004</v>
      </c>
      <c r="T124" s="32">
        <f t="shared" ca="1" si="6"/>
        <v>0.83937499999999998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0.98</v>
      </c>
      <c r="R125" s="32">
        <f t="shared" ca="1" si="4"/>
        <v>0.98</v>
      </c>
      <c r="S125" s="32">
        <f t="shared" ca="1" si="5"/>
        <v>1.2250000000000001</v>
      </c>
      <c r="T125" s="32">
        <f t="shared" ca="1" si="6"/>
        <v>1.2250000000000001</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0.56000000000000005</v>
      </c>
      <c r="R126" s="32">
        <f t="shared" ca="1" si="4"/>
        <v>0.56000000000000005</v>
      </c>
      <c r="S126" s="32">
        <f t="shared" ca="1" si="5"/>
        <v>0.56000000000000005</v>
      </c>
      <c r="T126" s="32">
        <f t="shared" ca="1" si="6"/>
        <v>0.47600000000000003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v>
      </c>
      <c r="R127" s="32">
        <f t="shared" ca="1" si="4"/>
        <v>0.5</v>
      </c>
      <c r="S127" s="32">
        <f t="shared" ca="1" si="5"/>
        <v>0.5</v>
      </c>
      <c r="T127" s="32">
        <f t="shared" ca="1" si="6"/>
        <v>0.5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0.54</v>
      </c>
      <c r="R128" s="32">
        <f t="shared" ca="1" si="4"/>
        <v>0.67500000000000004</v>
      </c>
      <c r="S128" s="32">
        <f t="shared" ca="1" si="5"/>
        <v>0.67500000000000004</v>
      </c>
      <c r="T128" s="32">
        <f t="shared" ca="1" si="6"/>
        <v>0.57374999999999998</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0.57999999999999996</v>
      </c>
      <c r="R129" s="32">
        <f t="shared" ca="1" si="4"/>
        <v>0.57999999999999996</v>
      </c>
      <c r="S129" s="32">
        <f t="shared" ca="1" si="5"/>
        <v>0.57999999999999996</v>
      </c>
      <c r="T129" s="32">
        <f t="shared" ca="1" si="6"/>
        <v>0.57999999999999996</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0.56000000000000005</v>
      </c>
      <c r="R130" s="32">
        <f t="shared" ca="1" si="4"/>
        <v>0.70000000000000007</v>
      </c>
      <c r="S130" s="32">
        <f t="shared" ca="1" si="5"/>
        <v>0.70000000000000007</v>
      </c>
      <c r="T130" s="32">
        <f t="shared" ca="1" si="6"/>
        <v>0.59500000000000008</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0.75</v>
      </c>
      <c r="R131" s="32">
        <f t="shared" ref="R131:R194" ca="1" si="7">Q131*(IF(J131="Yes",1.25,1))</f>
        <v>0.75</v>
      </c>
      <c r="S131" s="32">
        <f t="shared" ref="S131:S194" ca="1" si="8">R131*(IF(OR(VALUE(P131)&gt;8,VALUE(D131)&gt;80),1.25,1))</f>
        <v>0.75</v>
      </c>
      <c r="T131" s="32">
        <f t="shared" ref="T131:T194" ca="1" si="9">S131*(IF(H131="Mass Customer",0.85,1))</f>
        <v>0.63749999999999996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0.57999999999999996</v>
      </c>
      <c r="R132" s="32">
        <f t="shared" ca="1" si="7"/>
        <v>0.72499999999999998</v>
      </c>
      <c r="S132" s="32">
        <f t="shared" ca="1" si="8"/>
        <v>0.72499999999999998</v>
      </c>
      <c r="T132" s="32">
        <f t="shared" ca="1" si="9"/>
        <v>0.72499999999999998</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v>
      </c>
      <c r="R133" s="32">
        <f t="shared" ca="1" si="7"/>
        <v>1.125</v>
      </c>
      <c r="S133" s="32">
        <f t="shared" ca="1" si="8"/>
        <v>1.125</v>
      </c>
      <c r="T133" s="32">
        <f t="shared" ca="1" si="9"/>
        <v>1.125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v>
      </c>
      <c r="R134" s="32">
        <f t="shared" ca="1" si="7"/>
        <v>0.875</v>
      </c>
      <c r="S134" s="32">
        <f t="shared" ca="1" si="8"/>
        <v>0.875</v>
      </c>
      <c r="T134" s="32">
        <f t="shared" ca="1" si="9"/>
        <v>0.74375000000000002</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0.54</v>
      </c>
      <c r="R135" s="32">
        <f t="shared" ca="1" si="7"/>
        <v>0.67500000000000004</v>
      </c>
      <c r="S135" s="32">
        <f t="shared" ca="1" si="8"/>
        <v>0.67500000000000004</v>
      </c>
      <c r="T135" s="32">
        <f t="shared" ca="1" si="9"/>
        <v>0.57374999999999998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0.47</v>
      </c>
      <c r="R136" s="32">
        <f t="shared" ca="1" si="7"/>
        <v>0.47</v>
      </c>
      <c r="S136" s="32">
        <f t="shared" ca="1" si="8"/>
        <v>0.58749999999999991</v>
      </c>
      <c r="T136" s="32">
        <f t="shared" ca="1" si="9"/>
        <v>0.4993749999999999</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0.65</v>
      </c>
      <c r="R137" s="32">
        <f t="shared" ca="1" si="7"/>
        <v>0.8125</v>
      </c>
      <c r="S137" s="32">
        <f t="shared" ca="1" si="8"/>
        <v>0.8125</v>
      </c>
      <c r="T137" s="32">
        <f t="shared" ca="1" si="9"/>
        <v>0.8125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0.94</v>
      </c>
      <c r="R138" s="32">
        <f t="shared" ca="1" si="7"/>
        <v>0.94</v>
      </c>
      <c r="S138" s="32">
        <f t="shared" ca="1" si="8"/>
        <v>1.1749999999999998</v>
      </c>
      <c r="T138" s="32">
        <f t="shared" ca="1" si="9"/>
        <v>0.9987499999999998</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0.95</v>
      </c>
      <c r="R139" s="32">
        <f t="shared" ca="1" si="7"/>
        <v>0.95</v>
      </c>
      <c r="S139" s="32">
        <f t="shared" ca="1" si="8"/>
        <v>1.1875</v>
      </c>
      <c r="T139" s="32">
        <f t="shared" ca="1" si="9"/>
        <v>1.1875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0.85</v>
      </c>
      <c r="R140" s="32">
        <f t="shared" ca="1" si="7"/>
        <v>1.0625</v>
      </c>
      <c r="S140" s="32">
        <f t="shared" ca="1" si="8"/>
        <v>1.0625</v>
      </c>
      <c r="T140" s="32">
        <f t="shared" ca="1" si="9"/>
        <v>0.90312499999999996</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0.96</v>
      </c>
      <c r="R141" s="32">
        <f t="shared" ca="1" si="7"/>
        <v>1.2</v>
      </c>
      <c r="S141" s="32">
        <f t="shared" ca="1" si="8"/>
        <v>1.2</v>
      </c>
      <c r="T141" s="32">
        <f t="shared" ca="1" si="9"/>
        <v>1.02</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0.61</v>
      </c>
      <c r="R142" s="32">
        <f t="shared" ca="1" si="7"/>
        <v>0.76249999999999996</v>
      </c>
      <c r="S142" s="32">
        <f t="shared" ca="1" si="8"/>
        <v>0.76249999999999996</v>
      </c>
      <c r="T142" s="32">
        <f t="shared" ca="1" si="9"/>
        <v>0.64812499999999995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1.04</v>
      </c>
      <c r="R143" s="32">
        <f t="shared" ca="1" si="7"/>
        <v>1.3</v>
      </c>
      <c r="S143" s="32">
        <f t="shared" ca="1" si="8"/>
        <v>1.625</v>
      </c>
      <c r="T143" s="32">
        <f t="shared" ca="1" si="9"/>
        <v>1.625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0.53</v>
      </c>
      <c r="R144" s="32">
        <f t="shared" ca="1" si="7"/>
        <v>0.66250000000000009</v>
      </c>
      <c r="S144" s="32">
        <f t="shared" ca="1" si="8"/>
        <v>0.82812500000000011</v>
      </c>
      <c r="T144" s="32">
        <f t="shared" ca="1" si="9"/>
        <v>0.82812500000000011</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0.73</v>
      </c>
      <c r="R145" s="32">
        <f t="shared" ca="1" si="7"/>
        <v>0.91249999999999998</v>
      </c>
      <c r="S145" s="32">
        <f t="shared" ca="1" si="8"/>
        <v>0.91249999999999998</v>
      </c>
      <c r="T145" s="32">
        <f t="shared" ca="1" si="9"/>
        <v>0.77562500000000001</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0.82</v>
      </c>
      <c r="R146" s="32">
        <f t="shared" ca="1" si="7"/>
        <v>1.0249999999999999</v>
      </c>
      <c r="S146" s="32">
        <f t="shared" ca="1" si="8"/>
        <v>1.28125</v>
      </c>
      <c r="T146" s="32">
        <f t="shared" ca="1" si="9"/>
        <v>1.28125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0.83</v>
      </c>
      <c r="R147" s="32">
        <f t="shared" ca="1" si="7"/>
        <v>0.83</v>
      </c>
      <c r="S147" s="32">
        <f t="shared" ca="1" si="8"/>
        <v>0.83</v>
      </c>
      <c r="T147" s="32">
        <f t="shared" ca="1" si="9"/>
        <v>0.7054999999999999</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1.01</v>
      </c>
      <c r="R148" s="32">
        <f t="shared" ca="1" si="7"/>
        <v>1.01</v>
      </c>
      <c r="S148" s="32">
        <f t="shared" ca="1" si="8"/>
        <v>1.2625</v>
      </c>
      <c r="T148" s="32">
        <f t="shared" ca="1" si="9"/>
        <v>1.0731249999999999</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0.66</v>
      </c>
      <c r="R149" s="32">
        <f t="shared" ca="1" si="7"/>
        <v>0.66</v>
      </c>
      <c r="S149" s="32">
        <f t="shared" ca="1" si="8"/>
        <v>0.82500000000000007</v>
      </c>
      <c r="T149" s="32">
        <f t="shared" ca="1" si="9"/>
        <v>0.70125000000000004</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0.56000000000000005</v>
      </c>
      <c r="R150" s="32">
        <f t="shared" ca="1" si="7"/>
        <v>0.56000000000000005</v>
      </c>
      <c r="S150" s="32">
        <f t="shared" ca="1" si="8"/>
        <v>0.70000000000000007</v>
      </c>
      <c r="T150" s="32">
        <f t="shared" ca="1" si="9"/>
        <v>0.59500000000000008</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0.66</v>
      </c>
      <c r="R151" s="32">
        <f t="shared" ca="1" si="7"/>
        <v>0.66</v>
      </c>
      <c r="S151" s="32">
        <f t="shared" ca="1" si="8"/>
        <v>0.66</v>
      </c>
      <c r="T151" s="32">
        <f t="shared" ca="1" si="9"/>
        <v>0.66</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1.08</v>
      </c>
      <c r="R152" s="32">
        <f t="shared" ca="1" si="7"/>
        <v>1.08</v>
      </c>
      <c r="S152" s="32">
        <f t="shared" ca="1" si="8"/>
        <v>1.08</v>
      </c>
      <c r="T152" s="32">
        <f t="shared" ca="1" si="9"/>
        <v>0.91800000000000004</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v>
      </c>
      <c r="R154" s="32">
        <f t="shared" ca="1" si="7"/>
        <v>1.25</v>
      </c>
      <c r="S154" s="32">
        <f t="shared" ca="1" si="8"/>
        <v>1.25</v>
      </c>
      <c r="T154" s="32">
        <f t="shared" ca="1" si="9"/>
        <v>1.25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0.92</v>
      </c>
      <c r="R155" s="32">
        <f t="shared" ca="1" si="7"/>
        <v>1.1500000000000001</v>
      </c>
      <c r="S155" s="32">
        <f t="shared" ca="1" si="8"/>
        <v>1.4375000000000002</v>
      </c>
      <c r="T155" s="32">
        <f t="shared" ca="1" si="9"/>
        <v>1.2218750000000003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0.43</v>
      </c>
      <c r="R156" s="32">
        <f t="shared" ca="1" si="7"/>
        <v>0.43</v>
      </c>
      <c r="S156" s="32">
        <f t="shared" ca="1" si="8"/>
        <v>0.43</v>
      </c>
      <c r="T156" s="32">
        <f t="shared" ca="1" si="9"/>
        <v>0.36549999999999999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0.42</v>
      </c>
      <c r="R157" s="32">
        <f t="shared" ca="1" si="7"/>
        <v>0.42</v>
      </c>
      <c r="S157" s="32">
        <f t="shared" ca="1" si="8"/>
        <v>0.42</v>
      </c>
      <c r="T157" s="32">
        <f t="shared" ca="1" si="9"/>
        <v>0.35699999999999998</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0.73</v>
      </c>
      <c r="R158" s="32">
        <f t="shared" ca="1" si="7"/>
        <v>0.91249999999999998</v>
      </c>
      <c r="S158" s="32">
        <f t="shared" ca="1" si="8"/>
        <v>1.140625</v>
      </c>
      <c r="T158" s="32">
        <f t="shared" ca="1" si="9"/>
        <v>0.96953124999999996</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0.79</v>
      </c>
      <c r="R159" s="32">
        <f t="shared" ca="1" si="7"/>
        <v>0.79</v>
      </c>
      <c r="S159" s="32">
        <f t="shared" ca="1" si="8"/>
        <v>0.98750000000000004</v>
      </c>
      <c r="T159" s="32">
        <f t="shared" ca="1" si="9"/>
        <v>0.83937499999999998</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0.56999999999999995</v>
      </c>
      <c r="R160" s="32">
        <f t="shared" ca="1" si="7"/>
        <v>0.56999999999999995</v>
      </c>
      <c r="S160" s="32">
        <f t="shared" ca="1" si="8"/>
        <v>0.71249999999999991</v>
      </c>
      <c r="T160" s="32">
        <f t="shared" ca="1" si="9"/>
        <v>0.60562499999999986</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0.69</v>
      </c>
      <c r="R161" s="32">
        <f t="shared" ca="1" si="7"/>
        <v>0.86249999999999993</v>
      </c>
      <c r="S161" s="32">
        <f t="shared" ca="1" si="8"/>
        <v>1.078125</v>
      </c>
      <c r="T161" s="32">
        <f t="shared" ca="1" si="9"/>
        <v>0.91640624999999998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v>
      </c>
      <c r="R162" s="32">
        <f t="shared" ca="1" si="7"/>
        <v>0.7</v>
      </c>
      <c r="S162" s="32">
        <f t="shared" ca="1" si="8"/>
        <v>0.875</v>
      </c>
      <c r="T162" s="32">
        <f t="shared" ca="1" si="9"/>
        <v>0.875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0.81</v>
      </c>
      <c r="R163" s="32">
        <f t="shared" ca="1" si="7"/>
        <v>0.81</v>
      </c>
      <c r="S163" s="32">
        <f t="shared" ca="1" si="8"/>
        <v>1.0125000000000002</v>
      </c>
      <c r="T163" s="32">
        <f t="shared" ca="1" si="9"/>
        <v>1.0125000000000002</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0.72</v>
      </c>
      <c r="R164" s="32">
        <f t="shared" ca="1" si="7"/>
        <v>0.89999999999999991</v>
      </c>
      <c r="S164" s="32">
        <f t="shared" ca="1" si="8"/>
        <v>1.125</v>
      </c>
      <c r="T164" s="32">
        <f t="shared" ca="1" si="9"/>
        <v>0.95624999999999993</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0.48</v>
      </c>
      <c r="R165" s="32">
        <f t="shared" ca="1" si="7"/>
        <v>0.6</v>
      </c>
      <c r="S165" s="32">
        <f t="shared" ca="1" si="8"/>
        <v>0.6</v>
      </c>
      <c r="T165" s="32">
        <f t="shared" ca="1" si="9"/>
        <v>0.6</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v>
      </c>
      <c r="R166" s="32">
        <f t="shared" ca="1" si="7"/>
        <v>0.875</v>
      </c>
      <c r="S166" s="32">
        <f t="shared" ca="1" si="8"/>
        <v>1.09375</v>
      </c>
      <c r="T166" s="32">
        <f t="shared" ca="1" si="9"/>
        <v>1.09375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0.74</v>
      </c>
      <c r="R168" s="32">
        <f t="shared" ca="1" si="7"/>
        <v>0.74</v>
      </c>
      <c r="S168" s="32">
        <f t="shared" ca="1" si="8"/>
        <v>0.92500000000000004</v>
      </c>
      <c r="T168" s="32">
        <f t="shared" ca="1" si="9"/>
        <v>0.78625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0.48</v>
      </c>
      <c r="R169" s="32">
        <f t="shared" ca="1" si="7"/>
        <v>0.48</v>
      </c>
      <c r="S169" s="32">
        <f t="shared" ca="1" si="8"/>
        <v>0.48</v>
      </c>
      <c r="T169" s="32">
        <f t="shared" ca="1" si="9"/>
        <v>0.48</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1.0900000000000001</v>
      </c>
      <c r="R170" s="32">
        <f t="shared" ca="1" si="7"/>
        <v>1.3625</v>
      </c>
      <c r="S170" s="32">
        <f t="shared" ca="1" si="8"/>
        <v>1.3625</v>
      </c>
      <c r="T170" s="32">
        <f t="shared" ca="1" si="9"/>
        <v>1.1581250000000001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v>
      </c>
      <c r="R172" s="32">
        <f t="shared" ca="1" si="7"/>
        <v>0.7</v>
      </c>
      <c r="S172" s="32">
        <f t="shared" ca="1" si="8"/>
        <v>0.7</v>
      </c>
      <c r="T172" s="32">
        <f t="shared" ca="1" si="9"/>
        <v>0.7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0.56000000000000005</v>
      </c>
      <c r="R173" s="32">
        <f t="shared" ca="1" si="7"/>
        <v>0.56000000000000005</v>
      </c>
      <c r="S173" s="32">
        <f t="shared" ca="1" si="8"/>
        <v>0.70000000000000007</v>
      </c>
      <c r="T173" s="32">
        <f t="shared" ca="1" si="9"/>
        <v>0.70000000000000007</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0.73</v>
      </c>
      <c r="R174" s="32">
        <f t="shared" ca="1" si="7"/>
        <v>0.91249999999999998</v>
      </c>
      <c r="S174" s="32">
        <f t="shared" ca="1" si="8"/>
        <v>1.140625</v>
      </c>
      <c r="T174" s="32">
        <f t="shared" ca="1" si="9"/>
        <v>0.96953124999999996</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0.64</v>
      </c>
      <c r="R175" s="32">
        <f t="shared" ca="1" si="7"/>
        <v>0.8</v>
      </c>
      <c r="S175" s="32">
        <f t="shared" ca="1" si="8"/>
        <v>0.8</v>
      </c>
      <c r="T175" s="32">
        <f t="shared" ca="1" si="9"/>
        <v>0.68</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v>
      </c>
      <c r="R176" s="32">
        <f t="shared" ca="1" si="7"/>
        <v>0.5</v>
      </c>
      <c r="S176" s="32">
        <f t="shared" ca="1" si="8"/>
        <v>0.5</v>
      </c>
      <c r="T176" s="32">
        <f t="shared" ca="1" si="9"/>
        <v>0.5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1.04</v>
      </c>
      <c r="R177" s="32">
        <f t="shared" ca="1" si="7"/>
        <v>1.04</v>
      </c>
      <c r="S177" s="32">
        <f t="shared" ca="1" si="8"/>
        <v>1.04</v>
      </c>
      <c r="T177" s="32">
        <f t="shared" ca="1" si="9"/>
        <v>0.88400000000000001</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0.47</v>
      </c>
      <c r="R178" s="32">
        <f t="shared" ca="1" si="7"/>
        <v>0.47</v>
      </c>
      <c r="S178" s="32">
        <f t="shared" ca="1" si="8"/>
        <v>0.58749999999999991</v>
      </c>
      <c r="T178" s="32">
        <f t="shared" ca="1" si="9"/>
        <v>0.58749999999999991</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0.63</v>
      </c>
      <c r="R179" s="32">
        <f t="shared" ca="1" si="7"/>
        <v>0.78749999999999998</v>
      </c>
      <c r="S179" s="32">
        <f t="shared" ca="1" si="8"/>
        <v>0.78749999999999998</v>
      </c>
      <c r="T179" s="32">
        <f t="shared" ca="1" si="9"/>
        <v>0.78749999999999998</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0.61</v>
      </c>
      <c r="R180" s="32">
        <f t="shared" ca="1" si="7"/>
        <v>0.61</v>
      </c>
      <c r="S180" s="32">
        <f t="shared" ca="1" si="8"/>
        <v>0.76249999999999996</v>
      </c>
      <c r="T180" s="32">
        <f t="shared" ca="1" si="9"/>
        <v>0.64812499999999995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0.86</v>
      </c>
      <c r="R181" s="32">
        <f t="shared" ca="1" si="7"/>
        <v>1.075</v>
      </c>
      <c r="S181" s="32">
        <f t="shared" ca="1" si="8"/>
        <v>1.34375</v>
      </c>
      <c r="T181" s="32">
        <f t="shared" ca="1" si="9"/>
        <v>1.1421874999999999</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0.99</v>
      </c>
      <c r="R182" s="32">
        <f t="shared" ca="1" si="7"/>
        <v>0.99</v>
      </c>
      <c r="S182" s="32">
        <f t="shared" ca="1" si="8"/>
        <v>1.2375</v>
      </c>
      <c r="T182" s="32">
        <f t="shared" ca="1" si="9"/>
        <v>1.0518750000000001</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1.01</v>
      </c>
      <c r="R183" s="32">
        <f t="shared" ca="1" si="7"/>
        <v>1.01</v>
      </c>
      <c r="S183" s="32">
        <f t="shared" ca="1" si="8"/>
        <v>1.2625</v>
      </c>
      <c r="T183" s="32">
        <f t="shared" ca="1" si="9"/>
        <v>1.2625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0.43</v>
      </c>
      <c r="R184" s="32">
        <f t="shared" ca="1" si="7"/>
        <v>0.43</v>
      </c>
      <c r="S184" s="32">
        <f t="shared" ca="1" si="8"/>
        <v>0.43</v>
      </c>
      <c r="T184" s="32">
        <f t="shared" ca="1" si="9"/>
        <v>0.36549999999999999</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0.55000000000000004</v>
      </c>
      <c r="R185" s="32">
        <f t="shared" ca="1" si="7"/>
        <v>0.6875</v>
      </c>
      <c r="S185" s="32">
        <f t="shared" ca="1" si="8"/>
        <v>0.6875</v>
      </c>
      <c r="T185" s="32">
        <f t="shared" ca="1" si="9"/>
        <v>0.6875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0.83</v>
      </c>
      <c r="R186" s="32">
        <f t="shared" ca="1" si="7"/>
        <v>1.0374999999999999</v>
      </c>
      <c r="S186" s="32">
        <f t="shared" ca="1" si="8"/>
        <v>1.0374999999999999</v>
      </c>
      <c r="T186" s="32">
        <f t="shared" ca="1" si="9"/>
        <v>0.88187499999999985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0.51</v>
      </c>
      <c r="R187" s="32">
        <f t="shared" ca="1" si="7"/>
        <v>0.51</v>
      </c>
      <c r="S187" s="32">
        <f t="shared" ca="1" si="8"/>
        <v>0.63749999999999996</v>
      </c>
      <c r="T187" s="32">
        <f t="shared" ca="1" si="9"/>
        <v>0.541875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0.72</v>
      </c>
      <c r="R188" s="32">
        <f t="shared" ca="1" si="7"/>
        <v>0.89999999999999991</v>
      </c>
      <c r="S188" s="32">
        <f t="shared" ca="1" si="8"/>
        <v>1.125</v>
      </c>
      <c r="T188" s="32">
        <f t="shared" ca="1" si="9"/>
        <v>1.125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0.89</v>
      </c>
      <c r="R189" s="32">
        <f t="shared" ca="1" si="7"/>
        <v>0.89</v>
      </c>
      <c r="S189" s="32">
        <f t="shared" ca="1" si="8"/>
        <v>1.1125</v>
      </c>
      <c r="T189" s="32">
        <f t="shared" ca="1" si="9"/>
        <v>1.1125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0.99</v>
      </c>
      <c r="R190" s="32">
        <f t="shared" ca="1" si="7"/>
        <v>1.2375</v>
      </c>
      <c r="S190" s="32">
        <f t="shared" ca="1" si="8"/>
        <v>1.2375</v>
      </c>
      <c r="T190" s="32">
        <f t="shared" ca="1" si="9"/>
        <v>1.0518750000000001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0.68</v>
      </c>
      <c r="R191" s="32">
        <f t="shared" ca="1" si="7"/>
        <v>0.68</v>
      </c>
      <c r="S191" s="32">
        <f t="shared" ca="1" si="8"/>
        <v>0.85000000000000009</v>
      </c>
      <c r="T191" s="32">
        <f t="shared" ca="1" si="9"/>
        <v>0.85000000000000009</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v>
      </c>
      <c r="R192" s="32">
        <f t="shared" ca="1" si="7"/>
        <v>0.4</v>
      </c>
      <c r="S192" s="32">
        <f t="shared" ca="1" si="8"/>
        <v>0.5</v>
      </c>
      <c r="T192" s="32">
        <f t="shared" ca="1" si="9"/>
        <v>0.5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0.99</v>
      </c>
      <c r="R193" s="32">
        <f t="shared" ca="1" si="7"/>
        <v>0.99</v>
      </c>
      <c r="S193" s="32">
        <f t="shared" ca="1" si="8"/>
        <v>1.2375</v>
      </c>
      <c r="T193" s="32">
        <f t="shared" ca="1" si="9"/>
        <v>1.2375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0.95</v>
      </c>
      <c r="R194" s="32">
        <f t="shared" ca="1" si="7"/>
        <v>1.1875</v>
      </c>
      <c r="S194" s="32">
        <f t="shared" ca="1" si="8"/>
        <v>1.1875</v>
      </c>
      <c r="T194" s="32">
        <f t="shared" ca="1" si="9"/>
        <v>1.0093749999999999</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0.93</v>
      </c>
      <c r="R195" s="32">
        <f t="shared" ref="R195:R258" ca="1" si="10">Q195*(IF(J195="Yes",1.25,1))</f>
        <v>0.93</v>
      </c>
      <c r="S195" s="32">
        <f t="shared" ref="S195:S258" ca="1" si="11">R195*(IF(OR(VALUE(P195)&gt;8,VALUE(D195)&gt;80),1.25,1))</f>
        <v>0.93</v>
      </c>
      <c r="T195" s="32">
        <f t="shared" ref="T195:T258" ca="1" si="12">S195*(IF(H195="Mass Customer",0.85,1))</f>
        <v>0.93</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0.41</v>
      </c>
      <c r="R196" s="32">
        <f t="shared" ca="1" si="10"/>
        <v>0.41</v>
      </c>
      <c r="S196" s="32">
        <f t="shared" ca="1" si="11"/>
        <v>0.51249999999999996</v>
      </c>
      <c r="T196" s="32">
        <f t="shared" ca="1" si="12"/>
        <v>0.43562499999999993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1.03</v>
      </c>
      <c r="R197" s="32">
        <f t="shared" ca="1" si="10"/>
        <v>1.2875000000000001</v>
      </c>
      <c r="S197" s="32">
        <f t="shared" ca="1" si="11"/>
        <v>1.609375</v>
      </c>
      <c r="T197" s="32">
        <f t="shared" ca="1" si="12"/>
        <v>1.36796875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0.45</v>
      </c>
      <c r="R198" s="32">
        <f t="shared" ca="1" si="10"/>
        <v>0.45</v>
      </c>
      <c r="S198" s="32">
        <f t="shared" ca="1" si="11"/>
        <v>0.45</v>
      </c>
      <c r="T198" s="32">
        <f t="shared" ca="1" si="12"/>
        <v>0.45</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0.64</v>
      </c>
      <c r="R199" s="32">
        <f t="shared" ca="1" si="10"/>
        <v>0.64</v>
      </c>
      <c r="S199" s="32">
        <f t="shared" ca="1" si="11"/>
        <v>0.8</v>
      </c>
      <c r="T199" s="32">
        <f t="shared" ca="1" si="12"/>
        <v>0.8</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0.83</v>
      </c>
      <c r="R200" s="32">
        <f t="shared" ca="1" si="10"/>
        <v>0.83</v>
      </c>
      <c r="S200" s="32">
        <f t="shared" ca="1" si="11"/>
        <v>1.0374999999999999</v>
      </c>
      <c r="T200" s="32">
        <f t="shared" ca="1" si="12"/>
        <v>1.0374999999999999</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1.05</v>
      </c>
      <c r="R201" s="32">
        <f t="shared" ca="1" si="10"/>
        <v>1.05</v>
      </c>
      <c r="S201" s="32">
        <f t="shared" ca="1" si="11"/>
        <v>1.05</v>
      </c>
      <c r="T201" s="32">
        <f t="shared" ca="1" si="12"/>
        <v>1.05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1.03</v>
      </c>
      <c r="R202" s="32">
        <f t="shared" ca="1" si="10"/>
        <v>1.2875000000000001</v>
      </c>
      <c r="S202" s="32">
        <f t="shared" ca="1" si="11"/>
        <v>1.2875000000000001</v>
      </c>
      <c r="T202" s="32">
        <f t="shared" ca="1" si="12"/>
        <v>1.2875000000000001</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0.65</v>
      </c>
      <c r="R203" s="32">
        <f t="shared" ca="1" si="10"/>
        <v>0.8125</v>
      </c>
      <c r="S203" s="32">
        <f t="shared" ca="1" si="11"/>
        <v>0.8125</v>
      </c>
      <c r="T203" s="32">
        <f t="shared" ca="1" si="12"/>
        <v>0.69062499999999993</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0.68</v>
      </c>
      <c r="R204" s="32">
        <f t="shared" ca="1" si="10"/>
        <v>0.68</v>
      </c>
      <c r="S204" s="32">
        <f t="shared" ca="1" si="11"/>
        <v>0.85000000000000009</v>
      </c>
      <c r="T204" s="32">
        <f t="shared" ca="1" si="12"/>
        <v>0.72250000000000003</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0.56999999999999995</v>
      </c>
      <c r="R205" s="32">
        <f t="shared" ca="1" si="10"/>
        <v>0.71249999999999991</v>
      </c>
      <c r="S205" s="32">
        <f t="shared" ca="1" si="11"/>
        <v>0.89062499999999989</v>
      </c>
      <c r="T205" s="32">
        <f t="shared" ca="1" si="12"/>
        <v>0.89062499999999989</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0.49</v>
      </c>
      <c r="R206" s="32">
        <f t="shared" ca="1" si="10"/>
        <v>0.61250000000000004</v>
      </c>
      <c r="S206" s="32">
        <f t="shared" ca="1" si="11"/>
        <v>0.61250000000000004</v>
      </c>
      <c r="T206" s="32">
        <f t="shared" ca="1" si="12"/>
        <v>0.520625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0.79</v>
      </c>
      <c r="R207" s="32">
        <f t="shared" ca="1" si="10"/>
        <v>0.79</v>
      </c>
      <c r="S207" s="32">
        <f t="shared" ca="1" si="11"/>
        <v>0.79</v>
      </c>
      <c r="T207" s="32">
        <f t="shared" ca="1" si="12"/>
        <v>0.67149999999999999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0.41</v>
      </c>
      <c r="R208" s="32">
        <f t="shared" ca="1" si="10"/>
        <v>0.51249999999999996</v>
      </c>
      <c r="S208" s="32">
        <f t="shared" ca="1" si="11"/>
        <v>0.51249999999999996</v>
      </c>
      <c r="T208" s="32">
        <f t="shared" ca="1" si="12"/>
        <v>0.51249999999999996</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0.79</v>
      </c>
      <c r="R209" s="32">
        <f t="shared" ca="1" si="10"/>
        <v>0.79</v>
      </c>
      <c r="S209" s="32">
        <f t="shared" ca="1" si="11"/>
        <v>0.79</v>
      </c>
      <c r="T209" s="32">
        <f t="shared" ca="1" si="12"/>
        <v>0.79</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0.66</v>
      </c>
      <c r="R210" s="32">
        <f t="shared" ca="1" si="10"/>
        <v>0.82500000000000007</v>
      </c>
      <c r="S210" s="32">
        <f t="shared" ca="1" si="11"/>
        <v>0.82500000000000007</v>
      </c>
      <c r="T210" s="32">
        <f t="shared" ca="1" si="12"/>
        <v>0.70125000000000004</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v>
      </c>
      <c r="R211" s="32">
        <f t="shared" ca="1" si="10"/>
        <v>0.6</v>
      </c>
      <c r="S211" s="32">
        <f t="shared" ca="1" si="11"/>
        <v>0.75</v>
      </c>
      <c r="T211" s="32">
        <f t="shared" ca="1" si="12"/>
        <v>0.75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0.96</v>
      </c>
      <c r="R212" s="32">
        <f t="shared" ca="1" si="10"/>
        <v>0.96</v>
      </c>
      <c r="S212" s="32">
        <f t="shared" ca="1" si="11"/>
        <v>1.2</v>
      </c>
      <c r="T212" s="32">
        <f t="shared" ca="1" si="12"/>
        <v>1.2</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0.76</v>
      </c>
      <c r="R213" s="32">
        <f t="shared" ca="1" si="10"/>
        <v>0.76</v>
      </c>
      <c r="S213" s="32">
        <f t="shared" ca="1" si="11"/>
        <v>0.95</v>
      </c>
      <c r="T213" s="32">
        <f t="shared" ca="1" si="12"/>
        <v>0.8075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0.61</v>
      </c>
      <c r="R214" s="32">
        <f t="shared" ca="1" si="10"/>
        <v>0.76249999999999996</v>
      </c>
      <c r="S214" s="32">
        <f t="shared" ca="1" si="11"/>
        <v>0.953125</v>
      </c>
      <c r="T214" s="32">
        <f t="shared" ca="1" si="12"/>
        <v>0.953125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0.64</v>
      </c>
      <c r="R215" s="32">
        <f t="shared" ca="1" si="10"/>
        <v>0.64</v>
      </c>
      <c r="S215" s="32">
        <f t="shared" ca="1" si="11"/>
        <v>0.64</v>
      </c>
      <c r="T215" s="32">
        <f t="shared" ca="1" si="12"/>
        <v>0.54400000000000004</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0.63</v>
      </c>
      <c r="R216" s="32">
        <f t="shared" ca="1" si="10"/>
        <v>0.63</v>
      </c>
      <c r="S216" s="32">
        <f t="shared" ca="1" si="11"/>
        <v>0.63</v>
      </c>
      <c r="T216" s="32">
        <f t="shared" ca="1" si="12"/>
        <v>0.63</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v>
      </c>
      <c r="R217" s="32">
        <f t="shared" ca="1" si="10"/>
        <v>1.25</v>
      </c>
      <c r="S217" s="32">
        <f t="shared" ca="1" si="11"/>
        <v>1.25</v>
      </c>
      <c r="T217" s="32">
        <f t="shared" ca="1" si="12"/>
        <v>1.0625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0.56000000000000005</v>
      </c>
      <c r="R218" s="32">
        <f t="shared" ca="1" si="10"/>
        <v>0.56000000000000005</v>
      </c>
      <c r="S218" s="32">
        <f t="shared" ca="1" si="11"/>
        <v>0.70000000000000007</v>
      </c>
      <c r="T218" s="32">
        <f t="shared" ca="1" si="12"/>
        <v>0.59500000000000008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v>
      </c>
      <c r="R219" s="32">
        <f t="shared" ca="1" si="10"/>
        <v>0.4</v>
      </c>
      <c r="S219" s="32">
        <f t="shared" ca="1" si="11"/>
        <v>0.4</v>
      </c>
      <c r="T219" s="32">
        <f t="shared" ca="1" si="12"/>
        <v>0.34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0.81</v>
      </c>
      <c r="R220" s="32">
        <f t="shared" ca="1" si="10"/>
        <v>1.0125000000000002</v>
      </c>
      <c r="S220" s="32">
        <f t="shared" ca="1" si="11"/>
        <v>1.0125000000000002</v>
      </c>
      <c r="T220" s="32">
        <f t="shared" ca="1" si="12"/>
        <v>1.0125000000000002</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0.63</v>
      </c>
      <c r="R221" s="32">
        <f t="shared" ca="1" si="10"/>
        <v>0.78749999999999998</v>
      </c>
      <c r="S221" s="32">
        <f t="shared" ca="1" si="11"/>
        <v>0.984375</v>
      </c>
      <c r="T221" s="32">
        <f t="shared" ca="1" si="12"/>
        <v>0.83671874999999996</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0.69</v>
      </c>
      <c r="R222" s="32">
        <f t="shared" ca="1" si="10"/>
        <v>0.69</v>
      </c>
      <c r="S222" s="32">
        <f t="shared" ca="1" si="11"/>
        <v>0.69</v>
      </c>
      <c r="T222" s="32">
        <f t="shared" ca="1" si="12"/>
        <v>0.69</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0.97</v>
      </c>
      <c r="R223" s="32">
        <f t="shared" ca="1" si="10"/>
        <v>1.2124999999999999</v>
      </c>
      <c r="S223" s="32">
        <f t="shared" ca="1" si="11"/>
        <v>1.2124999999999999</v>
      </c>
      <c r="T223" s="32">
        <f t="shared" ca="1" si="12"/>
        <v>1.0306249999999999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0.44</v>
      </c>
      <c r="R224" s="32">
        <f t="shared" ca="1" si="10"/>
        <v>0.55000000000000004</v>
      </c>
      <c r="S224" s="32">
        <f t="shared" ca="1" si="11"/>
        <v>0.6875</v>
      </c>
      <c r="T224" s="32">
        <f t="shared" ca="1" si="12"/>
        <v>0.58437499999999998</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1.0900000000000001</v>
      </c>
      <c r="R225" s="32">
        <f t="shared" ca="1" si="10"/>
        <v>1.0900000000000001</v>
      </c>
      <c r="S225" s="32">
        <f t="shared" ca="1" si="11"/>
        <v>1.3625</v>
      </c>
      <c r="T225" s="32">
        <f t="shared" ca="1" si="12"/>
        <v>1.1581250000000001</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0.57999999999999996</v>
      </c>
      <c r="R226" s="32">
        <f t="shared" ca="1" si="10"/>
        <v>0.57999999999999996</v>
      </c>
      <c r="S226" s="32">
        <f t="shared" ca="1" si="11"/>
        <v>0.57999999999999996</v>
      </c>
      <c r="T226" s="32">
        <f t="shared" ca="1" si="12"/>
        <v>0.57999999999999996</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1.08</v>
      </c>
      <c r="R227" s="32">
        <f t="shared" ca="1" si="10"/>
        <v>1.08</v>
      </c>
      <c r="S227" s="32">
        <f t="shared" ca="1" si="11"/>
        <v>1.35</v>
      </c>
      <c r="T227" s="32">
        <f t="shared" ca="1" si="12"/>
        <v>1.1475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0.87</v>
      </c>
      <c r="R228" s="32">
        <f t="shared" ca="1" si="10"/>
        <v>1.0874999999999999</v>
      </c>
      <c r="S228" s="32">
        <f t="shared" ca="1" si="11"/>
        <v>1.0874999999999999</v>
      </c>
      <c r="T228" s="32">
        <f t="shared" ca="1" si="12"/>
        <v>0.92437499999999995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0.55000000000000004</v>
      </c>
      <c r="R229" s="32">
        <f t="shared" ca="1" si="10"/>
        <v>0.6875</v>
      </c>
      <c r="S229" s="32">
        <f t="shared" ca="1" si="11"/>
        <v>0.859375</v>
      </c>
      <c r="T229" s="32">
        <f t="shared" ca="1" si="12"/>
        <v>0.859375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0.71</v>
      </c>
      <c r="R230" s="32">
        <f t="shared" ca="1" si="10"/>
        <v>0.71</v>
      </c>
      <c r="S230" s="32">
        <f t="shared" ca="1" si="11"/>
        <v>0.88749999999999996</v>
      </c>
      <c r="T230" s="32">
        <f t="shared" ca="1" si="12"/>
        <v>0.88749999999999996</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0.83</v>
      </c>
      <c r="R231" s="32">
        <f t="shared" ca="1" si="10"/>
        <v>0.83</v>
      </c>
      <c r="S231" s="32">
        <f t="shared" ca="1" si="11"/>
        <v>0.83</v>
      </c>
      <c r="T231" s="32">
        <f t="shared" ca="1" si="12"/>
        <v>0.7054999999999999</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1.0900000000000001</v>
      </c>
      <c r="R232" s="32">
        <f t="shared" ca="1" si="10"/>
        <v>1.3625</v>
      </c>
      <c r="S232" s="32">
        <f t="shared" ca="1" si="11"/>
        <v>1.3625</v>
      </c>
      <c r="T232" s="32">
        <f t="shared" ca="1" si="12"/>
        <v>1.3625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0.56000000000000005</v>
      </c>
      <c r="R233" s="32">
        <f t="shared" ca="1" si="10"/>
        <v>0.70000000000000007</v>
      </c>
      <c r="S233" s="32">
        <f t="shared" ca="1" si="11"/>
        <v>0.87500000000000011</v>
      </c>
      <c r="T233" s="32">
        <f t="shared" ca="1" si="12"/>
        <v>0.74375000000000002</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0.65</v>
      </c>
      <c r="R234" s="32">
        <f t="shared" ca="1" si="10"/>
        <v>0.8125</v>
      </c>
      <c r="S234" s="32">
        <f t="shared" ca="1" si="11"/>
        <v>1.015625</v>
      </c>
      <c r="T234" s="32">
        <f t="shared" ca="1" si="12"/>
        <v>0.86328125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0.79</v>
      </c>
      <c r="R235" s="32">
        <f t="shared" ca="1" si="10"/>
        <v>0.79</v>
      </c>
      <c r="S235" s="32">
        <f t="shared" ca="1" si="11"/>
        <v>0.98750000000000004</v>
      </c>
      <c r="T235" s="32">
        <f t="shared" ca="1" si="12"/>
        <v>0.83937499999999998</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0.56000000000000005</v>
      </c>
      <c r="R236" s="32">
        <f t="shared" ca="1" si="10"/>
        <v>0.56000000000000005</v>
      </c>
      <c r="S236" s="32">
        <f t="shared" ca="1" si="11"/>
        <v>0.56000000000000005</v>
      </c>
      <c r="T236" s="32">
        <f t="shared" ca="1" si="12"/>
        <v>0.47600000000000003</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0.53</v>
      </c>
      <c r="R237" s="32">
        <f t="shared" ca="1" si="10"/>
        <v>0.66250000000000009</v>
      </c>
      <c r="S237" s="32">
        <f t="shared" ca="1" si="11"/>
        <v>0.66250000000000009</v>
      </c>
      <c r="T237" s="32">
        <f t="shared" ca="1" si="12"/>
        <v>0.5631250000000001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0.93</v>
      </c>
      <c r="R238" s="32">
        <f t="shared" ca="1" si="10"/>
        <v>0.93</v>
      </c>
      <c r="S238" s="32">
        <f t="shared" ca="1" si="11"/>
        <v>0.93</v>
      </c>
      <c r="T238" s="32">
        <f t="shared" ca="1" si="12"/>
        <v>0.93</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v>
      </c>
      <c r="R239" s="32">
        <f t="shared" ca="1" si="10"/>
        <v>0.625</v>
      </c>
      <c r="S239" s="32">
        <f t="shared" ca="1" si="11"/>
        <v>0.78125</v>
      </c>
      <c r="T239" s="32">
        <f t="shared" ca="1" si="12"/>
        <v>0.78125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0.77</v>
      </c>
      <c r="R240" s="32">
        <f t="shared" ca="1" si="10"/>
        <v>0.96250000000000002</v>
      </c>
      <c r="S240" s="32">
        <f t="shared" ca="1" si="11"/>
        <v>1.203125</v>
      </c>
      <c r="T240" s="32">
        <f t="shared" ca="1" si="12"/>
        <v>1.02265625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v>
      </c>
      <c r="R241" s="32">
        <f t="shared" ca="1" si="10"/>
        <v>1</v>
      </c>
      <c r="S241" s="32">
        <f t="shared" ca="1" si="11"/>
        <v>1.25</v>
      </c>
      <c r="T241" s="32">
        <f t="shared" ca="1" si="12"/>
        <v>1.0625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0.85</v>
      </c>
      <c r="R242" s="32">
        <f t="shared" ca="1" si="10"/>
        <v>1.0625</v>
      </c>
      <c r="S242" s="32">
        <f t="shared" ca="1" si="11"/>
        <v>1.0625</v>
      </c>
      <c r="T242" s="32">
        <f t="shared" ca="1" si="12"/>
        <v>0.90312499999999996</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v>
      </c>
      <c r="R243" s="32">
        <f t="shared" ca="1" si="10"/>
        <v>0.75</v>
      </c>
      <c r="S243" s="32">
        <f t="shared" ca="1" si="11"/>
        <v>0.9375</v>
      </c>
      <c r="T243" s="32">
        <f t="shared" ca="1" si="12"/>
        <v>0.9375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0.52</v>
      </c>
      <c r="R244" s="32">
        <f t="shared" ca="1" si="10"/>
        <v>0.52</v>
      </c>
      <c r="S244" s="32">
        <f t="shared" ca="1" si="11"/>
        <v>0.65</v>
      </c>
      <c r="T244" s="32">
        <f t="shared" ca="1" si="12"/>
        <v>0.55249999999999999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0.81</v>
      </c>
      <c r="R245" s="32">
        <f t="shared" ca="1" si="10"/>
        <v>1.0125000000000002</v>
      </c>
      <c r="S245" s="32">
        <f t="shared" ca="1" si="11"/>
        <v>1.0125000000000002</v>
      </c>
      <c r="T245" s="32">
        <f t="shared" ca="1" si="12"/>
        <v>1.0125000000000002</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1.06</v>
      </c>
      <c r="R246" s="32">
        <f t="shared" ca="1" si="10"/>
        <v>1.06</v>
      </c>
      <c r="S246" s="32">
        <f t="shared" ca="1" si="11"/>
        <v>1.06</v>
      </c>
      <c r="T246" s="32">
        <f t="shared" ca="1" si="12"/>
        <v>0.90100000000000002</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0.74</v>
      </c>
      <c r="R247" s="32">
        <f t="shared" ca="1" si="10"/>
        <v>0.92500000000000004</v>
      </c>
      <c r="S247" s="32">
        <f t="shared" ca="1" si="11"/>
        <v>0.92500000000000004</v>
      </c>
      <c r="T247" s="32">
        <f t="shared" ca="1" si="12"/>
        <v>0.78625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0.75</v>
      </c>
      <c r="R248" s="32">
        <f t="shared" ca="1" si="10"/>
        <v>0.9375</v>
      </c>
      <c r="S248" s="32">
        <f t="shared" ca="1" si="11"/>
        <v>1.171875</v>
      </c>
      <c r="T248" s="32">
        <f t="shared" ca="1" si="12"/>
        <v>1.171875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0.88</v>
      </c>
      <c r="R249" s="32">
        <f t="shared" ca="1" si="10"/>
        <v>0.88</v>
      </c>
      <c r="S249" s="32">
        <f t="shared" ca="1" si="11"/>
        <v>0.88</v>
      </c>
      <c r="T249" s="32">
        <f t="shared" ca="1" si="12"/>
        <v>0.88</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0.81</v>
      </c>
      <c r="R251" s="32">
        <f t="shared" ca="1" si="10"/>
        <v>1.0125000000000002</v>
      </c>
      <c r="S251" s="32">
        <f t="shared" ca="1" si="11"/>
        <v>1.0125000000000002</v>
      </c>
      <c r="T251" s="32">
        <f t="shared" ca="1" si="12"/>
        <v>1.0125000000000002</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0.56999999999999995</v>
      </c>
      <c r="R252" s="32">
        <f t="shared" ca="1" si="10"/>
        <v>0.56999999999999995</v>
      </c>
      <c r="S252" s="32">
        <f t="shared" ca="1" si="11"/>
        <v>0.56999999999999995</v>
      </c>
      <c r="T252" s="32">
        <f t="shared" ca="1" si="12"/>
        <v>0.56999999999999995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0.46</v>
      </c>
      <c r="R253" s="32">
        <f t="shared" ca="1" si="10"/>
        <v>0.46</v>
      </c>
      <c r="S253" s="32">
        <f t="shared" ca="1" si="11"/>
        <v>0.57500000000000007</v>
      </c>
      <c r="T253" s="32">
        <f t="shared" ca="1" si="12"/>
        <v>0.48875000000000002</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0.62</v>
      </c>
      <c r="R254" s="32">
        <f t="shared" ca="1" si="10"/>
        <v>0.77500000000000002</v>
      </c>
      <c r="S254" s="32">
        <f t="shared" ca="1" si="11"/>
        <v>0.96875</v>
      </c>
      <c r="T254" s="32">
        <f t="shared" ca="1" si="12"/>
        <v>0.96875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0.57999999999999996</v>
      </c>
      <c r="R255" s="32">
        <f t="shared" ca="1" si="10"/>
        <v>0.57999999999999996</v>
      </c>
      <c r="S255" s="32">
        <f t="shared" ca="1" si="11"/>
        <v>0.72499999999999998</v>
      </c>
      <c r="T255" s="32">
        <f t="shared" ca="1" si="12"/>
        <v>0.61624999999999996</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0.81</v>
      </c>
      <c r="R256" s="32">
        <f t="shared" ca="1" si="10"/>
        <v>0.81</v>
      </c>
      <c r="S256" s="32">
        <f t="shared" ca="1" si="11"/>
        <v>1.0125000000000002</v>
      </c>
      <c r="T256" s="32">
        <f t="shared" ca="1" si="12"/>
        <v>0.86062500000000008</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0.54</v>
      </c>
      <c r="R257" s="32">
        <f t="shared" ca="1" si="10"/>
        <v>0.54</v>
      </c>
      <c r="S257" s="32">
        <f t="shared" ca="1" si="11"/>
        <v>0.67500000000000004</v>
      </c>
      <c r="T257" s="32">
        <f t="shared" ca="1" si="12"/>
        <v>0.67500000000000004</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0.66</v>
      </c>
      <c r="R258" s="32">
        <f t="shared" ca="1" si="10"/>
        <v>0.66</v>
      </c>
      <c r="S258" s="32">
        <f t="shared" ca="1" si="11"/>
        <v>0.82500000000000007</v>
      </c>
      <c r="T258" s="32">
        <f t="shared" ca="1" si="12"/>
        <v>0.70125000000000004</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v>
      </c>
      <c r="R259" s="32">
        <f t="shared" ref="R259:R322" ca="1" si="14">Q259*(IF(J259="Yes",1.25,1))</f>
        <v>0.9</v>
      </c>
      <c r="S259" s="32">
        <f t="shared" ref="S259:S322" ca="1" si="15">R259*(IF(OR(VALUE(P259)&gt;8,VALUE(D259)&gt;80),1.25,1))</f>
        <v>1.125</v>
      </c>
      <c r="T259" s="32">
        <f t="shared" ref="T259:T322" ca="1" si="16">S259*(IF(H259="Mass Customer",0.85,1))</f>
        <v>0.95624999999999993</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0.92</v>
      </c>
      <c r="R260" s="32">
        <f t="shared" ca="1" si="14"/>
        <v>0.92</v>
      </c>
      <c r="S260" s="32">
        <f t="shared" ca="1" si="15"/>
        <v>0.92</v>
      </c>
      <c r="T260" s="32">
        <f t="shared" ca="1" si="16"/>
        <v>0.78200000000000003</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0.66</v>
      </c>
      <c r="R261" s="32">
        <f t="shared" ca="1" si="14"/>
        <v>0.82500000000000007</v>
      </c>
      <c r="S261" s="32">
        <f t="shared" ca="1" si="15"/>
        <v>0.82500000000000007</v>
      </c>
      <c r="T261" s="32">
        <f t="shared" ca="1" si="16"/>
        <v>0.70125000000000004</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0.92</v>
      </c>
      <c r="R262" s="32">
        <f t="shared" ca="1" si="14"/>
        <v>0.92</v>
      </c>
      <c r="S262" s="32">
        <f t="shared" ca="1" si="15"/>
        <v>1.1500000000000001</v>
      </c>
      <c r="T262" s="32">
        <f t="shared" ca="1" si="16"/>
        <v>1.1500000000000001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0.98</v>
      </c>
      <c r="R263" s="32">
        <f t="shared" ca="1" si="14"/>
        <v>1.2250000000000001</v>
      </c>
      <c r="S263" s="32">
        <f t="shared" ca="1" si="15"/>
        <v>1.53125</v>
      </c>
      <c r="T263" s="32">
        <f t="shared" ca="1" si="16"/>
        <v>1.3015625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0.57999999999999996</v>
      </c>
      <c r="R264" s="32">
        <f t="shared" ca="1" si="14"/>
        <v>0.57999999999999996</v>
      </c>
      <c r="S264" s="32">
        <f t="shared" ca="1" si="15"/>
        <v>0.57999999999999996</v>
      </c>
      <c r="T264" s="32">
        <f t="shared" ca="1" si="16"/>
        <v>0.57999999999999996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0.75</v>
      </c>
      <c r="R266" s="32">
        <f t="shared" ca="1" si="14"/>
        <v>0.9375</v>
      </c>
      <c r="S266" s="32">
        <f t="shared" ca="1" si="15"/>
        <v>0.9375</v>
      </c>
      <c r="T266" s="32">
        <f t="shared" ca="1" si="16"/>
        <v>0.796875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0.54</v>
      </c>
      <c r="R267" s="32">
        <f t="shared" ca="1" si="14"/>
        <v>0.67500000000000004</v>
      </c>
      <c r="S267" s="32">
        <f t="shared" ca="1" si="15"/>
        <v>0.67500000000000004</v>
      </c>
      <c r="T267" s="32">
        <f t="shared" ca="1" si="16"/>
        <v>0.67500000000000004</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0.81</v>
      </c>
      <c r="R268" s="32">
        <f t="shared" ca="1" si="14"/>
        <v>0.81</v>
      </c>
      <c r="S268" s="32">
        <f t="shared" ca="1" si="15"/>
        <v>1.0125000000000002</v>
      </c>
      <c r="T268" s="32">
        <f t="shared" ca="1" si="16"/>
        <v>0.86062500000000008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0.63</v>
      </c>
      <c r="R269" s="32">
        <f t="shared" ca="1" si="14"/>
        <v>0.78749999999999998</v>
      </c>
      <c r="S269" s="32">
        <f t="shared" ca="1" si="15"/>
        <v>0.984375</v>
      </c>
      <c r="T269" s="32">
        <f t="shared" ca="1" si="16"/>
        <v>0.83671874999999996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0.67</v>
      </c>
      <c r="R270" s="32">
        <f t="shared" ca="1" si="14"/>
        <v>0.67</v>
      </c>
      <c r="S270" s="32">
        <f t="shared" ca="1" si="15"/>
        <v>0.83750000000000002</v>
      </c>
      <c r="T270" s="32">
        <f t="shared" ca="1" si="16"/>
        <v>0.71187500000000004</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0.47</v>
      </c>
      <c r="R271" s="32">
        <f t="shared" ca="1" si="14"/>
        <v>0.58749999999999991</v>
      </c>
      <c r="S271" s="32">
        <f t="shared" ca="1" si="15"/>
        <v>0.58749999999999991</v>
      </c>
      <c r="T271" s="32">
        <f t="shared" ca="1" si="16"/>
        <v>0.58749999999999991</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1.02</v>
      </c>
      <c r="R272" s="32">
        <f t="shared" ca="1" si="14"/>
        <v>1.02</v>
      </c>
      <c r="S272" s="32">
        <f t="shared" ca="1" si="15"/>
        <v>1.2749999999999999</v>
      </c>
      <c r="T272" s="32">
        <f t="shared" ca="1" si="16"/>
        <v>1.2749999999999999</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0.56999999999999995</v>
      </c>
      <c r="R273" s="32">
        <f t="shared" ca="1" si="14"/>
        <v>0.71249999999999991</v>
      </c>
      <c r="S273" s="32">
        <f t="shared" ca="1" si="15"/>
        <v>0.89062499999999989</v>
      </c>
      <c r="T273" s="32">
        <f t="shared" ca="1" si="16"/>
        <v>0.89062499999999989</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0.79</v>
      </c>
      <c r="R274" s="32">
        <f t="shared" ca="1" si="14"/>
        <v>0.98750000000000004</v>
      </c>
      <c r="S274" s="32">
        <f t="shared" ca="1" si="15"/>
        <v>0.98750000000000004</v>
      </c>
      <c r="T274" s="32">
        <f t="shared" ca="1" si="16"/>
        <v>0.83937499999999998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0.88</v>
      </c>
      <c r="R275" s="32">
        <f t="shared" ca="1" si="14"/>
        <v>0.88</v>
      </c>
      <c r="S275" s="32">
        <f t="shared" ca="1" si="15"/>
        <v>1.1000000000000001</v>
      </c>
      <c r="T275" s="32">
        <f t="shared" ca="1" si="16"/>
        <v>0.93500000000000005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0.42</v>
      </c>
      <c r="R276" s="32">
        <f t="shared" ca="1" si="14"/>
        <v>0.42</v>
      </c>
      <c r="S276" s="32">
        <f t="shared" ca="1" si="15"/>
        <v>0.52500000000000002</v>
      </c>
      <c r="T276" s="32">
        <f t="shared" ca="1" si="16"/>
        <v>0.44624999999999998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0.42</v>
      </c>
      <c r="R277" s="32">
        <f t="shared" ca="1" si="14"/>
        <v>0.42</v>
      </c>
      <c r="S277" s="32">
        <f t="shared" ca="1" si="15"/>
        <v>0.52500000000000002</v>
      </c>
      <c r="T277" s="32">
        <f t="shared" ca="1" si="16"/>
        <v>0.52500000000000002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v>
      </c>
      <c r="R278" s="32">
        <f t="shared" ca="1" si="14"/>
        <v>1</v>
      </c>
      <c r="S278" s="32">
        <f t="shared" ca="1" si="15"/>
        <v>1.25</v>
      </c>
      <c r="T278" s="32">
        <f t="shared" ca="1" si="16"/>
        <v>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0.55000000000000004</v>
      </c>
      <c r="R279" s="32">
        <f t="shared" ca="1" si="14"/>
        <v>0.55000000000000004</v>
      </c>
      <c r="S279" s="32">
        <f t="shared" ca="1" si="15"/>
        <v>0.6875</v>
      </c>
      <c r="T279" s="32">
        <f t="shared" ca="1" si="16"/>
        <v>0.6875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v>
      </c>
      <c r="R280" s="32">
        <f t="shared" ca="1" si="14"/>
        <v>0.75</v>
      </c>
      <c r="S280" s="32">
        <f t="shared" ca="1" si="15"/>
        <v>0.9375</v>
      </c>
      <c r="T280" s="32">
        <f t="shared" ca="1" si="16"/>
        <v>0.9375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0.43</v>
      </c>
      <c r="R281" s="32">
        <f t="shared" ca="1" si="14"/>
        <v>0.53749999999999998</v>
      </c>
      <c r="S281" s="32">
        <f t="shared" ca="1" si="15"/>
        <v>0.671875</v>
      </c>
      <c r="T281" s="32">
        <f t="shared" ca="1" si="16"/>
        <v>0.57109374999999996</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0.64</v>
      </c>
      <c r="R282" s="32">
        <f t="shared" ca="1" si="14"/>
        <v>0.64</v>
      </c>
      <c r="S282" s="32">
        <f t="shared" ca="1" si="15"/>
        <v>0.8</v>
      </c>
      <c r="T282" s="32">
        <f t="shared" ca="1" si="16"/>
        <v>0.8</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0.86</v>
      </c>
      <c r="R283" s="32">
        <f t="shared" ca="1" si="14"/>
        <v>0.86</v>
      </c>
      <c r="S283" s="32">
        <f t="shared" ca="1" si="15"/>
        <v>1.075</v>
      </c>
      <c r="T283" s="32">
        <f t="shared" ca="1" si="16"/>
        <v>0.91374999999999995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0.99</v>
      </c>
      <c r="R284" s="32">
        <f t="shared" ca="1" si="14"/>
        <v>1.2375</v>
      </c>
      <c r="S284" s="32">
        <f t="shared" ca="1" si="15"/>
        <v>1.2375</v>
      </c>
      <c r="T284" s="32">
        <f t="shared" ca="1" si="16"/>
        <v>1.0518750000000001</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0.86</v>
      </c>
      <c r="R285" s="32">
        <f t="shared" ca="1" si="14"/>
        <v>0.86</v>
      </c>
      <c r="S285" s="32">
        <f t="shared" ca="1" si="15"/>
        <v>0.86</v>
      </c>
      <c r="T285" s="32">
        <f t="shared" ca="1" si="16"/>
        <v>0.73099999999999998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0.73</v>
      </c>
      <c r="R286" s="32">
        <f t="shared" ca="1" si="14"/>
        <v>0.73</v>
      </c>
      <c r="S286" s="32">
        <f t="shared" ca="1" si="15"/>
        <v>0.91249999999999998</v>
      </c>
      <c r="T286" s="32">
        <f t="shared" ca="1" si="16"/>
        <v>0.77562500000000001</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0.63</v>
      </c>
      <c r="R287" s="32">
        <f t="shared" ca="1" si="14"/>
        <v>0.63</v>
      </c>
      <c r="S287" s="32">
        <f t="shared" ca="1" si="15"/>
        <v>0.78749999999999998</v>
      </c>
      <c r="T287" s="32">
        <f t="shared" ca="1" si="16"/>
        <v>0.66937499999999994</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0.78</v>
      </c>
      <c r="R288" s="32">
        <f t="shared" ca="1" si="14"/>
        <v>0.97500000000000009</v>
      </c>
      <c r="S288" s="32">
        <f t="shared" ca="1" si="15"/>
        <v>0.97500000000000009</v>
      </c>
      <c r="T288" s="32">
        <f t="shared" ca="1" si="16"/>
        <v>0.97500000000000009</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1.1000000000000001</v>
      </c>
      <c r="R289" s="32">
        <f t="shared" ca="1" si="14"/>
        <v>1.1000000000000001</v>
      </c>
      <c r="S289" s="32">
        <f t="shared" ca="1" si="15"/>
        <v>1.1000000000000001</v>
      </c>
      <c r="T289" s="32">
        <f t="shared" ca="1" si="16"/>
        <v>1.1000000000000001</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0.67</v>
      </c>
      <c r="R290" s="32">
        <f t="shared" ca="1" si="14"/>
        <v>0.67</v>
      </c>
      <c r="S290" s="32">
        <f t="shared" ca="1" si="15"/>
        <v>0.83750000000000002</v>
      </c>
      <c r="T290" s="32">
        <f t="shared" ca="1" si="16"/>
        <v>0.83750000000000002</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0.45</v>
      </c>
      <c r="R291" s="32">
        <f t="shared" ca="1" si="14"/>
        <v>0.5625</v>
      </c>
      <c r="S291" s="32">
        <f t="shared" ca="1" si="15"/>
        <v>0.703125</v>
      </c>
      <c r="T291" s="32">
        <f t="shared" ca="1" si="16"/>
        <v>0.703125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0.87</v>
      </c>
      <c r="R292" s="32">
        <f t="shared" ca="1" si="14"/>
        <v>1.0874999999999999</v>
      </c>
      <c r="S292" s="32">
        <f t="shared" ca="1" si="15"/>
        <v>1.0874999999999999</v>
      </c>
      <c r="T292" s="32">
        <f t="shared" ca="1" si="16"/>
        <v>1.0874999999999999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1.05</v>
      </c>
      <c r="R293" s="32">
        <f t="shared" ca="1" si="14"/>
        <v>1.05</v>
      </c>
      <c r="S293" s="32">
        <f t="shared" ca="1" si="15"/>
        <v>1.3125</v>
      </c>
      <c r="T293" s="32">
        <f t="shared" ca="1" si="16"/>
        <v>1.3125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0.95</v>
      </c>
      <c r="R294" s="32">
        <f t="shared" ca="1" si="14"/>
        <v>0.95</v>
      </c>
      <c r="S294" s="32">
        <f t="shared" ca="1" si="15"/>
        <v>0.95</v>
      </c>
      <c r="T294" s="32">
        <f t="shared" ca="1" si="16"/>
        <v>0.95</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v>
      </c>
      <c r="R295" s="32">
        <f t="shared" ca="1" si="14"/>
        <v>0.7</v>
      </c>
      <c r="S295" s="32">
        <f t="shared" ca="1" si="15"/>
        <v>0.875</v>
      </c>
      <c r="T295" s="32">
        <f t="shared" ca="1" si="16"/>
        <v>0.875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0.62</v>
      </c>
      <c r="R296" s="32">
        <f t="shared" ca="1" si="14"/>
        <v>0.77500000000000002</v>
      </c>
      <c r="S296" s="32">
        <f t="shared" ca="1" si="15"/>
        <v>0.96875</v>
      </c>
      <c r="T296" s="32">
        <f t="shared" ca="1" si="16"/>
        <v>0.82343749999999993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0.61</v>
      </c>
      <c r="R298" s="32">
        <f t="shared" ca="1" si="14"/>
        <v>0.76249999999999996</v>
      </c>
      <c r="S298" s="32">
        <f t="shared" ca="1" si="15"/>
        <v>0.76249999999999996</v>
      </c>
      <c r="T298" s="32">
        <f t="shared" ca="1" si="16"/>
        <v>0.64812499999999995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0.64</v>
      </c>
      <c r="R299" s="32">
        <f t="shared" ca="1" si="14"/>
        <v>0.64</v>
      </c>
      <c r="S299" s="32">
        <f t="shared" ca="1" si="15"/>
        <v>0.64</v>
      </c>
      <c r="T299" s="32">
        <f t="shared" ca="1" si="16"/>
        <v>0.64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1.0900000000000001</v>
      </c>
      <c r="R300" s="32">
        <f t="shared" ca="1" si="14"/>
        <v>1.3625</v>
      </c>
      <c r="S300" s="32">
        <f t="shared" ca="1" si="15"/>
        <v>1.703125</v>
      </c>
      <c r="T300" s="32">
        <f t="shared" ca="1" si="16"/>
        <v>1.4476562499999999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1.03</v>
      </c>
      <c r="R302" s="32">
        <f t="shared" ca="1" si="14"/>
        <v>1.03</v>
      </c>
      <c r="S302" s="32">
        <f t="shared" ca="1" si="15"/>
        <v>1.2875000000000001</v>
      </c>
      <c r="T302" s="32">
        <f t="shared" ca="1" si="16"/>
        <v>1.0943750000000001</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1.02</v>
      </c>
      <c r="R303" s="32">
        <f t="shared" ca="1" si="14"/>
        <v>1.2749999999999999</v>
      </c>
      <c r="S303" s="32">
        <f t="shared" ca="1" si="15"/>
        <v>1.2749999999999999</v>
      </c>
      <c r="T303" s="32">
        <f t="shared" ca="1" si="16"/>
        <v>1.08375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0.96</v>
      </c>
      <c r="R304" s="32">
        <f t="shared" ca="1" si="14"/>
        <v>0.96</v>
      </c>
      <c r="S304" s="32">
        <f t="shared" ca="1" si="15"/>
        <v>1.2</v>
      </c>
      <c r="T304" s="32">
        <f t="shared" ca="1" si="16"/>
        <v>1.02</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0.54</v>
      </c>
      <c r="R305" s="32">
        <f t="shared" ca="1" si="14"/>
        <v>0.67500000000000004</v>
      </c>
      <c r="S305" s="32">
        <f t="shared" ca="1" si="15"/>
        <v>0.84375</v>
      </c>
      <c r="T305" s="32">
        <f t="shared" ca="1" si="16"/>
        <v>0.84375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1.04</v>
      </c>
      <c r="R306" s="32">
        <f t="shared" ca="1" si="14"/>
        <v>1.04</v>
      </c>
      <c r="S306" s="32">
        <f t="shared" ca="1" si="15"/>
        <v>1.3</v>
      </c>
      <c r="T306" s="32">
        <f t="shared" ca="1" si="16"/>
        <v>1.3</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0.65</v>
      </c>
      <c r="R307" s="32">
        <f t="shared" ca="1" si="14"/>
        <v>0.8125</v>
      </c>
      <c r="S307" s="32">
        <f t="shared" ca="1" si="15"/>
        <v>0.8125</v>
      </c>
      <c r="T307" s="32">
        <f t="shared" ca="1" si="16"/>
        <v>0.8125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0.59</v>
      </c>
      <c r="R308" s="32">
        <f t="shared" ca="1" si="14"/>
        <v>0.59</v>
      </c>
      <c r="S308" s="32">
        <f t="shared" ca="1" si="15"/>
        <v>0.73749999999999993</v>
      </c>
      <c r="T308" s="32">
        <f t="shared" ca="1" si="16"/>
        <v>0.62687499999999996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0.48</v>
      </c>
      <c r="R309" s="32">
        <f t="shared" ca="1" si="14"/>
        <v>0.6</v>
      </c>
      <c r="S309" s="32">
        <f t="shared" ca="1" si="15"/>
        <v>0.75</v>
      </c>
      <c r="T309" s="32">
        <f t="shared" ca="1" si="16"/>
        <v>0.75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0.64</v>
      </c>
      <c r="R310" s="32">
        <f t="shared" ca="1" si="14"/>
        <v>0.8</v>
      </c>
      <c r="S310" s="32">
        <f t="shared" ca="1" si="15"/>
        <v>0.8</v>
      </c>
      <c r="T310" s="32">
        <f t="shared" ca="1" si="16"/>
        <v>0.8</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0.63</v>
      </c>
      <c r="R311" s="32">
        <f t="shared" ca="1" si="14"/>
        <v>0.63</v>
      </c>
      <c r="S311" s="32">
        <f t="shared" ca="1" si="15"/>
        <v>0.63</v>
      </c>
      <c r="T311" s="32">
        <f t="shared" ca="1" si="16"/>
        <v>0.53549999999999998</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0.41</v>
      </c>
      <c r="R312" s="32">
        <f t="shared" ca="1" si="14"/>
        <v>0.51249999999999996</v>
      </c>
      <c r="S312" s="32">
        <f t="shared" ca="1" si="15"/>
        <v>0.51249999999999996</v>
      </c>
      <c r="T312" s="32">
        <f t="shared" ca="1" si="16"/>
        <v>0.43562499999999993</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0.45</v>
      </c>
      <c r="R313" s="32">
        <f t="shared" ca="1" si="14"/>
        <v>0.5625</v>
      </c>
      <c r="S313" s="32">
        <f t="shared" ca="1" si="15"/>
        <v>0.703125</v>
      </c>
      <c r="T313" s="32">
        <f t="shared" ca="1" si="16"/>
        <v>0.703125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0.44</v>
      </c>
      <c r="R314" s="32">
        <f t="shared" ca="1" si="14"/>
        <v>0.44</v>
      </c>
      <c r="S314" s="32">
        <f t="shared" ca="1" si="15"/>
        <v>0.44</v>
      </c>
      <c r="T314" s="32">
        <f t="shared" ca="1" si="16"/>
        <v>0.374</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0.73</v>
      </c>
      <c r="R315" s="32">
        <f t="shared" ca="1" si="14"/>
        <v>0.73</v>
      </c>
      <c r="S315" s="32">
        <f t="shared" ca="1" si="15"/>
        <v>0.73</v>
      </c>
      <c r="T315" s="32">
        <f t="shared" ca="1" si="16"/>
        <v>0.73</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1.0900000000000001</v>
      </c>
      <c r="R316" s="32">
        <f t="shared" ca="1" si="14"/>
        <v>1.0900000000000001</v>
      </c>
      <c r="S316" s="32">
        <f t="shared" ca="1" si="15"/>
        <v>1.3625</v>
      </c>
      <c r="T316" s="32">
        <f t="shared" ca="1" si="16"/>
        <v>1.1581250000000001</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1.0900000000000001</v>
      </c>
      <c r="R317" s="32">
        <f t="shared" ca="1" si="14"/>
        <v>1.3625</v>
      </c>
      <c r="S317" s="32">
        <f t="shared" ca="1" si="15"/>
        <v>1.3625</v>
      </c>
      <c r="T317" s="32">
        <f t="shared" ca="1" si="16"/>
        <v>1.3625</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0.68</v>
      </c>
      <c r="R318" s="32">
        <f t="shared" ca="1" si="14"/>
        <v>0.68</v>
      </c>
      <c r="S318" s="32">
        <f t="shared" ca="1" si="15"/>
        <v>0.85000000000000009</v>
      </c>
      <c r="T318" s="32">
        <f t="shared" ca="1" si="16"/>
        <v>0.85000000000000009</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0.44</v>
      </c>
      <c r="R319" s="32">
        <f t="shared" ca="1" si="14"/>
        <v>0.55000000000000004</v>
      </c>
      <c r="S319" s="32">
        <f t="shared" ca="1" si="15"/>
        <v>0.55000000000000004</v>
      </c>
      <c r="T319" s="32">
        <f t="shared" ca="1" si="16"/>
        <v>0.46750000000000003</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1.1000000000000001</v>
      </c>
      <c r="R320" s="32">
        <f t="shared" ca="1" si="14"/>
        <v>1.375</v>
      </c>
      <c r="S320" s="32">
        <f t="shared" ca="1" si="15"/>
        <v>1.375</v>
      </c>
      <c r="T320" s="32">
        <f t="shared" ca="1" si="16"/>
        <v>1.16875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0.72</v>
      </c>
      <c r="R321" s="32">
        <f t="shared" ca="1" si="14"/>
        <v>0.89999999999999991</v>
      </c>
      <c r="S321" s="32">
        <f t="shared" ca="1" si="15"/>
        <v>0.89999999999999991</v>
      </c>
      <c r="T321" s="32">
        <f t="shared" ca="1" si="16"/>
        <v>0.89999999999999991</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0.75</v>
      </c>
      <c r="R322" s="32">
        <f t="shared" ca="1" si="14"/>
        <v>0.9375</v>
      </c>
      <c r="S322" s="32">
        <f t="shared" ca="1" si="15"/>
        <v>1.171875</v>
      </c>
      <c r="T322" s="32">
        <f t="shared" ca="1" si="16"/>
        <v>1.171875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v>
      </c>
      <c r="R323" s="32">
        <f t="shared" ref="R323:R386" ca="1" si="17">Q323*(IF(J323="Yes",1.25,1))</f>
        <v>1.125</v>
      </c>
      <c r="S323" s="32">
        <f t="shared" ref="S323:S386" ca="1" si="18">R323*(IF(OR(VALUE(P323)&gt;8,VALUE(D323)&gt;80),1.25,1))</f>
        <v>1.125</v>
      </c>
      <c r="T323" s="32">
        <f t="shared" ref="T323:T386" ca="1" si="19">S323*(IF(H323="Mass Customer",0.85,1))</f>
        <v>1.125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0.52</v>
      </c>
      <c r="R325" s="32">
        <f t="shared" ca="1" si="17"/>
        <v>0.52</v>
      </c>
      <c r="S325" s="32">
        <f t="shared" ca="1" si="18"/>
        <v>0.65</v>
      </c>
      <c r="T325" s="32">
        <f t="shared" ca="1" si="19"/>
        <v>0.55249999999999999</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0.63</v>
      </c>
      <c r="R326" s="32">
        <f t="shared" ca="1" si="17"/>
        <v>0.63</v>
      </c>
      <c r="S326" s="32">
        <f t="shared" ca="1" si="18"/>
        <v>0.78749999999999998</v>
      </c>
      <c r="T326" s="32">
        <f t="shared" ca="1" si="19"/>
        <v>0.78749999999999998</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0.63</v>
      </c>
      <c r="R327" s="32">
        <f t="shared" ca="1" si="17"/>
        <v>0.78749999999999998</v>
      </c>
      <c r="S327" s="32">
        <f t="shared" ca="1" si="18"/>
        <v>0.78749999999999998</v>
      </c>
      <c r="T327" s="32">
        <f t="shared" ca="1" si="19"/>
        <v>0.66937499999999994</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0.84</v>
      </c>
      <c r="R328" s="32">
        <f t="shared" ca="1" si="17"/>
        <v>0.84</v>
      </c>
      <c r="S328" s="32">
        <f t="shared" ca="1" si="18"/>
        <v>0.84</v>
      </c>
      <c r="T328" s="32">
        <f t="shared" ca="1" si="19"/>
        <v>0.84</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0.46</v>
      </c>
      <c r="R329" s="32">
        <f t="shared" ca="1" si="17"/>
        <v>0.57500000000000007</v>
      </c>
      <c r="S329" s="32">
        <f t="shared" ca="1" si="18"/>
        <v>0.57500000000000007</v>
      </c>
      <c r="T329" s="32">
        <f t="shared" ca="1" si="19"/>
        <v>0.48875000000000002</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0.89</v>
      </c>
      <c r="R330" s="32">
        <f t="shared" ca="1" si="17"/>
        <v>0.89</v>
      </c>
      <c r="S330" s="32">
        <f t="shared" ca="1" si="18"/>
        <v>1.1125</v>
      </c>
      <c r="T330" s="32">
        <f t="shared" ca="1" si="19"/>
        <v>0.94562500000000005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0.68</v>
      </c>
      <c r="R331" s="32">
        <f t="shared" ca="1" si="17"/>
        <v>0.68</v>
      </c>
      <c r="S331" s="32">
        <f t="shared" ca="1" si="18"/>
        <v>0.68</v>
      </c>
      <c r="T331" s="32">
        <f t="shared" ca="1" si="19"/>
        <v>0.68</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0.89</v>
      </c>
      <c r="R332" s="32">
        <f t="shared" ca="1" si="17"/>
        <v>0.89</v>
      </c>
      <c r="S332" s="32">
        <f t="shared" ca="1" si="18"/>
        <v>0.89</v>
      </c>
      <c r="T332" s="32">
        <f t="shared" ca="1" si="19"/>
        <v>0.75649999999999995</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v>
      </c>
      <c r="R333" s="32">
        <f t="shared" ca="1" si="17"/>
        <v>0.4</v>
      </c>
      <c r="S333" s="32">
        <f t="shared" ca="1" si="18"/>
        <v>0.4</v>
      </c>
      <c r="T333" s="32">
        <f t="shared" ca="1" si="19"/>
        <v>0.4</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1.0900000000000001</v>
      </c>
      <c r="R334" s="32">
        <f t="shared" ca="1" si="17"/>
        <v>1.3625</v>
      </c>
      <c r="S334" s="32">
        <f t="shared" ca="1" si="18"/>
        <v>1.703125</v>
      </c>
      <c r="T334" s="32">
        <f t="shared" ca="1" si="19"/>
        <v>1.703125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1.08</v>
      </c>
      <c r="R335" s="32">
        <f t="shared" ca="1" si="17"/>
        <v>1.35</v>
      </c>
      <c r="S335" s="32">
        <f t="shared" ca="1" si="18"/>
        <v>1.35</v>
      </c>
      <c r="T335" s="32">
        <f t="shared" ca="1" si="19"/>
        <v>1.1475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v>
      </c>
      <c r="R336" s="32">
        <f t="shared" ca="1" si="17"/>
        <v>0.625</v>
      </c>
      <c r="S336" s="32">
        <f t="shared" ca="1" si="18"/>
        <v>0.625</v>
      </c>
      <c r="T336" s="32">
        <f t="shared" ca="1" si="19"/>
        <v>0.625</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0.64</v>
      </c>
      <c r="R337" s="32">
        <f t="shared" ca="1" si="17"/>
        <v>0.8</v>
      </c>
      <c r="S337" s="32">
        <f t="shared" ca="1" si="18"/>
        <v>1</v>
      </c>
      <c r="T337" s="32">
        <f t="shared" ca="1" si="19"/>
        <v>0.85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0.73</v>
      </c>
      <c r="R338" s="32">
        <f t="shared" ca="1" si="17"/>
        <v>0.73</v>
      </c>
      <c r="S338" s="32">
        <f t="shared" ca="1" si="18"/>
        <v>0.91249999999999998</v>
      </c>
      <c r="T338" s="32">
        <f t="shared" ca="1" si="19"/>
        <v>0.77562500000000001</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0.83</v>
      </c>
      <c r="R339" s="32">
        <f t="shared" ca="1" si="17"/>
        <v>1.0374999999999999</v>
      </c>
      <c r="S339" s="32">
        <f t="shared" ca="1" si="18"/>
        <v>1.0374999999999999</v>
      </c>
      <c r="T339" s="32">
        <f t="shared" ca="1" si="19"/>
        <v>0.88187499999999985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1.03</v>
      </c>
      <c r="R340" s="32">
        <f t="shared" ca="1" si="17"/>
        <v>1.03</v>
      </c>
      <c r="S340" s="32">
        <f t="shared" ca="1" si="18"/>
        <v>1.03</v>
      </c>
      <c r="T340" s="32">
        <f t="shared" ca="1" si="19"/>
        <v>1.03</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0.65</v>
      </c>
      <c r="R341" s="32">
        <f t="shared" ca="1" si="17"/>
        <v>0.8125</v>
      </c>
      <c r="S341" s="32">
        <f t="shared" ca="1" si="18"/>
        <v>0.8125</v>
      </c>
      <c r="T341" s="32">
        <f t="shared" ca="1" si="19"/>
        <v>0.69062499999999993</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0.46</v>
      </c>
      <c r="R342" s="32">
        <f t="shared" ca="1" si="17"/>
        <v>0.57500000000000007</v>
      </c>
      <c r="S342" s="32">
        <f t="shared" ca="1" si="18"/>
        <v>0.71875000000000011</v>
      </c>
      <c r="T342" s="32">
        <f t="shared" ca="1" si="19"/>
        <v>0.71875000000000011</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v>
      </c>
      <c r="R343" s="32">
        <f t="shared" ca="1" si="17"/>
        <v>0.625</v>
      </c>
      <c r="S343" s="32">
        <f t="shared" ca="1" si="18"/>
        <v>0.78125</v>
      </c>
      <c r="T343" s="32">
        <f t="shared" ca="1" si="19"/>
        <v>0.78125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v>
      </c>
      <c r="R344" s="32">
        <f t="shared" ca="1" si="17"/>
        <v>0.875</v>
      </c>
      <c r="S344" s="32">
        <f t="shared" ca="1" si="18"/>
        <v>1.09375</v>
      </c>
      <c r="T344" s="32">
        <f t="shared" ca="1" si="19"/>
        <v>0.9296875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0.96</v>
      </c>
      <c r="R345" s="32">
        <f t="shared" ca="1" si="17"/>
        <v>0.96</v>
      </c>
      <c r="S345" s="32">
        <f t="shared" ca="1" si="18"/>
        <v>1.2</v>
      </c>
      <c r="T345" s="32">
        <f t="shared" ca="1" si="19"/>
        <v>1.2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1.03</v>
      </c>
      <c r="R346" s="32">
        <f t="shared" ca="1" si="17"/>
        <v>1.2875000000000001</v>
      </c>
      <c r="S346" s="32">
        <f t="shared" ca="1" si="18"/>
        <v>1.609375</v>
      </c>
      <c r="T346" s="32">
        <f t="shared" ca="1" si="19"/>
        <v>1.36796875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0.61</v>
      </c>
      <c r="R347" s="32">
        <f t="shared" ca="1" si="17"/>
        <v>0.76249999999999996</v>
      </c>
      <c r="S347" s="32">
        <f t="shared" ca="1" si="18"/>
        <v>0.76249999999999996</v>
      </c>
      <c r="T347" s="32">
        <f t="shared" ca="1" si="19"/>
        <v>0.76249999999999996</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1.02</v>
      </c>
      <c r="R348" s="32">
        <f t="shared" ca="1" si="17"/>
        <v>1.2749999999999999</v>
      </c>
      <c r="S348" s="32">
        <f t="shared" ca="1" si="18"/>
        <v>1.2749999999999999</v>
      </c>
      <c r="T348" s="32">
        <f t="shared" ca="1" si="19"/>
        <v>1.08375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0.49</v>
      </c>
      <c r="R349" s="32">
        <f t="shared" ca="1" si="17"/>
        <v>0.61250000000000004</v>
      </c>
      <c r="S349" s="32">
        <f t="shared" ca="1" si="18"/>
        <v>0.765625</v>
      </c>
      <c r="T349" s="32">
        <f t="shared" ca="1" si="19"/>
        <v>0.65078124999999998</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0.84</v>
      </c>
      <c r="R350" s="32">
        <f t="shared" ca="1" si="17"/>
        <v>1.05</v>
      </c>
      <c r="S350" s="32">
        <f t="shared" ca="1" si="18"/>
        <v>1.05</v>
      </c>
      <c r="T350" s="32">
        <f t="shared" ca="1" si="19"/>
        <v>1.05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1.06</v>
      </c>
      <c r="R351" s="32">
        <f t="shared" ca="1" si="17"/>
        <v>1.06</v>
      </c>
      <c r="S351" s="32">
        <f t="shared" ca="1" si="18"/>
        <v>1.06</v>
      </c>
      <c r="T351" s="32">
        <f t="shared" ca="1" si="19"/>
        <v>0.90100000000000002</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0.94</v>
      </c>
      <c r="R352" s="32">
        <f t="shared" ca="1" si="17"/>
        <v>0.94</v>
      </c>
      <c r="S352" s="32">
        <f t="shared" ca="1" si="18"/>
        <v>1.1749999999999998</v>
      </c>
      <c r="T352" s="32">
        <f t="shared" ca="1" si="19"/>
        <v>1.1749999999999998</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0.61</v>
      </c>
      <c r="R353" s="32">
        <f t="shared" ca="1" si="17"/>
        <v>0.61</v>
      </c>
      <c r="S353" s="32">
        <f t="shared" ca="1" si="18"/>
        <v>0.61</v>
      </c>
      <c r="T353" s="32">
        <f t="shared" ca="1" si="19"/>
        <v>0.51849999999999996</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1.01</v>
      </c>
      <c r="R354" s="32">
        <f t="shared" ca="1" si="17"/>
        <v>1.01</v>
      </c>
      <c r="S354" s="32">
        <f t="shared" ca="1" si="18"/>
        <v>1.01</v>
      </c>
      <c r="T354" s="32">
        <f t="shared" ca="1" si="19"/>
        <v>0.85849999999999993</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0.82</v>
      </c>
      <c r="R355" s="32">
        <f t="shared" ca="1" si="17"/>
        <v>1.0249999999999999</v>
      </c>
      <c r="S355" s="32">
        <f t="shared" ca="1" si="18"/>
        <v>1.28125</v>
      </c>
      <c r="T355" s="32">
        <f t="shared" ca="1" si="19"/>
        <v>1.0890625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v>
      </c>
      <c r="R356" s="32">
        <f t="shared" ca="1" si="17"/>
        <v>0.625</v>
      </c>
      <c r="S356" s="32">
        <f t="shared" ca="1" si="18"/>
        <v>0.625</v>
      </c>
      <c r="T356" s="32">
        <f t="shared" ca="1" si="19"/>
        <v>0.625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0.72</v>
      </c>
      <c r="R357" s="32">
        <f t="shared" ca="1" si="17"/>
        <v>0.89999999999999991</v>
      </c>
      <c r="S357" s="32">
        <f t="shared" ca="1" si="18"/>
        <v>0.89999999999999991</v>
      </c>
      <c r="T357" s="32">
        <f t="shared" ca="1" si="19"/>
        <v>0.89999999999999991</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0.86</v>
      </c>
      <c r="R359" s="32">
        <f t="shared" ca="1" si="17"/>
        <v>1.075</v>
      </c>
      <c r="S359" s="32">
        <f t="shared" ca="1" si="18"/>
        <v>1.075</v>
      </c>
      <c r="T359" s="32">
        <f t="shared" ca="1" si="19"/>
        <v>0.91374999999999995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0.63</v>
      </c>
      <c r="R360" s="32">
        <f t="shared" ca="1" si="17"/>
        <v>0.63</v>
      </c>
      <c r="S360" s="32">
        <f t="shared" ca="1" si="18"/>
        <v>0.78749999999999998</v>
      </c>
      <c r="T360" s="32">
        <f t="shared" ca="1" si="19"/>
        <v>0.78749999999999998</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0.67</v>
      </c>
      <c r="R361" s="32">
        <f t="shared" ca="1" si="17"/>
        <v>0.67</v>
      </c>
      <c r="S361" s="32">
        <f t="shared" ca="1" si="18"/>
        <v>0.67</v>
      </c>
      <c r="T361" s="32">
        <f t="shared" ca="1" si="19"/>
        <v>0.67</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0.72</v>
      </c>
      <c r="R362" s="32">
        <f t="shared" ca="1" si="17"/>
        <v>0.72</v>
      </c>
      <c r="S362" s="32">
        <f t="shared" ca="1" si="18"/>
        <v>0.89999999999999991</v>
      </c>
      <c r="T362" s="32">
        <f t="shared" ca="1" si="19"/>
        <v>0.89999999999999991</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0.43</v>
      </c>
      <c r="R363" s="32">
        <f t="shared" ca="1" si="17"/>
        <v>0.53749999999999998</v>
      </c>
      <c r="S363" s="32">
        <f t="shared" ca="1" si="18"/>
        <v>0.53749999999999998</v>
      </c>
      <c r="T363" s="32">
        <f t="shared" ca="1" si="19"/>
        <v>0.45687499999999998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0.45</v>
      </c>
      <c r="R364" s="32">
        <f t="shared" ca="1" si="17"/>
        <v>0.45</v>
      </c>
      <c r="S364" s="32">
        <f t="shared" ca="1" si="18"/>
        <v>0.5625</v>
      </c>
      <c r="T364" s="32">
        <f t="shared" ca="1" si="19"/>
        <v>0.47812499999999997</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0.79</v>
      </c>
      <c r="R365" s="32">
        <f t="shared" ca="1" si="17"/>
        <v>0.98750000000000004</v>
      </c>
      <c r="S365" s="32">
        <f t="shared" ca="1" si="18"/>
        <v>0.98750000000000004</v>
      </c>
      <c r="T365" s="32">
        <f t="shared" ca="1" si="19"/>
        <v>0.83937499999999998</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1.03</v>
      </c>
      <c r="R366" s="32">
        <f t="shared" ca="1" si="17"/>
        <v>1.03</v>
      </c>
      <c r="S366" s="32">
        <f t="shared" ca="1" si="18"/>
        <v>1.2875000000000001</v>
      </c>
      <c r="T366" s="32">
        <f t="shared" ca="1" si="19"/>
        <v>1.0943750000000001</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0.94</v>
      </c>
      <c r="R367" s="32">
        <f t="shared" ca="1" si="17"/>
        <v>1.1749999999999998</v>
      </c>
      <c r="S367" s="32">
        <f t="shared" ca="1" si="18"/>
        <v>1.1749999999999998</v>
      </c>
      <c r="T367" s="32">
        <f t="shared" ca="1" si="19"/>
        <v>0.9987499999999998</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0.49</v>
      </c>
      <c r="R368" s="32">
        <f t="shared" ca="1" si="17"/>
        <v>0.49</v>
      </c>
      <c r="S368" s="32">
        <f t="shared" ca="1" si="18"/>
        <v>0.61250000000000004</v>
      </c>
      <c r="T368" s="32">
        <f t="shared" ca="1" si="19"/>
        <v>0.61250000000000004</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0.62</v>
      </c>
      <c r="R369" s="32">
        <f t="shared" ca="1" si="17"/>
        <v>0.62</v>
      </c>
      <c r="S369" s="32">
        <f t="shared" ca="1" si="18"/>
        <v>0.77500000000000002</v>
      </c>
      <c r="T369" s="32">
        <f t="shared" ca="1" si="19"/>
        <v>0.65874999999999995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0.89</v>
      </c>
      <c r="R370" s="32">
        <f t="shared" ca="1" si="17"/>
        <v>1.1125</v>
      </c>
      <c r="S370" s="32">
        <f t="shared" ca="1" si="18"/>
        <v>1.1125</v>
      </c>
      <c r="T370" s="32">
        <f t="shared" ca="1" si="19"/>
        <v>1.1125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0.78</v>
      </c>
      <c r="R371" s="32">
        <f t="shared" ca="1" si="17"/>
        <v>0.97500000000000009</v>
      </c>
      <c r="S371" s="32">
        <f t="shared" ca="1" si="18"/>
        <v>1.21875</v>
      </c>
      <c r="T371" s="32">
        <f t="shared" ca="1" si="19"/>
        <v>1.0359375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0.69</v>
      </c>
      <c r="R372" s="32">
        <f t="shared" ca="1" si="17"/>
        <v>0.69</v>
      </c>
      <c r="S372" s="32">
        <f t="shared" ca="1" si="18"/>
        <v>0.69</v>
      </c>
      <c r="T372" s="32">
        <f t="shared" ca="1" si="19"/>
        <v>0.69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0.98</v>
      </c>
      <c r="R373" s="32">
        <f t="shared" ca="1" si="17"/>
        <v>0.98</v>
      </c>
      <c r="S373" s="32">
        <f t="shared" ca="1" si="18"/>
        <v>1.2250000000000001</v>
      </c>
      <c r="T373" s="32">
        <f t="shared" ca="1" si="19"/>
        <v>1.04125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1.02</v>
      </c>
      <c r="R374" s="32">
        <f t="shared" ca="1" si="17"/>
        <v>1.2749999999999999</v>
      </c>
      <c r="S374" s="32">
        <f t="shared" ca="1" si="18"/>
        <v>1.59375</v>
      </c>
      <c r="T374" s="32">
        <f t="shared" ca="1" si="19"/>
        <v>1.3546875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0.92</v>
      </c>
      <c r="R375" s="32">
        <f t="shared" ca="1" si="17"/>
        <v>0.92</v>
      </c>
      <c r="S375" s="32">
        <f t="shared" ca="1" si="18"/>
        <v>1.1500000000000001</v>
      </c>
      <c r="T375" s="32">
        <f t="shared" ca="1" si="19"/>
        <v>0.97750000000000004</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0.54</v>
      </c>
      <c r="R376" s="32">
        <f t="shared" ca="1" si="17"/>
        <v>0.54</v>
      </c>
      <c r="S376" s="32">
        <f t="shared" ca="1" si="18"/>
        <v>0.67500000000000004</v>
      </c>
      <c r="T376" s="32">
        <f t="shared" ca="1" si="19"/>
        <v>0.67500000000000004</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0.79</v>
      </c>
      <c r="R377" s="32">
        <f t="shared" ca="1" si="17"/>
        <v>0.79</v>
      </c>
      <c r="S377" s="32">
        <f t="shared" ca="1" si="18"/>
        <v>0.79</v>
      </c>
      <c r="T377" s="32">
        <f t="shared" ca="1" si="19"/>
        <v>0.67149999999999999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0.94</v>
      </c>
      <c r="R378" s="32">
        <f t="shared" ca="1" si="17"/>
        <v>1.1749999999999998</v>
      </c>
      <c r="S378" s="32">
        <f t="shared" ca="1" si="18"/>
        <v>1.1749999999999998</v>
      </c>
      <c r="T378" s="32">
        <f t="shared" ca="1" si="19"/>
        <v>1.1749999999999998</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0.89</v>
      </c>
      <c r="R379" s="32">
        <f t="shared" ca="1" si="17"/>
        <v>0.89</v>
      </c>
      <c r="S379" s="32">
        <f t="shared" ca="1" si="18"/>
        <v>0.89</v>
      </c>
      <c r="T379" s="32">
        <f t="shared" ca="1" si="19"/>
        <v>0.89</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0.85</v>
      </c>
      <c r="R380" s="32">
        <f t="shared" ca="1" si="17"/>
        <v>0.85</v>
      </c>
      <c r="S380" s="32">
        <f t="shared" ca="1" si="18"/>
        <v>1.0625</v>
      </c>
      <c r="T380" s="32">
        <f t="shared" ca="1" si="19"/>
        <v>1.0625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v>
      </c>
      <c r="R381" s="32">
        <f t="shared" ca="1" si="17"/>
        <v>0.5</v>
      </c>
      <c r="S381" s="32">
        <f t="shared" ca="1" si="18"/>
        <v>0.5</v>
      </c>
      <c r="T381" s="32">
        <f t="shared" ca="1" si="19"/>
        <v>0.5</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0.81</v>
      </c>
      <c r="R382" s="32">
        <f t="shared" ca="1" si="17"/>
        <v>1.0125000000000002</v>
      </c>
      <c r="S382" s="32">
        <f t="shared" ca="1" si="18"/>
        <v>1.0125000000000002</v>
      </c>
      <c r="T382" s="32">
        <f t="shared" ca="1" si="19"/>
        <v>0.86062500000000008</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0.64</v>
      </c>
      <c r="R383" s="32">
        <f t="shared" ca="1" si="17"/>
        <v>0.64</v>
      </c>
      <c r="S383" s="32">
        <f t="shared" ca="1" si="18"/>
        <v>0.64</v>
      </c>
      <c r="T383" s="32">
        <f t="shared" ca="1" si="19"/>
        <v>0.54400000000000004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0.44</v>
      </c>
      <c r="R384" s="32">
        <f t="shared" ca="1" si="17"/>
        <v>0.55000000000000004</v>
      </c>
      <c r="S384" s="32">
        <f t="shared" ca="1" si="18"/>
        <v>0.6875</v>
      </c>
      <c r="T384" s="32">
        <f t="shared" ca="1" si="19"/>
        <v>0.6875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1.01</v>
      </c>
      <c r="R385" s="32">
        <f t="shared" ca="1" si="17"/>
        <v>1.2625</v>
      </c>
      <c r="S385" s="32">
        <f t="shared" ca="1" si="18"/>
        <v>1.578125</v>
      </c>
      <c r="T385" s="32">
        <f t="shared" ca="1" si="19"/>
        <v>1.3414062499999999</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0.76</v>
      </c>
      <c r="R386" s="32">
        <f t="shared" ca="1" si="17"/>
        <v>0.76</v>
      </c>
      <c r="S386" s="32">
        <f t="shared" ca="1" si="18"/>
        <v>0.76</v>
      </c>
      <c r="T386" s="32">
        <f t="shared" ca="1" si="19"/>
        <v>0.76</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0.61</v>
      </c>
      <c r="R387" s="32">
        <f t="shared" ref="R387:R450" ca="1" si="20">Q387*(IF(J387="Yes",1.25,1))</f>
        <v>0.76249999999999996</v>
      </c>
      <c r="S387" s="32">
        <f t="shared" ref="S387:S450" ca="1" si="21">R387*(IF(OR(VALUE(P387)&gt;8,VALUE(D387)&gt;80),1.25,1))</f>
        <v>0.953125</v>
      </c>
      <c r="T387" s="32">
        <f t="shared" ref="T387:T450" ca="1" si="22">S387*(IF(H387="Mass Customer",0.85,1))</f>
        <v>0.953125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0.74</v>
      </c>
      <c r="R388" s="32">
        <f t="shared" ca="1" si="20"/>
        <v>0.92500000000000004</v>
      </c>
      <c r="S388" s="32">
        <f t="shared" ca="1" si="21"/>
        <v>0.92500000000000004</v>
      </c>
      <c r="T388" s="32">
        <f t="shared" ca="1" si="22"/>
        <v>0.92500000000000004</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v>
      </c>
      <c r="R389" s="32">
        <f t="shared" ca="1" si="20"/>
        <v>0.9</v>
      </c>
      <c r="S389" s="32">
        <f t="shared" ca="1" si="21"/>
        <v>0.9</v>
      </c>
      <c r="T389" s="32">
        <f t="shared" ca="1" si="22"/>
        <v>0.76500000000000001</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0.43</v>
      </c>
      <c r="R390" s="32">
        <f t="shared" ca="1" si="20"/>
        <v>0.53749999999999998</v>
      </c>
      <c r="S390" s="32">
        <f t="shared" ca="1" si="21"/>
        <v>0.53749999999999998</v>
      </c>
      <c r="T390" s="32">
        <f t="shared" ca="1" si="22"/>
        <v>0.53749999999999998</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0.97</v>
      </c>
      <c r="R391" s="32">
        <f t="shared" ca="1" si="20"/>
        <v>0.97</v>
      </c>
      <c r="S391" s="32">
        <f t="shared" ca="1" si="21"/>
        <v>0.97</v>
      </c>
      <c r="T391" s="32">
        <f t="shared" ca="1" si="22"/>
        <v>0.97</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1.07</v>
      </c>
      <c r="R392" s="32">
        <f t="shared" ca="1" si="20"/>
        <v>1.07</v>
      </c>
      <c r="S392" s="32">
        <f t="shared" ca="1" si="21"/>
        <v>1.07</v>
      </c>
      <c r="T392" s="32">
        <f t="shared" ca="1" si="22"/>
        <v>0.90949999999999998</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0.86</v>
      </c>
      <c r="R393" s="32">
        <f t="shared" ca="1" si="20"/>
        <v>0.86</v>
      </c>
      <c r="S393" s="32">
        <f t="shared" ca="1" si="21"/>
        <v>0.86</v>
      </c>
      <c r="T393" s="32">
        <f t="shared" ca="1" si="22"/>
        <v>0.86</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1.04</v>
      </c>
      <c r="R394" s="32">
        <f t="shared" ca="1" si="20"/>
        <v>1.04</v>
      </c>
      <c r="S394" s="32">
        <f t="shared" ca="1" si="21"/>
        <v>1.3</v>
      </c>
      <c r="T394" s="32">
        <f t="shared" ca="1" si="22"/>
        <v>1.3</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0.68</v>
      </c>
      <c r="R395" s="32">
        <f t="shared" ca="1" si="20"/>
        <v>0.85000000000000009</v>
      </c>
      <c r="S395" s="32">
        <f t="shared" ca="1" si="21"/>
        <v>1.0625</v>
      </c>
      <c r="T395" s="32">
        <f t="shared" ca="1" si="22"/>
        <v>0.90312499999999996</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1.04</v>
      </c>
      <c r="R396" s="32">
        <f t="shared" ca="1" si="20"/>
        <v>1.04</v>
      </c>
      <c r="S396" s="32">
        <f t="shared" ca="1" si="21"/>
        <v>1.3</v>
      </c>
      <c r="T396" s="32">
        <f t="shared" ca="1" si="22"/>
        <v>1.105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0.72</v>
      </c>
      <c r="R397" s="32">
        <f t="shared" ca="1" si="20"/>
        <v>0.89999999999999991</v>
      </c>
      <c r="S397" s="32">
        <f t="shared" ca="1" si="21"/>
        <v>1.125</v>
      </c>
      <c r="T397" s="32">
        <f t="shared" ca="1" si="22"/>
        <v>0.95624999999999993</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0.96</v>
      </c>
      <c r="R398" s="32">
        <f t="shared" ca="1" si="20"/>
        <v>1.2</v>
      </c>
      <c r="S398" s="32">
        <f t="shared" ca="1" si="21"/>
        <v>1.5</v>
      </c>
      <c r="T398" s="32">
        <f t="shared" ca="1" si="22"/>
        <v>1.2749999999999999</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v>
      </c>
      <c r="R399" s="32">
        <f t="shared" ca="1" si="20"/>
        <v>0.75</v>
      </c>
      <c r="S399" s="32">
        <f t="shared" ca="1" si="21"/>
        <v>0.75</v>
      </c>
      <c r="T399" s="32">
        <f t="shared" ca="1" si="22"/>
        <v>0.63749999999999996</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0.75</v>
      </c>
      <c r="R400" s="32">
        <f t="shared" ca="1" si="20"/>
        <v>0.9375</v>
      </c>
      <c r="S400" s="32">
        <f t="shared" ca="1" si="21"/>
        <v>1.171875</v>
      </c>
      <c r="T400" s="32">
        <f t="shared" ca="1" si="22"/>
        <v>1.171875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0.71</v>
      </c>
      <c r="R401" s="32">
        <f t="shared" ca="1" si="20"/>
        <v>0.88749999999999996</v>
      </c>
      <c r="S401" s="32">
        <f t="shared" ca="1" si="21"/>
        <v>0.88749999999999996</v>
      </c>
      <c r="T401" s="32">
        <f t="shared" ca="1" si="22"/>
        <v>0.75437499999999991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0.43</v>
      </c>
      <c r="R402" s="32">
        <f t="shared" ca="1" si="20"/>
        <v>0.43</v>
      </c>
      <c r="S402" s="32">
        <f t="shared" ca="1" si="21"/>
        <v>0.53749999999999998</v>
      </c>
      <c r="T402" s="32">
        <f t="shared" ca="1" si="22"/>
        <v>0.53749999999999998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0.43</v>
      </c>
      <c r="R403" s="32">
        <f t="shared" ca="1" si="20"/>
        <v>0.43</v>
      </c>
      <c r="S403" s="32">
        <f t="shared" ca="1" si="21"/>
        <v>0.43</v>
      </c>
      <c r="T403" s="32">
        <f t="shared" ca="1" si="22"/>
        <v>0.36549999999999999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v>
      </c>
      <c r="R404" s="32">
        <f t="shared" ca="1" si="20"/>
        <v>0.875</v>
      </c>
      <c r="S404" s="32">
        <f t="shared" ca="1" si="21"/>
        <v>1.09375</v>
      </c>
      <c r="T404" s="32">
        <f t="shared" ca="1" si="22"/>
        <v>0.9296875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0.77</v>
      </c>
      <c r="R405" s="32">
        <f t="shared" ca="1" si="20"/>
        <v>0.96250000000000002</v>
      </c>
      <c r="S405" s="32">
        <f t="shared" ca="1" si="21"/>
        <v>0.96250000000000002</v>
      </c>
      <c r="T405" s="32">
        <f t="shared" ca="1" si="22"/>
        <v>0.81812499999999999</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0.47</v>
      </c>
      <c r="R406" s="32">
        <f t="shared" ca="1" si="20"/>
        <v>0.58749999999999991</v>
      </c>
      <c r="S406" s="32">
        <f t="shared" ca="1" si="21"/>
        <v>0.73437499999999989</v>
      </c>
      <c r="T406" s="32">
        <f t="shared" ca="1" si="22"/>
        <v>0.73437499999999989</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0.95</v>
      </c>
      <c r="R407" s="32">
        <f t="shared" ca="1" si="20"/>
        <v>1.1875</v>
      </c>
      <c r="S407" s="32">
        <f t="shared" ca="1" si="21"/>
        <v>1.1875</v>
      </c>
      <c r="T407" s="32">
        <f t="shared" ca="1" si="22"/>
        <v>1.1875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0.67</v>
      </c>
      <c r="R408" s="32">
        <f t="shared" ca="1" si="20"/>
        <v>0.83750000000000002</v>
      </c>
      <c r="S408" s="32">
        <f t="shared" ca="1" si="21"/>
        <v>1.046875</v>
      </c>
      <c r="T408" s="32">
        <f t="shared" ca="1" si="22"/>
        <v>0.88984374999999993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0.95</v>
      </c>
      <c r="R409" s="32">
        <f t="shared" ca="1" si="20"/>
        <v>0.95</v>
      </c>
      <c r="S409" s="32">
        <f t="shared" ca="1" si="21"/>
        <v>1.1875</v>
      </c>
      <c r="T409" s="32">
        <f t="shared" ca="1" si="22"/>
        <v>1.0093749999999999</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0.59</v>
      </c>
      <c r="R410" s="32">
        <f t="shared" ca="1" si="20"/>
        <v>0.59</v>
      </c>
      <c r="S410" s="32">
        <f t="shared" ca="1" si="21"/>
        <v>0.59</v>
      </c>
      <c r="T410" s="32">
        <f t="shared" ca="1" si="22"/>
        <v>0.59</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0.41</v>
      </c>
      <c r="R411" s="32">
        <f t="shared" ca="1" si="20"/>
        <v>0.41</v>
      </c>
      <c r="S411" s="32">
        <f t="shared" ca="1" si="21"/>
        <v>0.51249999999999996</v>
      </c>
      <c r="T411" s="32">
        <f t="shared" ca="1" si="22"/>
        <v>0.51249999999999996</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1.02</v>
      </c>
      <c r="R412" s="32">
        <f t="shared" ca="1" si="20"/>
        <v>1.02</v>
      </c>
      <c r="S412" s="32">
        <f t="shared" ca="1" si="21"/>
        <v>1.02</v>
      </c>
      <c r="T412" s="32">
        <f t="shared" ca="1" si="22"/>
        <v>1.02</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0.62</v>
      </c>
      <c r="R413" s="32">
        <f t="shared" ca="1" si="20"/>
        <v>0.77500000000000002</v>
      </c>
      <c r="S413" s="32">
        <f t="shared" ca="1" si="21"/>
        <v>0.96875</v>
      </c>
      <c r="T413" s="32">
        <f t="shared" ca="1" si="22"/>
        <v>0.82343749999999993</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1.02</v>
      </c>
      <c r="R414" s="32">
        <f t="shared" ca="1" si="20"/>
        <v>1.02</v>
      </c>
      <c r="S414" s="32">
        <f t="shared" ca="1" si="21"/>
        <v>1.2749999999999999</v>
      </c>
      <c r="T414" s="32">
        <f t="shared" ca="1" si="22"/>
        <v>1.08375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v>
      </c>
      <c r="R415" s="32">
        <f t="shared" ca="1" si="20"/>
        <v>0.5</v>
      </c>
      <c r="S415" s="32">
        <f t="shared" ca="1" si="21"/>
        <v>0.5</v>
      </c>
      <c r="T415" s="32">
        <f t="shared" ca="1" si="22"/>
        <v>0.42499999999999999</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0.55000000000000004</v>
      </c>
      <c r="R416" s="32">
        <f t="shared" ca="1" si="20"/>
        <v>0.55000000000000004</v>
      </c>
      <c r="S416" s="32">
        <f t="shared" ca="1" si="21"/>
        <v>0.6875</v>
      </c>
      <c r="T416" s="32">
        <f t="shared" ca="1" si="22"/>
        <v>0.6875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v>
      </c>
      <c r="R418" s="32">
        <f t="shared" ca="1" si="20"/>
        <v>1.25</v>
      </c>
      <c r="S418" s="32">
        <f t="shared" ca="1" si="21"/>
        <v>1.25</v>
      </c>
      <c r="T418" s="32">
        <f t="shared" ca="1" si="22"/>
        <v>1.0625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0.68</v>
      </c>
      <c r="R419" s="32">
        <f t="shared" ca="1" si="20"/>
        <v>0.68</v>
      </c>
      <c r="S419" s="32">
        <f t="shared" ca="1" si="21"/>
        <v>0.68</v>
      </c>
      <c r="T419" s="32">
        <f t="shared" ca="1" si="22"/>
        <v>0.68</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0.85</v>
      </c>
      <c r="R420" s="32">
        <f t="shared" ca="1" si="20"/>
        <v>0.85</v>
      </c>
      <c r="S420" s="32">
        <f t="shared" ca="1" si="21"/>
        <v>0.85</v>
      </c>
      <c r="T420" s="32">
        <f t="shared" ca="1" si="22"/>
        <v>0.72249999999999992</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0.74</v>
      </c>
      <c r="R421" s="32">
        <f t="shared" ca="1" si="20"/>
        <v>0.92500000000000004</v>
      </c>
      <c r="S421" s="32">
        <f t="shared" ca="1" si="21"/>
        <v>1.15625</v>
      </c>
      <c r="T421" s="32">
        <f t="shared" ca="1" si="22"/>
        <v>1.15625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1.02</v>
      </c>
      <c r="R422" s="32">
        <f t="shared" ca="1" si="20"/>
        <v>1.02</v>
      </c>
      <c r="S422" s="32">
        <f t="shared" ca="1" si="21"/>
        <v>1.02</v>
      </c>
      <c r="T422" s="32">
        <f t="shared" ca="1" si="22"/>
        <v>0.86699999999999999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0.75</v>
      </c>
      <c r="R423" s="32">
        <f t="shared" ca="1" si="20"/>
        <v>0.75</v>
      </c>
      <c r="S423" s="32">
        <f t="shared" ca="1" si="21"/>
        <v>0.9375</v>
      </c>
      <c r="T423" s="32">
        <f t="shared" ca="1" si="22"/>
        <v>0.796875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0.81</v>
      </c>
      <c r="R424" s="32">
        <f t="shared" ca="1" si="20"/>
        <v>1.0125000000000002</v>
      </c>
      <c r="S424" s="32">
        <f t="shared" ca="1" si="21"/>
        <v>1.2656250000000002</v>
      </c>
      <c r="T424" s="32">
        <f t="shared" ca="1" si="22"/>
        <v>1.0757812500000001</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1.1000000000000001</v>
      </c>
      <c r="R425" s="32">
        <f t="shared" ca="1" si="20"/>
        <v>1.1000000000000001</v>
      </c>
      <c r="S425" s="32">
        <f t="shared" ca="1" si="21"/>
        <v>1.375</v>
      </c>
      <c r="T425" s="32">
        <f t="shared" ca="1" si="22"/>
        <v>1.16875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0.99</v>
      </c>
      <c r="R426" s="32">
        <f t="shared" ca="1" si="20"/>
        <v>0.99</v>
      </c>
      <c r="S426" s="32">
        <f t="shared" ca="1" si="21"/>
        <v>1.2375</v>
      </c>
      <c r="T426" s="32">
        <f t="shared" ca="1" si="22"/>
        <v>1.2375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0.51</v>
      </c>
      <c r="R427" s="32">
        <f t="shared" ca="1" si="20"/>
        <v>0.63749999999999996</v>
      </c>
      <c r="S427" s="32">
        <f t="shared" ca="1" si="21"/>
        <v>0.796875</v>
      </c>
      <c r="T427" s="32">
        <f t="shared" ca="1" si="22"/>
        <v>0.67734375000000002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0.79</v>
      </c>
      <c r="R428" s="32">
        <f t="shared" ca="1" si="20"/>
        <v>0.98750000000000004</v>
      </c>
      <c r="S428" s="32">
        <f t="shared" ca="1" si="21"/>
        <v>1.234375</v>
      </c>
      <c r="T428" s="32">
        <f t="shared" ca="1" si="22"/>
        <v>1.0492187499999999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1.08</v>
      </c>
      <c r="R429" s="32">
        <f t="shared" ca="1" si="20"/>
        <v>1.35</v>
      </c>
      <c r="S429" s="32">
        <f t="shared" ca="1" si="21"/>
        <v>1.6875</v>
      </c>
      <c r="T429" s="32">
        <f t="shared" ca="1" si="22"/>
        <v>1.434375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v>
      </c>
      <c r="R430" s="32">
        <f t="shared" ca="1" si="20"/>
        <v>0.4</v>
      </c>
      <c r="S430" s="32">
        <f t="shared" ca="1" si="21"/>
        <v>0.5</v>
      </c>
      <c r="T430" s="32">
        <f t="shared" ca="1" si="22"/>
        <v>0.5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v>
      </c>
      <c r="R431" s="32">
        <f t="shared" ca="1" si="20"/>
        <v>1.25</v>
      </c>
      <c r="S431" s="32">
        <f t="shared" ca="1" si="21"/>
        <v>1.5625</v>
      </c>
      <c r="T431" s="32">
        <f t="shared" ca="1" si="22"/>
        <v>1.5625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0.43</v>
      </c>
      <c r="R432" s="32">
        <f t="shared" ca="1" si="20"/>
        <v>0.43</v>
      </c>
      <c r="S432" s="32">
        <f t="shared" ca="1" si="21"/>
        <v>0.43</v>
      </c>
      <c r="T432" s="32">
        <f t="shared" ca="1" si="22"/>
        <v>0.43</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0.51</v>
      </c>
      <c r="R433" s="32">
        <f t="shared" ca="1" si="20"/>
        <v>0.63749999999999996</v>
      </c>
      <c r="S433" s="32">
        <f t="shared" ca="1" si="21"/>
        <v>0.63749999999999996</v>
      </c>
      <c r="T433" s="32">
        <f t="shared" ca="1" si="22"/>
        <v>0.541875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0.74</v>
      </c>
      <c r="R434" s="32">
        <f t="shared" ca="1" si="20"/>
        <v>0.92500000000000004</v>
      </c>
      <c r="S434" s="32">
        <f t="shared" ca="1" si="21"/>
        <v>1.15625</v>
      </c>
      <c r="T434" s="32">
        <f t="shared" ca="1" si="22"/>
        <v>0.98281249999999998</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0.74</v>
      </c>
      <c r="R435" s="32">
        <f t="shared" ca="1" si="20"/>
        <v>0.74</v>
      </c>
      <c r="S435" s="32">
        <f t="shared" ca="1" si="21"/>
        <v>0.74</v>
      </c>
      <c r="T435" s="32">
        <f t="shared" ca="1" si="22"/>
        <v>0.629</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1.1000000000000001</v>
      </c>
      <c r="R436" s="32">
        <f t="shared" ca="1" si="20"/>
        <v>1.1000000000000001</v>
      </c>
      <c r="S436" s="32">
        <f t="shared" ca="1" si="21"/>
        <v>1.1000000000000001</v>
      </c>
      <c r="T436" s="32">
        <f t="shared" ca="1" si="22"/>
        <v>1.1000000000000001</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v>
      </c>
      <c r="R437" s="32">
        <f t="shared" ca="1" si="20"/>
        <v>0.4</v>
      </c>
      <c r="S437" s="32">
        <f t="shared" ca="1" si="21"/>
        <v>0.4</v>
      </c>
      <c r="T437" s="32">
        <f t="shared" ca="1" si="22"/>
        <v>0.34</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0.85</v>
      </c>
      <c r="R438" s="32">
        <f t="shared" ca="1" si="20"/>
        <v>1.0625</v>
      </c>
      <c r="S438" s="32">
        <f t="shared" ca="1" si="21"/>
        <v>1.0625</v>
      </c>
      <c r="T438" s="32">
        <f t="shared" ca="1" si="22"/>
        <v>1.0625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0.45</v>
      </c>
      <c r="R439" s="32">
        <f t="shared" ca="1" si="20"/>
        <v>0.5625</v>
      </c>
      <c r="S439" s="32">
        <f t="shared" ca="1" si="21"/>
        <v>0.5625</v>
      </c>
      <c r="T439" s="32">
        <f t="shared" ca="1" si="22"/>
        <v>0.5625</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0.79</v>
      </c>
      <c r="R440" s="32">
        <f t="shared" ca="1" si="20"/>
        <v>0.98750000000000004</v>
      </c>
      <c r="S440" s="32">
        <f t="shared" ca="1" si="21"/>
        <v>0.98750000000000004</v>
      </c>
      <c r="T440" s="32">
        <f t="shared" ca="1" si="22"/>
        <v>0.98750000000000004</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0.53</v>
      </c>
      <c r="R441" s="32">
        <f t="shared" ca="1" si="20"/>
        <v>0.53</v>
      </c>
      <c r="S441" s="32">
        <f t="shared" ca="1" si="21"/>
        <v>0.66250000000000009</v>
      </c>
      <c r="T441" s="32">
        <f t="shared" ca="1" si="22"/>
        <v>0.5631250000000001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0.49</v>
      </c>
      <c r="R442" s="32">
        <f t="shared" ca="1" si="20"/>
        <v>0.61250000000000004</v>
      </c>
      <c r="S442" s="32">
        <f t="shared" ca="1" si="21"/>
        <v>0.765625</v>
      </c>
      <c r="T442" s="32">
        <f t="shared" ca="1" si="22"/>
        <v>0.65078124999999998</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1.04</v>
      </c>
      <c r="R443" s="32">
        <f t="shared" ca="1" si="20"/>
        <v>1.3</v>
      </c>
      <c r="S443" s="32">
        <f t="shared" ca="1" si="21"/>
        <v>1.3</v>
      </c>
      <c r="T443" s="32">
        <f t="shared" ca="1" si="22"/>
        <v>1.3</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0.75</v>
      </c>
      <c r="R444" s="32">
        <f t="shared" ca="1" si="20"/>
        <v>0.75</v>
      </c>
      <c r="S444" s="32">
        <f t="shared" ca="1" si="21"/>
        <v>0.75</v>
      </c>
      <c r="T444" s="32">
        <f t="shared" ca="1" si="22"/>
        <v>0.75</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0.85</v>
      </c>
      <c r="R446" s="32">
        <f t="shared" ca="1" si="20"/>
        <v>0.85</v>
      </c>
      <c r="S446" s="32">
        <f t="shared" ca="1" si="21"/>
        <v>0.85</v>
      </c>
      <c r="T446" s="32">
        <f t="shared" ca="1" si="22"/>
        <v>0.72249999999999992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v>
      </c>
      <c r="R447" s="32">
        <f t="shared" ca="1" si="20"/>
        <v>0.75</v>
      </c>
      <c r="S447" s="32">
        <f t="shared" ca="1" si="21"/>
        <v>0.75</v>
      </c>
      <c r="T447" s="32">
        <f t="shared" ca="1" si="22"/>
        <v>0.63749999999999996</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0.76</v>
      </c>
      <c r="R449" s="32">
        <f t="shared" ca="1" si="20"/>
        <v>0.95</v>
      </c>
      <c r="S449" s="32">
        <f t="shared" ca="1" si="21"/>
        <v>1.1875</v>
      </c>
      <c r="T449" s="32">
        <f t="shared" ca="1" si="22"/>
        <v>1.1875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0.79</v>
      </c>
      <c r="R450" s="32">
        <f t="shared" ca="1" si="20"/>
        <v>0.98750000000000004</v>
      </c>
      <c r="S450" s="32">
        <f t="shared" ca="1" si="21"/>
        <v>1.234375</v>
      </c>
      <c r="T450" s="32">
        <f t="shared" ca="1" si="22"/>
        <v>1.234375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0.55000000000000004</v>
      </c>
      <c r="R451" s="32">
        <f t="shared" ref="R451:R514" ca="1" si="23">Q451*(IF(J451="Yes",1.25,1))</f>
        <v>0.55000000000000004</v>
      </c>
      <c r="S451" s="32">
        <f t="shared" ref="S451:S514" ca="1" si="24">R451*(IF(OR(VALUE(P451)&gt;8,VALUE(D451)&gt;80),1.25,1))</f>
        <v>0.6875</v>
      </c>
      <c r="T451" s="32">
        <f t="shared" ref="T451:T514" ca="1" si="25">S451*(IF(H451="Mass Customer",0.85,1))</f>
        <v>0.6875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1.05</v>
      </c>
      <c r="R452" s="32">
        <f t="shared" ca="1" si="23"/>
        <v>1.3125</v>
      </c>
      <c r="S452" s="32">
        <f t="shared" ca="1" si="24"/>
        <v>1.640625</v>
      </c>
      <c r="T452" s="32">
        <f t="shared" ca="1" si="25"/>
        <v>1.640625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0.84</v>
      </c>
      <c r="R453" s="32">
        <f t="shared" ca="1" si="23"/>
        <v>0.84</v>
      </c>
      <c r="S453" s="32">
        <f t="shared" ca="1" si="24"/>
        <v>1.05</v>
      </c>
      <c r="T453" s="32">
        <f t="shared" ca="1" si="25"/>
        <v>0.89249999999999996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1.03</v>
      </c>
      <c r="R454" s="32">
        <f t="shared" ca="1" si="23"/>
        <v>1.2875000000000001</v>
      </c>
      <c r="S454" s="32">
        <f t="shared" ca="1" si="24"/>
        <v>1.2875000000000001</v>
      </c>
      <c r="T454" s="32">
        <f t="shared" ca="1" si="25"/>
        <v>1.2875000000000001</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0.85</v>
      </c>
      <c r="R456" s="32">
        <f t="shared" ca="1" si="23"/>
        <v>0.85</v>
      </c>
      <c r="S456" s="32">
        <f t="shared" ca="1" si="24"/>
        <v>1.0625</v>
      </c>
      <c r="T456" s="32">
        <f t="shared" ca="1" si="25"/>
        <v>1.0625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0.61</v>
      </c>
      <c r="R457" s="32">
        <f t="shared" ca="1" si="23"/>
        <v>0.61</v>
      </c>
      <c r="S457" s="32">
        <f t="shared" ca="1" si="24"/>
        <v>0.76249999999999996</v>
      </c>
      <c r="T457" s="32">
        <f t="shared" ca="1" si="25"/>
        <v>0.64812499999999995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0.68</v>
      </c>
      <c r="R458" s="32">
        <f t="shared" ca="1" si="23"/>
        <v>0.68</v>
      </c>
      <c r="S458" s="32">
        <f t="shared" ca="1" si="24"/>
        <v>0.68</v>
      </c>
      <c r="T458" s="32">
        <f t="shared" ca="1" si="25"/>
        <v>0.68</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0.79</v>
      </c>
      <c r="R460" s="32">
        <f t="shared" ca="1" si="23"/>
        <v>0.98750000000000004</v>
      </c>
      <c r="S460" s="32">
        <f t="shared" ca="1" si="24"/>
        <v>0.98750000000000004</v>
      </c>
      <c r="T460" s="32">
        <f t="shared" ca="1" si="25"/>
        <v>0.98750000000000004</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0.47</v>
      </c>
      <c r="R461" s="32">
        <f t="shared" ca="1" si="23"/>
        <v>0.47</v>
      </c>
      <c r="S461" s="32">
        <f t="shared" ca="1" si="24"/>
        <v>0.58749999999999991</v>
      </c>
      <c r="T461" s="32">
        <f t="shared" ca="1" si="25"/>
        <v>0.4993749999999999</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0.71</v>
      </c>
      <c r="R462" s="32">
        <f t="shared" ca="1" si="23"/>
        <v>0.88749999999999996</v>
      </c>
      <c r="S462" s="32">
        <f t="shared" ca="1" si="24"/>
        <v>1.109375</v>
      </c>
      <c r="T462" s="32">
        <f t="shared" ca="1" si="25"/>
        <v>1.109375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0.95</v>
      </c>
      <c r="R463" s="32">
        <f t="shared" ca="1" si="23"/>
        <v>1.1875</v>
      </c>
      <c r="S463" s="32">
        <f t="shared" ca="1" si="24"/>
        <v>1.1875</v>
      </c>
      <c r="T463" s="32">
        <f t="shared" ca="1" si="25"/>
        <v>1.0093749999999999</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0.63</v>
      </c>
      <c r="R464" s="32">
        <f t="shared" ca="1" si="23"/>
        <v>0.78749999999999998</v>
      </c>
      <c r="S464" s="32">
        <f t="shared" ca="1" si="24"/>
        <v>0.984375</v>
      </c>
      <c r="T464" s="32">
        <f t="shared" ca="1" si="25"/>
        <v>0.83671874999999996</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0.54</v>
      </c>
      <c r="R465" s="32">
        <f t="shared" ca="1" si="23"/>
        <v>0.54</v>
      </c>
      <c r="S465" s="32">
        <f t="shared" ca="1" si="24"/>
        <v>0.54</v>
      </c>
      <c r="T465" s="32">
        <f t="shared" ca="1" si="25"/>
        <v>0.45900000000000002</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0.74</v>
      </c>
      <c r="R466" s="32">
        <f t="shared" ca="1" si="23"/>
        <v>0.92500000000000004</v>
      </c>
      <c r="S466" s="32">
        <f t="shared" ca="1" si="24"/>
        <v>0.92500000000000004</v>
      </c>
      <c r="T466" s="32">
        <f t="shared" ca="1" si="25"/>
        <v>0.78625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0.52</v>
      </c>
      <c r="R467" s="32">
        <f t="shared" ca="1" si="23"/>
        <v>0.52</v>
      </c>
      <c r="S467" s="32">
        <f t="shared" ca="1" si="24"/>
        <v>0.65</v>
      </c>
      <c r="T467" s="32">
        <f t="shared" ca="1" si="25"/>
        <v>0.55249999999999999</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v>
      </c>
      <c r="R468" s="32">
        <f t="shared" ca="1" si="23"/>
        <v>0.625</v>
      </c>
      <c r="S468" s="32">
        <f t="shared" ca="1" si="24"/>
        <v>0.78125</v>
      </c>
      <c r="T468" s="32">
        <f t="shared" ca="1" si="25"/>
        <v>0.78125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0.77</v>
      </c>
      <c r="R469" s="32">
        <f t="shared" ca="1" si="23"/>
        <v>0.77</v>
      </c>
      <c r="S469" s="32">
        <f t="shared" ca="1" si="24"/>
        <v>0.77</v>
      </c>
      <c r="T469" s="32">
        <f t="shared" ca="1" si="25"/>
        <v>0.65449999999999997</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0.66</v>
      </c>
      <c r="R470" s="32">
        <f t="shared" ca="1" si="23"/>
        <v>0.82500000000000007</v>
      </c>
      <c r="S470" s="32">
        <f t="shared" ca="1" si="24"/>
        <v>0.82500000000000007</v>
      </c>
      <c r="T470" s="32">
        <f t="shared" ca="1" si="25"/>
        <v>0.70125000000000004</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v>
      </c>
      <c r="R471" s="32">
        <f t="shared" ca="1" si="23"/>
        <v>0.6</v>
      </c>
      <c r="S471" s="32">
        <f t="shared" ca="1" si="24"/>
        <v>0.75</v>
      </c>
      <c r="T471" s="32">
        <f t="shared" ca="1" si="25"/>
        <v>0.63749999999999996</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0.45</v>
      </c>
      <c r="R472" s="32">
        <f t="shared" ca="1" si="23"/>
        <v>0.45</v>
      </c>
      <c r="S472" s="32">
        <f t="shared" ca="1" si="24"/>
        <v>0.5625</v>
      </c>
      <c r="T472" s="32">
        <f t="shared" ca="1" si="25"/>
        <v>0.47812499999999997</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0.86</v>
      </c>
      <c r="R473" s="32">
        <f t="shared" ca="1" si="23"/>
        <v>1.075</v>
      </c>
      <c r="S473" s="32">
        <f t="shared" ca="1" si="24"/>
        <v>1.075</v>
      </c>
      <c r="T473" s="32">
        <f t="shared" ca="1" si="25"/>
        <v>0.91374999999999995</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0.83</v>
      </c>
      <c r="R474" s="32">
        <f t="shared" ca="1" si="23"/>
        <v>1.0374999999999999</v>
      </c>
      <c r="S474" s="32">
        <f t="shared" ca="1" si="24"/>
        <v>1.2968749999999998</v>
      </c>
      <c r="T474" s="32">
        <f t="shared" ca="1" si="25"/>
        <v>1.1023437499999997</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1.08</v>
      </c>
      <c r="R475" s="32">
        <f t="shared" ca="1" si="23"/>
        <v>1.08</v>
      </c>
      <c r="S475" s="32">
        <f t="shared" ca="1" si="24"/>
        <v>1.35</v>
      </c>
      <c r="T475" s="32">
        <f t="shared" ca="1" si="25"/>
        <v>1.35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1.07</v>
      </c>
      <c r="R476" s="32">
        <f t="shared" ca="1" si="23"/>
        <v>1.3375000000000001</v>
      </c>
      <c r="S476" s="32">
        <f t="shared" ca="1" si="24"/>
        <v>1.6718750000000002</v>
      </c>
      <c r="T476" s="32">
        <f t="shared" ca="1" si="25"/>
        <v>1.6718750000000002</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0.68</v>
      </c>
      <c r="R477" s="32">
        <f t="shared" ca="1" si="23"/>
        <v>0.85000000000000009</v>
      </c>
      <c r="S477" s="32">
        <f t="shared" ca="1" si="24"/>
        <v>1.0625</v>
      </c>
      <c r="T477" s="32">
        <f t="shared" ca="1" si="25"/>
        <v>0.90312499999999996</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0.75</v>
      </c>
      <c r="R478" s="32">
        <f t="shared" ca="1" si="23"/>
        <v>0.9375</v>
      </c>
      <c r="S478" s="32">
        <f t="shared" ca="1" si="24"/>
        <v>0.9375</v>
      </c>
      <c r="T478" s="32">
        <f t="shared" ca="1" si="25"/>
        <v>0.9375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0.83</v>
      </c>
      <c r="R479" s="32">
        <f t="shared" ca="1" si="23"/>
        <v>0.83</v>
      </c>
      <c r="S479" s="32">
        <f t="shared" ca="1" si="24"/>
        <v>1.0374999999999999</v>
      </c>
      <c r="T479" s="32">
        <f t="shared" ca="1" si="25"/>
        <v>0.88187499999999985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0.71</v>
      </c>
      <c r="R480" s="32">
        <f t="shared" ca="1" si="23"/>
        <v>0.71</v>
      </c>
      <c r="S480" s="32">
        <f t="shared" ca="1" si="24"/>
        <v>0.71</v>
      </c>
      <c r="T480" s="32">
        <f t="shared" ca="1" si="25"/>
        <v>0.71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0.74</v>
      </c>
      <c r="R481" s="32">
        <f t="shared" ca="1" si="23"/>
        <v>0.74</v>
      </c>
      <c r="S481" s="32">
        <f t="shared" ca="1" si="24"/>
        <v>0.92500000000000004</v>
      </c>
      <c r="T481" s="32">
        <f t="shared" ca="1" si="25"/>
        <v>0.78625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0.78</v>
      </c>
      <c r="R482" s="32">
        <f t="shared" ca="1" si="23"/>
        <v>0.78</v>
      </c>
      <c r="S482" s="32">
        <f t="shared" ca="1" si="24"/>
        <v>0.78</v>
      </c>
      <c r="T482" s="32">
        <f t="shared" ca="1" si="25"/>
        <v>0.78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0.71</v>
      </c>
      <c r="R483" s="32">
        <f t="shared" ca="1" si="23"/>
        <v>0.88749999999999996</v>
      </c>
      <c r="S483" s="32">
        <f t="shared" ca="1" si="24"/>
        <v>0.88749999999999996</v>
      </c>
      <c r="T483" s="32">
        <f t="shared" ca="1" si="25"/>
        <v>0.75437499999999991</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0.97</v>
      </c>
      <c r="R484" s="32">
        <f t="shared" ca="1" si="23"/>
        <v>1.2124999999999999</v>
      </c>
      <c r="S484" s="32">
        <f t="shared" ca="1" si="24"/>
        <v>1.515625</v>
      </c>
      <c r="T484" s="32">
        <f t="shared" ca="1" si="25"/>
        <v>1.28828125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0.92</v>
      </c>
      <c r="R485" s="32">
        <f t="shared" ca="1" si="23"/>
        <v>0.92</v>
      </c>
      <c r="S485" s="32">
        <f t="shared" ca="1" si="24"/>
        <v>0.92</v>
      </c>
      <c r="T485" s="32">
        <f t="shared" ca="1" si="25"/>
        <v>0.92</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0.54</v>
      </c>
      <c r="R486" s="32">
        <f t="shared" ca="1" si="23"/>
        <v>0.67500000000000004</v>
      </c>
      <c r="S486" s="32">
        <f t="shared" ca="1" si="24"/>
        <v>0.84375</v>
      </c>
      <c r="T486" s="32">
        <f t="shared" ca="1" si="25"/>
        <v>0.71718749999999998</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0.85</v>
      </c>
      <c r="R487" s="32">
        <f t="shared" ca="1" si="23"/>
        <v>0.85</v>
      </c>
      <c r="S487" s="32">
        <f t="shared" ca="1" si="24"/>
        <v>0.85</v>
      </c>
      <c r="T487" s="32">
        <f t="shared" ca="1" si="25"/>
        <v>0.85</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0.81</v>
      </c>
      <c r="R488" s="32">
        <f t="shared" ca="1" si="23"/>
        <v>1.0125000000000002</v>
      </c>
      <c r="S488" s="32">
        <f t="shared" ca="1" si="24"/>
        <v>1.0125000000000002</v>
      </c>
      <c r="T488" s="32">
        <f t="shared" ca="1" si="25"/>
        <v>1.0125000000000002</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0.46</v>
      </c>
      <c r="R489" s="32">
        <f t="shared" ca="1" si="23"/>
        <v>0.46</v>
      </c>
      <c r="S489" s="32">
        <f t="shared" ca="1" si="24"/>
        <v>0.46</v>
      </c>
      <c r="T489" s="32">
        <f t="shared" ca="1" si="25"/>
        <v>0.46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v>
      </c>
      <c r="R490" s="32">
        <f t="shared" ca="1" si="23"/>
        <v>1.25</v>
      </c>
      <c r="S490" s="32">
        <f t="shared" ca="1" si="24"/>
        <v>1.5625</v>
      </c>
      <c r="T490" s="32">
        <f t="shared" ca="1" si="25"/>
        <v>1.5625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0.41</v>
      </c>
      <c r="R492" s="32">
        <f t="shared" ca="1" si="23"/>
        <v>0.51249999999999996</v>
      </c>
      <c r="S492" s="32">
        <f t="shared" ca="1" si="24"/>
        <v>0.51249999999999996</v>
      </c>
      <c r="T492" s="32">
        <f t="shared" ca="1" si="25"/>
        <v>0.51249999999999996</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0.83</v>
      </c>
      <c r="R494" s="32">
        <f t="shared" ca="1" si="23"/>
        <v>0.83</v>
      </c>
      <c r="S494" s="32">
        <f t="shared" ca="1" si="24"/>
        <v>0.83</v>
      </c>
      <c r="T494" s="32">
        <f t="shared" ca="1" si="25"/>
        <v>0.7054999999999999</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v>
      </c>
      <c r="R495" s="32">
        <f t="shared" ca="1" si="23"/>
        <v>0.8</v>
      </c>
      <c r="S495" s="32">
        <f t="shared" ca="1" si="24"/>
        <v>0.8</v>
      </c>
      <c r="T495" s="32">
        <f t="shared" ca="1" si="25"/>
        <v>0.68</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0.78</v>
      </c>
      <c r="R496" s="32">
        <f t="shared" ca="1" si="23"/>
        <v>0.97500000000000009</v>
      </c>
      <c r="S496" s="32">
        <f t="shared" ca="1" si="24"/>
        <v>1.21875</v>
      </c>
      <c r="T496" s="32">
        <f t="shared" ca="1" si="25"/>
        <v>1.0359375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0.41</v>
      </c>
      <c r="R497" s="32">
        <f t="shared" ca="1" si="23"/>
        <v>0.41</v>
      </c>
      <c r="S497" s="32">
        <f t="shared" ca="1" si="24"/>
        <v>0.41</v>
      </c>
      <c r="T497" s="32">
        <f t="shared" ca="1" si="25"/>
        <v>0.41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0.55000000000000004</v>
      </c>
      <c r="R498" s="32">
        <f t="shared" ca="1" si="23"/>
        <v>0.6875</v>
      </c>
      <c r="S498" s="32">
        <f t="shared" ca="1" si="24"/>
        <v>0.859375</v>
      </c>
      <c r="T498" s="32">
        <f t="shared" ca="1" si="25"/>
        <v>0.859375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1.01</v>
      </c>
      <c r="R499" s="32">
        <f t="shared" ca="1" si="23"/>
        <v>1.01</v>
      </c>
      <c r="S499" s="32">
        <f t="shared" ca="1" si="24"/>
        <v>1.2625</v>
      </c>
      <c r="T499" s="32">
        <f t="shared" ca="1" si="25"/>
        <v>1.2625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0.56999999999999995</v>
      </c>
      <c r="R500" s="32">
        <f t="shared" ca="1" si="23"/>
        <v>0.56999999999999995</v>
      </c>
      <c r="S500" s="32">
        <f t="shared" ca="1" si="24"/>
        <v>0.56999999999999995</v>
      </c>
      <c r="T500" s="32">
        <f t="shared" ca="1" si="25"/>
        <v>0.56999999999999995</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1.08</v>
      </c>
      <c r="R501" s="32">
        <f t="shared" ca="1" si="23"/>
        <v>1.08</v>
      </c>
      <c r="S501" s="32">
        <f t="shared" ca="1" si="24"/>
        <v>1.35</v>
      </c>
      <c r="T501" s="32">
        <f t="shared" ca="1" si="25"/>
        <v>1.1475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0.72</v>
      </c>
      <c r="R502" s="32">
        <f t="shared" ca="1" si="23"/>
        <v>0.89999999999999991</v>
      </c>
      <c r="S502" s="32">
        <f t="shared" ca="1" si="24"/>
        <v>0.89999999999999991</v>
      </c>
      <c r="T502" s="32">
        <f t="shared" ca="1" si="25"/>
        <v>0.7649999999999999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0.67</v>
      </c>
      <c r="R503" s="32">
        <f t="shared" ca="1" si="23"/>
        <v>0.67</v>
      </c>
      <c r="S503" s="32">
        <f t="shared" ca="1" si="24"/>
        <v>0.83750000000000002</v>
      </c>
      <c r="T503" s="32">
        <f t="shared" ca="1" si="25"/>
        <v>0.71187500000000004</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0.79</v>
      </c>
      <c r="R504" s="32">
        <f t="shared" ca="1" si="23"/>
        <v>0.98750000000000004</v>
      </c>
      <c r="S504" s="32">
        <f t="shared" ca="1" si="24"/>
        <v>1.234375</v>
      </c>
      <c r="T504" s="32">
        <f t="shared" ca="1" si="25"/>
        <v>1.0492187499999999</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v>
      </c>
      <c r="R505" s="32">
        <f t="shared" ca="1" si="23"/>
        <v>1</v>
      </c>
      <c r="S505" s="32">
        <f t="shared" ca="1" si="24"/>
        <v>1</v>
      </c>
      <c r="T505" s="32">
        <f t="shared" ca="1" si="25"/>
        <v>1</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0.44</v>
      </c>
      <c r="R506" s="32">
        <f t="shared" ca="1" si="23"/>
        <v>0.55000000000000004</v>
      </c>
      <c r="S506" s="32">
        <f t="shared" ca="1" si="24"/>
        <v>0.55000000000000004</v>
      </c>
      <c r="T506" s="32">
        <f t="shared" ca="1" si="25"/>
        <v>0.55000000000000004</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0.45</v>
      </c>
      <c r="R507" s="32">
        <f t="shared" ca="1" si="23"/>
        <v>0.5625</v>
      </c>
      <c r="S507" s="32">
        <f t="shared" ca="1" si="24"/>
        <v>0.703125</v>
      </c>
      <c r="T507" s="32">
        <f t="shared" ca="1" si="25"/>
        <v>0.59765625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1.0900000000000001</v>
      </c>
      <c r="R508" s="32">
        <f t="shared" ca="1" si="23"/>
        <v>1.0900000000000001</v>
      </c>
      <c r="S508" s="32">
        <f t="shared" ca="1" si="24"/>
        <v>1.0900000000000001</v>
      </c>
      <c r="T508" s="32">
        <f t="shared" ca="1" si="25"/>
        <v>1.0900000000000001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0.97</v>
      </c>
      <c r="R509" s="32">
        <f t="shared" ca="1" si="23"/>
        <v>0.97</v>
      </c>
      <c r="S509" s="32">
        <f t="shared" ca="1" si="24"/>
        <v>0.97</v>
      </c>
      <c r="T509" s="32">
        <f t="shared" ca="1" si="25"/>
        <v>0.97</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0.46</v>
      </c>
      <c r="R510" s="32">
        <f t="shared" ca="1" si="23"/>
        <v>0.57500000000000007</v>
      </c>
      <c r="S510" s="32">
        <f t="shared" ca="1" si="24"/>
        <v>0.71875000000000011</v>
      </c>
      <c r="T510" s="32">
        <f t="shared" ca="1" si="25"/>
        <v>0.61093750000000013</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0.57999999999999996</v>
      </c>
      <c r="R511" s="32">
        <f t="shared" ca="1" si="23"/>
        <v>0.72499999999999998</v>
      </c>
      <c r="S511" s="32">
        <f t="shared" ca="1" si="24"/>
        <v>0.90625</v>
      </c>
      <c r="T511" s="32">
        <f t="shared" ca="1" si="25"/>
        <v>0.77031249999999996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0.94</v>
      </c>
      <c r="R512" s="32">
        <f t="shared" ca="1" si="23"/>
        <v>0.94</v>
      </c>
      <c r="S512" s="32">
        <f t="shared" ca="1" si="24"/>
        <v>1.1749999999999998</v>
      </c>
      <c r="T512" s="32">
        <f t="shared" ca="1" si="25"/>
        <v>1.1749999999999998</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0.86</v>
      </c>
      <c r="R513" s="32">
        <f t="shared" ca="1" si="23"/>
        <v>0.86</v>
      </c>
      <c r="S513" s="32">
        <f t="shared" ca="1" si="24"/>
        <v>0.86</v>
      </c>
      <c r="T513" s="32">
        <f t="shared" ca="1" si="25"/>
        <v>0.73099999999999998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0.54</v>
      </c>
      <c r="R514" s="32">
        <f t="shared" ca="1" si="23"/>
        <v>0.54</v>
      </c>
      <c r="S514" s="32">
        <f t="shared" ca="1" si="24"/>
        <v>0.67500000000000004</v>
      </c>
      <c r="T514" s="32">
        <f t="shared" ca="1" si="25"/>
        <v>0.67500000000000004</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v>
      </c>
      <c r="R515" s="32">
        <f t="shared" ref="R515:R578" ca="1" si="27">Q515*(IF(J515="Yes",1.25,1))</f>
        <v>0.6</v>
      </c>
      <c r="S515" s="32">
        <f t="shared" ref="S515:S578" ca="1" si="28">R515*(IF(OR(VALUE(P515)&gt;8,VALUE(D515)&gt;80),1.25,1))</f>
        <v>0.75</v>
      </c>
      <c r="T515" s="32">
        <f t="shared" ref="T515:T578" ca="1" si="29">S515*(IF(H515="Mass Customer",0.85,1))</f>
        <v>0.75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0.59</v>
      </c>
      <c r="R516" s="32">
        <f t="shared" ca="1" si="27"/>
        <v>0.73749999999999993</v>
      </c>
      <c r="S516" s="32">
        <f t="shared" ca="1" si="28"/>
        <v>0.92187499999999989</v>
      </c>
      <c r="T516" s="32">
        <f t="shared" ca="1" si="29"/>
        <v>0.78359374999999987</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1.07</v>
      </c>
      <c r="R517" s="32">
        <f t="shared" ca="1" si="27"/>
        <v>1.3375000000000001</v>
      </c>
      <c r="S517" s="32">
        <f t="shared" ca="1" si="28"/>
        <v>1.6718750000000002</v>
      </c>
      <c r="T517" s="32">
        <f t="shared" ca="1" si="29"/>
        <v>1.42109375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0.99</v>
      </c>
      <c r="R518" s="32">
        <f t="shared" ca="1" si="27"/>
        <v>0.99</v>
      </c>
      <c r="S518" s="32">
        <f t="shared" ca="1" si="28"/>
        <v>1.2375</v>
      </c>
      <c r="T518" s="32">
        <f t="shared" ca="1" si="29"/>
        <v>1.0518750000000001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v>
      </c>
      <c r="R519" s="32">
        <f t="shared" ca="1" si="27"/>
        <v>1</v>
      </c>
      <c r="S519" s="32">
        <f t="shared" ca="1" si="28"/>
        <v>1.25</v>
      </c>
      <c r="T519" s="32">
        <f t="shared" ca="1" si="29"/>
        <v>1.0625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0.55000000000000004</v>
      </c>
      <c r="R520" s="32">
        <f t="shared" ca="1" si="27"/>
        <v>0.6875</v>
      </c>
      <c r="S520" s="32">
        <f t="shared" ca="1" si="28"/>
        <v>0.859375</v>
      </c>
      <c r="T520" s="32">
        <f t="shared" ca="1" si="29"/>
        <v>0.859375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0.66</v>
      </c>
      <c r="R522" s="32">
        <f t="shared" ca="1" si="27"/>
        <v>0.82500000000000007</v>
      </c>
      <c r="S522" s="32">
        <f t="shared" ca="1" si="28"/>
        <v>1.03125</v>
      </c>
      <c r="T522" s="32">
        <f t="shared" ca="1" si="29"/>
        <v>0.87656250000000002</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1.1000000000000001</v>
      </c>
      <c r="R523" s="32">
        <f t="shared" ca="1" si="27"/>
        <v>1.1000000000000001</v>
      </c>
      <c r="S523" s="32">
        <f t="shared" ca="1" si="28"/>
        <v>1.375</v>
      </c>
      <c r="T523" s="32">
        <f t="shared" ca="1" si="29"/>
        <v>1.375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0.53</v>
      </c>
      <c r="R524" s="32">
        <f t="shared" ca="1" si="27"/>
        <v>0.66250000000000009</v>
      </c>
      <c r="S524" s="32">
        <f t="shared" ca="1" si="28"/>
        <v>0.66250000000000009</v>
      </c>
      <c r="T524" s="32">
        <f t="shared" ca="1" si="29"/>
        <v>0.5631250000000001</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0.91</v>
      </c>
      <c r="R525" s="32">
        <f t="shared" ca="1" si="27"/>
        <v>0.91</v>
      </c>
      <c r="S525" s="32">
        <f t="shared" ca="1" si="28"/>
        <v>1.1375</v>
      </c>
      <c r="T525" s="32">
        <f t="shared" ca="1" si="29"/>
        <v>1.1375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0.52</v>
      </c>
      <c r="R526" s="32">
        <f t="shared" ca="1" si="27"/>
        <v>0.65</v>
      </c>
      <c r="S526" s="32">
        <f t="shared" ca="1" si="28"/>
        <v>0.65</v>
      </c>
      <c r="T526" s="32">
        <f t="shared" ca="1" si="29"/>
        <v>0.65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0.64</v>
      </c>
      <c r="R527" s="32">
        <f t="shared" ca="1" si="27"/>
        <v>0.8</v>
      </c>
      <c r="S527" s="32">
        <f t="shared" ca="1" si="28"/>
        <v>0.8</v>
      </c>
      <c r="T527" s="32">
        <f t="shared" ca="1" si="29"/>
        <v>0.8</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0.51</v>
      </c>
      <c r="R528" s="32">
        <f t="shared" ca="1" si="27"/>
        <v>0.63749999999999996</v>
      </c>
      <c r="S528" s="32">
        <f t="shared" ca="1" si="28"/>
        <v>0.796875</v>
      </c>
      <c r="T528" s="32">
        <f t="shared" ca="1" si="29"/>
        <v>0.796875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0.73</v>
      </c>
      <c r="R529" s="32">
        <f t="shared" ca="1" si="27"/>
        <v>0.91249999999999998</v>
      </c>
      <c r="S529" s="32">
        <f t="shared" ca="1" si="28"/>
        <v>1.140625</v>
      </c>
      <c r="T529" s="32">
        <f t="shared" ca="1" si="29"/>
        <v>0.96953124999999996</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0.69</v>
      </c>
      <c r="R530" s="32">
        <f t="shared" ca="1" si="27"/>
        <v>0.69</v>
      </c>
      <c r="S530" s="32">
        <f t="shared" ca="1" si="28"/>
        <v>0.86249999999999993</v>
      </c>
      <c r="T530" s="32">
        <f t="shared" ca="1" si="29"/>
        <v>0.86249999999999993</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0.63</v>
      </c>
      <c r="R531" s="32">
        <f t="shared" ca="1" si="27"/>
        <v>0.63</v>
      </c>
      <c r="S531" s="32">
        <f t="shared" ca="1" si="28"/>
        <v>0.78749999999999998</v>
      </c>
      <c r="T531" s="32">
        <f t="shared" ca="1" si="29"/>
        <v>0.78749999999999998</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v>
      </c>
      <c r="R532" s="32">
        <f t="shared" ca="1" si="27"/>
        <v>0.7</v>
      </c>
      <c r="S532" s="32">
        <f t="shared" ca="1" si="28"/>
        <v>0.875</v>
      </c>
      <c r="T532" s="32">
        <f t="shared" ca="1" si="29"/>
        <v>0.875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0.97</v>
      </c>
      <c r="R533" s="32">
        <f t="shared" ca="1" si="27"/>
        <v>0.97</v>
      </c>
      <c r="S533" s="32">
        <f t="shared" ca="1" si="28"/>
        <v>0.97</v>
      </c>
      <c r="T533" s="32">
        <f t="shared" ca="1" si="29"/>
        <v>0.82450000000000001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0.61</v>
      </c>
      <c r="R534" s="32">
        <f t="shared" ca="1" si="27"/>
        <v>0.76249999999999996</v>
      </c>
      <c r="S534" s="32">
        <f t="shared" ca="1" si="28"/>
        <v>0.76249999999999996</v>
      </c>
      <c r="T534" s="32">
        <f t="shared" ca="1" si="29"/>
        <v>0.64812499999999995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0.93</v>
      </c>
      <c r="R535" s="32">
        <f t="shared" ca="1" si="27"/>
        <v>0.93</v>
      </c>
      <c r="S535" s="32">
        <f t="shared" ca="1" si="28"/>
        <v>0.93</v>
      </c>
      <c r="T535" s="32">
        <f t="shared" ca="1" si="29"/>
        <v>0.79049999999999998</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0.87</v>
      </c>
      <c r="R537" s="32">
        <f t="shared" ca="1" si="27"/>
        <v>1.0874999999999999</v>
      </c>
      <c r="S537" s="32">
        <f t="shared" ca="1" si="28"/>
        <v>1.0874999999999999</v>
      </c>
      <c r="T537" s="32">
        <f t="shared" ca="1" si="29"/>
        <v>1.0874999999999999</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0.76</v>
      </c>
      <c r="R538" s="32">
        <f t="shared" ca="1" si="27"/>
        <v>0.95</v>
      </c>
      <c r="S538" s="32">
        <f t="shared" ca="1" si="28"/>
        <v>0.95</v>
      </c>
      <c r="T538" s="32">
        <f t="shared" ca="1" si="29"/>
        <v>0.8075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0.91</v>
      </c>
      <c r="R539" s="32">
        <f t="shared" ca="1" si="27"/>
        <v>1.1375</v>
      </c>
      <c r="S539" s="32">
        <f t="shared" ca="1" si="28"/>
        <v>1.1375</v>
      </c>
      <c r="T539" s="32">
        <f t="shared" ca="1" si="29"/>
        <v>0.96687499999999993</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0.53</v>
      </c>
      <c r="R540" s="32">
        <f t="shared" ca="1" si="27"/>
        <v>0.53</v>
      </c>
      <c r="S540" s="32">
        <f t="shared" ca="1" si="28"/>
        <v>0.53</v>
      </c>
      <c r="T540" s="32">
        <f t="shared" ca="1" si="29"/>
        <v>0.53</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0.66</v>
      </c>
      <c r="R541" s="32">
        <f t="shared" ca="1" si="27"/>
        <v>0.66</v>
      </c>
      <c r="S541" s="32">
        <f t="shared" ca="1" si="28"/>
        <v>0.66</v>
      </c>
      <c r="T541" s="32">
        <f t="shared" ca="1" si="29"/>
        <v>0.66</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0.97</v>
      </c>
      <c r="R542" s="32">
        <f t="shared" ca="1" si="27"/>
        <v>0.97</v>
      </c>
      <c r="S542" s="32">
        <f t="shared" ca="1" si="28"/>
        <v>1.2124999999999999</v>
      </c>
      <c r="T542" s="32">
        <f t="shared" ca="1" si="29"/>
        <v>1.0306249999999999</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1.1000000000000001</v>
      </c>
      <c r="R543" s="32">
        <f t="shared" ca="1" si="27"/>
        <v>1.1000000000000001</v>
      </c>
      <c r="S543" s="32">
        <f t="shared" ca="1" si="28"/>
        <v>1.375</v>
      </c>
      <c r="T543" s="32">
        <f t="shared" ca="1" si="29"/>
        <v>1.375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0.67</v>
      </c>
      <c r="R544" s="32">
        <f t="shared" ca="1" si="27"/>
        <v>0.67</v>
      </c>
      <c r="S544" s="32">
        <f t="shared" ca="1" si="28"/>
        <v>0.67</v>
      </c>
      <c r="T544" s="32">
        <f t="shared" ca="1" si="29"/>
        <v>0.67</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0.54</v>
      </c>
      <c r="R545" s="32">
        <f t="shared" ca="1" si="27"/>
        <v>0.54</v>
      </c>
      <c r="S545" s="32">
        <f t="shared" ca="1" si="28"/>
        <v>0.67500000000000004</v>
      </c>
      <c r="T545" s="32">
        <f t="shared" ca="1" si="29"/>
        <v>0.67500000000000004</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v>
      </c>
      <c r="R546" s="32">
        <f t="shared" ca="1" si="27"/>
        <v>0.6</v>
      </c>
      <c r="S546" s="32">
        <f t="shared" ca="1" si="28"/>
        <v>0.6</v>
      </c>
      <c r="T546" s="32">
        <f t="shared" ca="1" si="29"/>
        <v>0.51</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0.56000000000000005</v>
      </c>
      <c r="R547" s="32">
        <f t="shared" ca="1" si="27"/>
        <v>0.70000000000000007</v>
      </c>
      <c r="S547" s="32">
        <f t="shared" ca="1" si="28"/>
        <v>0.70000000000000007</v>
      </c>
      <c r="T547" s="32">
        <f t="shared" ca="1" si="29"/>
        <v>0.70000000000000007</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0.52</v>
      </c>
      <c r="R548" s="32">
        <f t="shared" ca="1" si="27"/>
        <v>0.52</v>
      </c>
      <c r="S548" s="32">
        <f t="shared" ca="1" si="28"/>
        <v>0.65</v>
      </c>
      <c r="T548" s="32">
        <f t="shared" ca="1" si="29"/>
        <v>0.55249999999999999</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0.65</v>
      </c>
      <c r="R549" s="32">
        <f t="shared" ca="1" si="27"/>
        <v>0.65</v>
      </c>
      <c r="S549" s="32">
        <f t="shared" ca="1" si="28"/>
        <v>0.8125</v>
      </c>
      <c r="T549" s="32">
        <f t="shared" ca="1" si="29"/>
        <v>0.69062499999999993</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1.04</v>
      </c>
      <c r="R550" s="32">
        <f t="shared" ca="1" si="27"/>
        <v>1.3</v>
      </c>
      <c r="S550" s="32">
        <f t="shared" ca="1" si="28"/>
        <v>1.625</v>
      </c>
      <c r="T550" s="32">
        <f t="shared" ca="1" si="29"/>
        <v>1.625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0.43</v>
      </c>
      <c r="R551" s="32">
        <f t="shared" ca="1" si="27"/>
        <v>0.43</v>
      </c>
      <c r="S551" s="32">
        <f t="shared" ca="1" si="28"/>
        <v>0.53749999999999998</v>
      </c>
      <c r="T551" s="32">
        <f t="shared" ca="1" si="29"/>
        <v>0.53749999999999998</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0.44</v>
      </c>
      <c r="R552" s="32">
        <f t="shared" ca="1" si="27"/>
        <v>0.55000000000000004</v>
      </c>
      <c r="S552" s="32">
        <f t="shared" ca="1" si="28"/>
        <v>0.6875</v>
      </c>
      <c r="T552" s="32">
        <f t="shared" ca="1" si="29"/>
        <v>0.6875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1.02</v>
      </c>
      <c r="R553" s="32">
        <f t="shared" ca="1" si="27"/>
        <v>1.2749999999999999</v>
      </c>
      <c r="S553" s="32">
        <f t="shared" ca="1" si="28"/>
        <v>1.59375</v>
      </c>
      <c r="T553" s="32">
        <f t="shared" ca="1" si="29"/>
        <v>1.59375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0.72</v>
      </c>
      <c r="R554" s="32">
        <f t="shared" ca="1" si="27"/>
        <v>0.89999999999999991</v>
      </c>
      <c r="S554" s="32">
        <f t="shared" ca="1" si="28"/>
        <v>1.125</v>
      </c>
      <c r="T554" s="32">
        <f t="shared" ca="1" si="29"/>
        <v>1.125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0.68</v>
      </c>
      <c r="R555" s="32">
        <f t="shared" ca="1" si="27"/>
        <v>0.85000000000000009</v>
      </c>
      <c r="S555" s="32">
        <f t="shared" ca="1" si="28"/>
        <v>0.85000000000000009</v>
      </c>
      <c r="T555" s="32">
        <f t="shared" ca="1" si="29"/>
        <v>0.72250000000000003</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0.69</v>
      </c>
      <c r="R556" s="32">
        <f t="shared" ca="1" si="27"/>
        <v>0.69</v>
      </c>
      <c r="S556" s="32">
        <f t="shared" ca="1" si="28"/>
        <v>0.69</v>
      </c>
      <c r="T556" s="32">
        <f t="shared" ca="1" si="29"/>
        <v>0.69</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0.57999999999999996</v>
      </c>
      <c r="R557" s="32">
        <f t="shared" ca="1" si="27"/>
        <v>0.72499999999999998</v>
      </c>
      <c r="S557" s="32">
        <f t="shared" ca="1" si="28"/>
        <v>0.72499999999999998</v>
      </c>
      <c r="T557" s="32">
        <f t="shared" ca="1" si="29"/>
        <v>0.72499999999999998</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0.85</v>
      </c>
      <c r="R558" s="32">
        <f t="shared" ca="1" si="27"/>
        <v>0.85</v>
      </c>
      <c r="S558" s="32">
        <f t="shared" ca="1" si="28"/>
        <v>0.85</v>
      </c>
      <c r="T558" s="32">
        <f t="shared" ca="1" si="29"/>
        <v>0.85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1.02</v>
      </c>
      <c r="R559" s="32">
        <f t="shared" ca="1" si="27"/>
        <v>1.02</v>
      </c>
      <c r="S559" s="32">
        <f t="shared" ca="1" si="28"/>
        <v>1.02</v>
      </c>
      <c r="T559" s="32">
        <f t="shared" ca="1" si="29"/>
        <v>1.02</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1.02</v>
      </c>
      <c r="R560" s="32">
        <f t="shared" ca="1" si="27"/>
        <v>1.02</v>
      </c>
      <c r="S560" s="32">
        <f t="shared" ca="1" si="28"/>
        <v>1.2749999999999999</v>
      </c>
      <c r="T560" s="32">
        <f t="shared" ca="1" si="29"/>
        <v>1.2749999999999999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1.06</v>
      </c>
      <c r="R561" s="32">
        <f t="shared" ca="1" si="27"/>
        <v>1.06</v>
      </c>
      <c r="S561" s="32">
        <f t="shared" ca="1" si="28"/>
        <v>1.3250000000000002</v>
      </c>
      <c r="T561" s="32">
        <f t="shared" ca="1" si="29"/>
        <v>1.3250000000000002</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0.63</v>
      </c>
      <c r="R562" s="32">
        <f t="shared" ca="1" si="27"/>
        <v>0.63</v>
      </c>
      <c r="S562" s="32">
        <f t="shared" ca="1" si="28"/>
        <v>0.63</v>
      </c>
      <c r="T562" s="32">
        <f t="shared" ca="1" si="29"/>
        <v>0.63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v>
      </c>
      <c r="R563" s="32">
        <f t="shared" ca="1" si="27"/>
        <v>0.6</v>
      </c>
      <c r="S563" s="32">
        <f t="shared" ca="1" si="28"/>
        <v>0.6</v>
      </c>
      <c r="T563" s="32">
        <f t="shared" ca="1" si="29"/>
        <v>0.51</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0.56000000000000005</v>
      </c>
      <c r="R564" s="32">
        <f t="shared" ca="1" si="27"/>
        <v>0.56000000000000005</v>
      </c>
      <c r="S564" s="32">
        <f t="shared" ca="1" si="28"/>
        <v>0.56000000000000005</v>
      </c>
      <c r="T564" s="32">
        <f t="shared" ca="1" si="29"/>
        <v>0.47600000000000003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1.07</v>
      </c>
      <c r="R565" s="32">
        <f t="shared" ca="1" si="27"/>
        <v>1.3375000000000001</v>
      </c>
      <c r="S565" s="32">
        <f t="shared" ca="1" si="28"/>
        <v>1.6718750000000002</v>
      </c>
      <c r="T565" s="32">
        <f t="shared" ca="1" si="29"/>
        <v>1.42109375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0.88</v>
      </c>
      <c r="R566" s="32">
        <f t="shared" ca="1" si="27"/>
        <v>0.88</v>
      </c>
      <c r="S566" s="32">
        <f t="shared" ca="1" si="28"/>
        <v>1.1000000000000001</v>
      </c>
      <c r="T566" s="32">
        <f t="shared" ca="1" si="29"/>
        <v>1.1000000000000001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0.68</v>
      </c>
      <c r="R567" s="32">
        <f t="shared" ca="1" si="27"/>
        <v>0.85000000000000009</v>
      </c>
      <c r="S567" s="32">
        <f t="shared" ca="1" si="28"/>
        <v>1.0625</v>
      </c>
      <c r="T567" s="32">
        <f t="shared" ca="1" si="29"/>
        <v>1.0625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0.78</v>
      </c>
      <c r="R568" s="32">
        <f t="shared" ca="1" si="27"/>
        <v>0.97500000000000009</v>
      </c>
      <c r="S568" s="32">
        <f t="shared" ca="1" si="28"/>
        <v>0.97500000000000009</v>
      </c>
      <c r="T568" s="32">
        <f t="shared" ca="1" si="29"/>
        <v>0.97500000000000009</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0.41</v>
      </c>
      <c r="R569" s="32">
        <f t="shared" ca="1" si="27"/>
        <v>0.51249999999999996</v>
      </c>
      <c r="S569" s="32">
        <f t="shared" ca="1" si="28"/>
        <v>0.640625</v>
      </c>
      <c r="T569" s="32">
        <f t="shared" ca="1" si="29"/>
        <v>0.640625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0.87</v>
      </c>
      <c r="R570" s="32">
        <f t="shared" ca="1" si="27"/>
        <v>1.0874999999999999</v>
      </c>
      <c r="S570" s="32">
        <f t="shared" ca="1" si="28"/>
        <v>1.0874999999999999</v>
      </c>
      <c r="T570" s="32">
        <f t="shared" ca="1" si="29"/>
        <v>0.92437499999999995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1.1000000000000001</v>
      </c>
      <c r="R571" s="32">
        <f t="shared" ca="1" si="27"/>
        <v>1.1000000000000001</v>
      </c>
      <c r="S571" s="32">
        <f t="shared" ca="1" si="28"/>
        <v>1.375</v>
      </c>
      <c r="T571" s="32">
        <f t="shared" ca="1" si="29"/>
        <v>1.16875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0.54</v>
      </c>
      <c r="R572" s="32">
        <f t="shared" ca="1" si="27"/>
        <v>0.67500000000000004</v>
      </c>
      <c r="S572" s="32">
        <f t="shared" ca="1" si="28"/>
        <v>0.67500000000000004</v>
      </c>
      <c r="T572" s="32">
        <f t="shared" ca="1" si="29"/>
        <v>0.57374999999999998</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v>
      </c>
      <c r="R573" s="32">
        <f t="shared" ca="1" si="27"/>
        <v>0.5</v>
      </c>
      <c r="S573" s="32">
        <f t="shared" ca="1" si="28"/>
        <v>0.5</v>
      </c>
      <c r="T573" s="32">
        <f t="shared" ca="1" si="29"/>
        <v>0.42499999999999999</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0.63</v>
      </c>
      <c r="R574" s="32">
        <f t="shared" ca="1" si="27"/>
        <v>0.78749999999999998</v>
      </c>
      <c r="S574" s="32">
        <f t="shared" ca="1" si="28"/>
        <v>0.984375</v>
      </c>
      <c r="T574" s="32">
        <f t="shared" ca="1" si="29"/>
        <v>0.83671874999999996</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0.88</v>
      </c>
      <c r="R575" s="32">
        <f t="shared" ca="1" si="27"/>
        <v>0.88</v>
      </c>
      <c r="S575" s="32">
        <f t="shared" ca="1" si="28"/>
        <v>0.88</v>
      </c>
      <c r="T575" s="32">
        <f t="shared" ca="1" si="29"/>
        <v>0.748</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0.56000000000000005</v>
      </c>
      <c r="R576" s="32">
        <f t="shared" ca="1" si="27"/>
        <v>0.70000000000000007</v>
      </c>
      <c r="S576" s="32">
        <f t="shared" ca="1" si="28"/>
        <v>0.70000000000000007</v>
      </c>
      <c r="T576" s="32">
        <f t="shared" ca="1" si="29"/>
        <v>0.70000000000000007</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0.48</v>
      </c>
      <c r="R577" s="32">
        <f t="shared" ca="1" si="27"/>
        <v>0.48</v>
      </c>
      <c r="S577" s="32">
        <f t="shared" ca="1" si="28"/>
        <v>0.48</v>
      </c>
      <c r="T577" s="32">
        <f t="shared" ca="1" si="29"/>
        <v>0.40799999999999997</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1.04</v>
      </c>
      <c r="R579" s="32">
        <f t="shared" ref="R579:R642" ca="1" si="30">Q579*(IF(J579="Yes",1.25,1))</f>
        <v>1.04</v>
      </c>
      <c r="S579" s="32">
        <f t="shared" ref="S579:S642" ca="1" si="31">R579*(IF(OR(VALUE(P579)&gt;8,VALUE(D579)&gt;80),1.25,1))</f>
        <v>1.3</v>
      </c>
      <c r="T579" s="32">
        <f t="shared" ref="T579:T642" ca="1" si="32">S579*(IF(H579="Mass Customer",0.85,1))</f>
        <v>1.3</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0.83</v>
      </c>
      <c r="R580" s="32">
        <f t="shared" ca="1" si="30"/>
        <v>1.0374999999999999</v>
      </c>
      <c r="S580" s="32">
        <f t="shared" ca="1" si="31"/>
        <v>1.2968749999999998</v>
      </c>
      <c r="T580" s="32">
        <f t="shared" ca="1" si="32"/>
        <v>1.2968749999999998</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0.49</v>
      </c>
      <c r="R581" s="32">
        <f t="shared" ca="1" si="30"/>
        <v>0.49</v>
      </c>
      <c r="S581" s="32">
        <f t="shared" ca="1" si="31"/>
        <v>0.61250000000000004</v>
      </c>
      <c r="T581" s="32">
        <f t="shared" ca="1" si="32"/>
        <v>0.520625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0.68</v>
      </c>
      <c r="R583" s="32">
        <f t="shared" ca="1" si="30"/>
        <v>0.68</v>
      </c>
      <c r="S583" s="32">
        <f t="shared" ca="1" si="31"/>
        <v>0.85000000000000009</v>
      </c>
      <c r="T583" s="32">
        <f t="shared" ca="1" si="32"/>
        <v>0.72250000000000003</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0.85</v>
      </c>
      <c r="R584" s="32">
        <f t="shared" ca="1" si="30"/>
        <v>1.0625</v>
      </c>
      <c r="S584" s="32">
        <f t="shared" ca="1" si="31"/>
        <v>1.0625</v>
      </c>
      <c r="T584" s="32">
        <f t="shared" ca="1" si="32"/>
        <v>1.0625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0.68</v>
      </c>
      <c r="R585" s="32">
        <f t="shared" ca="1" si="30"/>
        <v>0.85000000000000009</v>
      </c>
      <c r="S585" s="32">
        <f t="shared" ca="1" si="31"/>
        <v>1.0625</v>
      </c>
      <c r="T585" s="32">
        <f t="shared" ca="1" si="32"/>
        <v>1.0625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0.71</v>
      </c>
      <c r="R586" s="32">
        <f t="shared" ca="1" si="30"/>
        <v>0.88749999999999996</v>
      </c>
      <c r="S586" s="32">
        <f t="shared" ca="1" si="31"/>
        <v>0.88749999999999996</v>
      </c>
      <c r="T586" s="32">
        <f t="shared" ca="1" si="32"/>
        <v>0.75437499999999991</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v>
      </c>
      <c r="R587" s="32">
        <f t="shared" ca="1" si="30"/>
        <v>0.5</v>
      </c>
      <c r="S587" s="32">
        <f t="shared" ca="1" si="31"/>
        <v>0.5</v>
      </c>
      <c r="T587" s="32">
        <f t="shared" ca="1" si="32"/>
        <v>0.42499999999999999</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0.45</v>
      </c>
      <c r="R588" s="32">
        <f t="shared" ca="1" si="30"/>
        <v>0.45</v>
      </c>
      <c r="S588" s="32">
        <f t="shared" ca="1" si="31"/>
        <v>0.45</v>
      </c>
      <c r="T588" s="32">
        <f t="shared" ca="1" si="32"/>
        <v>0.45</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v>
      </c>
      <c r="R589" s="32">
        <f t="shared" ca="1" si="30"/>
        <v>0.7</v>
      </c>
      <c r="S589" s="32">
        <f t="shared" ca="1" si="31"/>
        <v>0.7</v>
      </c>
      <c r="T589" s="32">
        <f t="shared" ca="1" si="32"/>
        <v>0.7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0.45</v>
      </c>
      <c r="R590" s="32">
        <f t="shared" ca="1" si="30"/>
        <v>0.5625</v>
      </c>
      <c r="S590" s="32">
        <f t="shared" ca="1" si="31"/>
        <v>0.703125</v>
      </c>
      <c r="T590" s="32">
        <f t="shared" ca="1" si="32"/>
        <v>0.703125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0.78</v>
      </c>
      <c r="R591" s="32">
        <f t="shared" ca="1" si="30"/>
        <v>0.78</v>
      </c>
      <c r="S591" s="32">
        <f t="shared" ca="1" si="31"/>
        <v>0.97500000000000009</v>
      </c>
      <c r="T591" s="32">
        <f t="shared" ca="1" si="32"/>
        <v>0.97500000000000009</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0.43</v>
      </c>
      <c r="R592" s="32">
        <f t="shared" ca="1" si="30"/>
        <v>0.53749999999999998</v>
      </c>
      <c r="S592" s="32">
        <f t="shared" ca="1" si="31"/>
        <v>0.53749999999999998</v>
      </c>
      <c r="T592" s="32">
        <f t="shared" ca="1" si="32"/>
        <v>0.53749999999999998</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0.54</v>
      </c>
      <c r="R593" s="32">
        <f t="shared" ca="1" si="30"/>
        <v>0.54</v>
      </c>
      <c r="S593" s="32">
        <f t="shared" ca="1" si="31"/>
        <v>0.54</v>
      </c>
      <c r="T593" s="32">
        <f t="shared" ca="1" si="32"/>
        <v>0.45900000000000002</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1.05</v>
      </c>
      <c r="R594" s="32">
        <f t="shared" ca="1" si="30"/>
        <v>1.3125</v>
      </c>
      <c r="S594" s="32">
        <f t="shared" ca="1" si="31"/>
        <v>1.3125</v>
      </c>
      <c r="T594" s="32">
        <f t="shared" ca="1" si="32"/>
        <v>1.3125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0.66</v>
      </c>
      <c r="R595" s="32">
        <f t="shared" ca="1" si="30"/>
        <v>0.66</v>
      </c>
      <c r="S595" s="32">
        <f t="shared" ca="1" si="31"/>
        <v>0.82500000000000007</v>
      </c>
      <c r="T595" s="32">
        <f t="shared" ca="1" si="32"/>
        <v>0.70125000000000004</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0.79</v>
      </c>
      <c r="R596" s="32">
        <f t="shared" ca="1" si="30"/>
        <v>0.79</v>
      </c>
      <c r="S596" s="32">
        <f t="shared" ca="1" si="31"/>
        <v>0.79</v>
      </c>
      <c r="T596" s="32">
        <f t="shared" ca="1" si="32"/>
        <v>0.67149999999999999</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0.42</v>
      </c>
      <c r="R597" s="32">
        <f t="shared" ca="1" si="30"/>
        <v>0.52500000000000002</v>
      </c>
      <c r="S597" s="32">
        <f t="shared" ca="1" si="31"/>
        <v>0.52500000000000002</v>
      </c>
      <c r="T597" s="32">
        <f t="shared" ca="1" si="32"/>
        <v>0.52500000000000002</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0.71</v>
      </c>
      <c r="R598" s="32">
        <f t="shared" ca="1" si="30"/>
        <v>0.88749999999999996</v>
      </c>
      <c r="S598" s="32">
        <f t="shared" ca="1" si="31"/>
        <v>0.88749999999999996</v>
      </c>
      <c r="T598" s="32">
        <f t="shared" ca="1" si="32"/>
        <v>0.75437499999999991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1.0900000000000001</v>
      </c>
      <c r="R599" s="32">
        <f t="shared" ca="1" si="30"/>
        <v>1.3625</v>
      </c>
      <c r="S599" s="32">
        <f t="shared" ca="1" si="31"/>
        <v>1.3625</v>
      </c>
      <c r="T599" s="32">
        <f t="shared" ca="1" si="32"/>
        <v>1.1581250000000001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1.01</v>
      </c>
      <c r="R600" s="32">
        <f t="shared" ca="1" si="30"/>
        <v>1.01</v>
      </c>
      <c r="S600" s="32">
        <f t="shared" ca="1" si="31"/>
        <v>1.2625</v>
      </c>
      <c r="T600" s="32">
        <f t="shared" ca="1" si="32"/>
        <v>1.2625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0.68</v>
      </c>
      <c r="R601" s="32">
        <f t="shared" ca="1" si="30"/>
        <v>0.68</v>
      </c>
      <c r="S601" s="32">
        <f t="shared" ca="1" si="31"/>
        <v>0.85000000000000009</v>
      </c>
      <c r="T601" s="32">
        <f t="shared" ca="1" si="32"/>
        <v>0.85000000000000009</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0.41</v>
      </c>
      <c r="R602" s="32">
        <f t="shared" ca="1" si="30"/>
        <v>0.41</v>
      </c>
      <c r="S602" s="32">
        <f t="shared" ca="1" si="31"/>
        <v>0.51249999999999996</v>
      </c>
      <c r="T602" s="32">
        <f t="shared" ca="1" si="32"/>
        <v>0.43562499999999993</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v>
      </c>
      <c r="R603" s="32">
        <f t="shared" ca="1" si="30"/>
        <v>0.75</v>
      </c>
      <c r="S603" s="32">
        <f t="shared" ca="1" si="31"/>
        <v>0.9375</v>
      </c>
      <c r="T603" s="32">
        <f t="shared" ca="1" si="32"/>
        <v>0.9375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1.01</v>
      </c>
      <c r="R604" s="32">
        <f t="shared" ca="1" si="30"/>
        <v>1.2625</v>
      </c>
      <c r="S604" s="32">
        <f t="shared" ca="1" si="31"/>
        <v>1.578125</v>
      </c>
      <c r="T604" s="32">
        <f t="shared" ca="1" si="32"/>
        <v>1.578125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1.04</v>
      </c>
      <c r="R605" s="32">
        <f t="shared" ca="1" si="30"/>
        <v>1.3</v>
      </c>
      <c r="S605" s="32">
        <f t="shared" ca="1" si="31"/>
        <v>1.3</v>
      </c>
      <c r="T605" s="32">
        <f t="shared" ca="1" si="32"/>
        <v>1.105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1.06</v>
      </c>
      <c r="R606" s="32">
        <f t="shared" ca="1" si="30"/>
        <v>1.3250000000000002</v>
      </c>
      <c r="S606" s="32">
        <f t="shared" ca="1" si="31"/>
        <v>1.6562500000000002</v>
      </c>
      <c r="T606" s="32">
        <f t="shared" ca="1" si="32"/>
        <v>1.6562500000000002</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0.91</v>
      </c>
      <c r="R607" s="32">
        <f t="shared" ca="1" si="30"/>
        <v>1.1375</v>
      </c>
      <c r="S607" s="32">
        <f t="shared" ca="1" si="31"/>
        <v>1.421875</v>
      </c>
      <c r="T607" s="32">
        <f t="shared" ca="1" si="32"/>
        <v>1.421875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0.97</v>
      </c>
      <c r="R608" s="32">
        <f t="shared" ca="1" si="30"/>
        <v>0.97</v>
      </c>
      <c r="S608" s="32">
        <f t="shared" ca="1" si="31"/>
        <v>1.2124999999999999</v>
      </c>
      <c r="T608" s="32">
        <f t="shared" ca="1" si="32"/>
        <v>1.2124999999999999</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0.53</v>
      </c>
      <c r="R609" s="32">
        <f t="shared" ca="1" si="30"/>
        <v>0.66250000000000009</v>
      </c>
      <c r="S609" s="32">
        <f t="shared" ca="1" si="31"/>
        <v>0.82812500000000011</v>
      </c>
      <c r="T609" s="32">
        <f t="shared" ca="1" si="32"/>
        <v>0.70390625000000007</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0.66</v>
      </c>
      <c r="R610" s="32">
        <f t="shared" ca="1" si="30"/>
        <v>0.82500000000000007</v>
      </c>
      <c r="S610" s="32">
        <f t="shared" ca="1" si="31"/>
        <v>0.82500000000000007</v>
      </c>
      <c r="T610" s="32">
        <f t="shared" ca="1" si="32"/>
        <v>0.70125000000000004</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0.97</v>
      </c>
      <c r="R611" s="32">
        <f t="shared" ca="1" si="30"/>
        <v>1.2124999999999999</v>
      </c>
      <c r="S611" s="32">
        <f t="shared" ca="1" si="31"/>
        <v>1.2124999999999999</v>
      </c>
      <c r="T611" s="32">
        <f t="shared" ca="1" si="32"/>
        <v>1.0306249999999999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1.05</v>
      </c>
      <c r="R612" s="32">
        <f t="shared" ca="1" si="30"/>
        <v>1.3125</v>
      </c>
      <c r="S612" s="32">
        <f t="shared" ca="1" si="31"/>
        <v>1.640625</v>
      </c>
      <c r="T612" s="32">
        <f t="shared" ca="1" si="32"/>
        <v>1.39453125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0.95</v>
      </c>
      <c r="R613" s="32">
        <f t="shared" ca="1" si="30"/>
        <v>0.95</v>
      </c>
      <c r="S613" s="32">
        <f t="shared" ca="1" si="31"/>
        <v>0.95</v>
      </c>
      <c r="T613" s="32">
        <f t="shared" ca="1" si="32"/>
        <v>0.95</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0.55000000000000004</v>
      </c>
      <c r="R614" s="32">
        <f t="shared" ca="1" si="30"/>
        <v>0.6875</v>
      </c>
      <c r="S614" s="32">
        <f t="shared" ca="1" si="31"/>
        <v>0.859375</v>
      </c>
      <c r="T614" s="32">
        <f t="shared" ca="1" si="32"/>
        <v>0.73046875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0.47</v>
      </c>
      <c r="R615" s="32">
        <f t="shared" ca="1" si="30"/>
        <v>0.58749999999999991</v>
      </c>
      <c r="S615" s="32">
        <f t="shared" ca="1" si="31"/>
        <v>0.58749999999999991</v>
      </c>
      <c r="T615" s="32">
        <f t="shared" ca="1" si="32"/>
        <v>0.58749999999999991</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v>
      </c>
      <c r="R616" s="32">
        <f t="shared" ca="1" si="30"/>
        <v>0.75</v>
      </c>
      <c r="S616" s="32">
        <f t="shared" ca="1" si="31"/>
        <v>0.75</v>
      </c>
      <c r="T616" s="32">
        <f t="shared" ca="1" si="32"/>
        <v>0.63749999999999996</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0.84</v>
      </c>
      <c r="R617" s="32">
        <f t="shared" ca="1" si="30"/>
        <v>0.84</v>
      </c>
      <c r="S617" s="32">
        <f t="shared" ca="1" si="31"/>
        <v>1.05</v>
      </c>
      <c r="T617" s="32">
        <f t="shared" ca="1" si="32"/>
        <v>0.89249999999999996</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1.01</v>
      </c>
      <c r="R618" s="32">
        <f t="shared" ca="1" si="30"/>
        <v>1.2625</v>
      </c>
      <c r="S618" s="32">
        <f t="shared" ca="1" si="31"/>
        <v>1.578125</v>
      </c>
      <c r="T618" s="32">
        <f t="shared" ca="1" si="32"/>
        <v>1.3414062499999999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0.57999999999999996</v>
      </c>
      <c r="R619" s="32">
        <f t="shared" ca="1" si="30"/>
        <v>0.72499999999999998</v>
      </c>
      <c r="S619" s="32">
        <f t="shared" ca="1" si="31"/>
        <v>0.90625</v>
      </c>
      <c r="T619" s="32">
        <f t="shared" ca="1" si="32"/>
        <v>0.90625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0.61</v>
      </c>
      <c r="R620" s="32">
        <f t="shared" ca="1" si="30"/>
        <v>0.61</v>
      </c>
      <c r="S620" s="32">
        <f t="shared" ca="1" si="31"/>
        <v>0.61</v>
      </c>
      <c r="T620" s="32">
        <f t="shared" ca="1" si="32"/>
        <v>0.51849999999999996</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0.92</v>
      </c>
      <c r="R621" s="32">
        <f t="shared" ca="1" si="30"/>
        <v>0.92</v>
      </c>
      <c r="S621" s="32">
        <f t="shared" ca="1" si="31"/>
        <v>1.1500000000000001</v>
      </c>
      <c r="T621" s="32">
        <f t="shared" ca="1" si="32"/>
        <v>1.1500000000000001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0.93</v>
      </c>
      <c r="R622" s="32">
        <f t="shared" ca="1" si="30"/>
        <v>1.1625000000000001</v>
      </c>
      <c r="S622" s="32">
        <f t="shared" ca="1" si="31"/>
        <v>1.1625000000000001</v>
      </c>
      <c r="T622" s="32">
        <f t="shared" ca="1" si="32"/>
        <v>0.98812500000000003</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v>
      </c>
      <c r="R623" s="32">
        <f t="shared" ca="1" si="30"/>
        <v>0.75</v>
      </c>
      <c r="S623" s="32">
        <f t="shared" ca="1" si="31"/>
        <v>0.9375</v>
      </c>
      <c r="T623" s="32">
        <f t="shared" ca="1" si="32"/>
        <v>0.796875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0.41</v>
      </c>
      <c r="R624" s="32">
        <f t="shared" ca="1" si="30"/>
        <v>0.51249999999999996</v>
      </c>
      <c r="S624" s="32">
        <f t="shared" ca="1" si="31"/>
        <v>0.640625</v>
      </c>
      <c r="T624" s="32">
        <f t="shared" ca="1" si="32"/>
        <v>0.54453125000000002</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1.03</v>
      </c>
      <c r="R625" s="32">
        <f t="shared" ca="1" si="30"/>
        <v>1.2875000000000001</v>
      </c>
      <c r="S625" s="32">
        <f t="shared" ca="1" si="31"/>
        <v>1.2875000000000001</v>
      </c>
      <c r="T625" s="32">
        <f t="shared" ca="1" si="32"/>
        <v>1.0943750000000001</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v>
      </c>
      <c r="R626" s="32">
        <f t="shared" ca="1" si="30"/>
        <v>0.8</v>
      </c>
      <c r="S626" s="32">
        <f t="shared" ca="1" si="31"/>
        <v>1</v>
      </c>
      <c r="T626" s="32">
        <f t="shared" ca="1" si="32"/>
        <v>0.85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1.08</v>
      </c>
      <c r="R627" s="32">
        <f t="shared" ca="1" si="30"/>
        <v>1.35</v>
      </c>
      <c r="S627" s="32">
        <f t="shared" ca="1" si="31"/>
        <v>1.6875</v>
      </c>
      <c r="T627" s="32">
        <f t="shared" ca="1" si="32"/>
        <v>1.6875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0.62</v>
      </c>
      <c r="R628" s="32">
        <f t="shared" ca="1" si="30"/>
        <v>0.77500000000000002</v>
      </c>
      <c r="S628" s="32">
        <f t="shared" ca="1" si="31"/>
        <v>0.96875</v>
      </c>
      <c r="T628" s="32">
        <f t="shared" ca="1" si="32"/>
        <v>0.96875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0.71</v>
      </c>
      <c r="R629" s="32">
        <f t="shared" ca="1" si="30"/>
        <v>0.88749999999999996</v>
      </c>
      <c r="S629" s="32">
        <f t="shared" ca="1" si="31"/>
        <v>0.88749999999999996</v>
      </c>
      <c r="T629" s="32">
        <f t="shared" ca="1" si="32"/>
        <v>0.88749999999999996</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1.0900000000000001</v>
      </c>
      <c r="R630" s="32">
        <f t="shared" ca="1" si="30"/>
        <v>1.0900000000000001</v>
      </c>
      <c r="S630" s="32">
        <f t="shared" ca="1" si="31"/>
        <v>1.0900000000000001</v>
      </c>
      <c r="T630" s="32">
        <f t="shared" ca="1" si="32"/>
        <v>0.92649999999999999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1.0900000000000001</v>
      </c>
      <c r="R631" s="32">
        <f t="shared" ca="1" si="30"/>
        <v>1.3625</v>
      </c>
      <c r="S631" s="32">
        <f t="shared" ca="1" si="31"/>
        <v>1.3625</v>
      </c>
      <c r="T631" s="32">
        <f t="shared" ca="1" si="32"/>
        <v>1.3625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0.61</v>
      </c>
      <c r="R632" s="32">
        <f t="shared" ca="1" si="30"/>
        <v>0.61</v>
      </c>
      <c r="S632" s="32">
        <f t="shared" ca="1" si="31"/>
        <v>0.76249999999999996</v>
      </c>
      <c r="T632" s="32">
        <f t="shared" ca="1" si="32"/>
        <v>0.64812499999999995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0.97</v>
      </c>
      <c r="R633" s="32">
        <f t="shared" ca="1" si="30"/>
        <v>1.2124999999999999</v>
      </c>
      <c r="S633" s="32">
        <f t="shared" ca="1" si="31"/>
        <v>1.2124999999999999</v>
      </c>
      <c r="T633" s="32">
        <f t="shared" ca="1" si="32"/>
        <v>1.2124999999999999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0.53</v>
      </c>
      <c r="R634" s="32">
        <f t="shared" ca="1" si="30"/>
        <v>0.66250000000000009</v>
      </c>
      <c r="S634" s="32">
        <f t="shared" ca="1" si="31"/>
        <v>0.82812500000000011</v>
      </c>
      <c r="T634" s="32">
        <f t="shared" ca="1" si="32"/>
        <v>0.70390625000000007</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0.56999999999999995</v>
      </c>
      <c r="R635" s="32">
        <f t="shared" ca="1" si="30"/>
        <v>0.71249999999999991</v>
      </c>
      <c r="S635" s="32">
        <f t="shared" ca="1" si="31"/>
        <v>0.71249999999999991</v>
      </c>
      <c r="T635" s="32">
        <f t="shared" ca="1" si="32"/>
        <v>0.60562499999999986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0.73</v>
      </c>
      <c r="R636" s="32">
        <f t="shared" ca="1" si="30"/>
        <v>0.73</v>
      </c>
      <c r="S636" s="32">
        <f t="shared" ca="1" si="31"/>
        <v>0.91249999999999998</v>
      </c>
      <c r="T636" s="32">
        <f t="shared" ca="1" si="32"/>
        <v>0.77562500000000001</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0.95</v>
      </c>
      <c r="R637" s="32">
        <f t="shared" ca="1" si="30"/>
        <v>1.1875</v>
      </c>
      <c r="S637" s="32">
        <f t="shared" ca="1" si="31"/>
        <v>1.484375</v>
      </c>
      <c r="T637" s="32">
        <f t="shared" ca="1" si="32"/>
        <v>1.26171875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0.46</v>
      </c>
      <c r="R638" s="32">
        <f t="shared" ca="1" si="30"/>
        <v>0.46</v>
      </c>
      <c r="S638" s="32">
        <f t="shared" ca="1" si="31"/>
        <v>0.46</v>
      </c>
      <c r="T638" s="32">
        <f t="shared" ca="1" si="32"/>
        <v>0.46</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0.82</v>
      </c>
      <c r="R639" s="32">
        <f t="shared" ca="1" si="30"/>
        <v>0.82</v>
      </c>
      <c r="S639" s="32">
        <f t="shared" ca="1" si="31"/>
        <v>1.0249999999999999</v>
      </c>
      <c r="T639" s="32">
        <f t="shared" ca="1" si="32"/>
        <v>1.0249999999999999</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0.76</v>
      </c>
      <c r="R640" s="32">
        <f t="shared" ca="1" si="30"/>
        <v>0.95</v>
      </c>
      <c r="S640" s="32">
        <f t="shared" ca="1" si="31"/>
        <v>0.95</v>
      </c>
      <c r="T640" s="32">
        <f t="shared" ca="1" si="32"/>
        <v>0.95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0.97</v>
      </c>
      <c r="R641" s="32">
        <f t="shared" ca="1" si="30"/>
        <v>1.2124999999999999</v>
      </c>
      <c r="S641" s="32">
        <f t="shared" ca="1" si="31"/>
        <v>1.515625</v>
      </c>
      <c r="T641" s="32">
        <f t="shared" ca="1" si="32"/>
        <v>1.515625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0.45</v>
      </c>
      <c r="R642" s="32">
        <f t="shared" ca="1" si="30"/>
        <v>0.45</v>
      </c>
      <c r="S642" s="32">
        <f t="shared" ca="1" si="31"/>
        <v>0.45</v>
      </c>
      <c r="T642" s="32">
        <f t="shared" ca="1" si="32"/>
        <v>0.45</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v>
      </c>
      <c r="R643" s="32">
        <f t="shared" ref="R643:R706" ca="1" si="33">Q643*(IF(J643="Yes",1.25,1))</f>
        <v>1</v>
      </c>
      <c r="S643" s="32">
        <f t="shared" ref="S643:S706" ca="1" si="34">R643*(IF(OR(VALUE(P643)&gt;8,VALUE(D643)&gt;80),1.25,1))</f>
        <v>1.25</v>
      </c>
      <c r="T643" s="32">
        <f t="shared" ref="T643:T706" ca="1" si="35">S643*(IF(H643="Mass Customer",0.85,1))</f>
        <v>1.25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1.06</v>
      </c>
      <c r="R644" s="32">
        <f t="shared" ca="1" si="33"/>
        <v>1.06</v>
      </c>
      <c r="S644" s="32">
        <f t="shared" ca="1" si="34"/>
        <v>1.06</v>
      </c>
      <c r="T644" s="32">
        <f t="shared" ca="1" si="35"/>
        <v>0.90100000000000002</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1.1000000000000001</v>
      </c>
      <c r="R645" s="32">
        <f t="shared" ca="1" si="33"/>
        <v>1.1000000000000001</v>
      </c>
      <c r="S645" s="32">
        <f t="shared" ca="1" si="34"/>
        <v>1.1000000000000001</v>
      </c>
      <c r="T645" s="32">
        <f t="shared" ca="1" si="35"/>
        <v>1.1000000000000001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v>
      </c>
      <c r="R646" s="32">
        <f t="shared" ca="1" si="33"/>
        <v>0.9</v>
      </c>
      <c r="S646" s="32">
        <f t="shared" ca="1" si="34"/>
        <v>1.125</v>
      </c>
      <c r="T646" s="32">
        <f t="shared" ca="1" si="35"/>
        <v>0.95624999999999993</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0.63</v>
      </c>
      <c r="R647" s="32">
        <f t="shared" ca="1" si="33"/>
        <v>0.63</v>
      </c>
      <c r="S647" s="32">
        <f t="shared" ca="1" si="34"/>
        <v>0.63</v>
      </c>
      <c r="T647" s="32">
        <f t="shared" ca="1" si="35"/>
        <v>0.63</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0.54</v>
      </c>
      <c r="R648" s="32">
        <f t="shared" ca="1" si="33"/>
        <v>0.67500000000000004</v>
      </c>
      <c r="S648" s="32">
        <f t="shared" ca="1" si="34"/>
        <v>0.67500000000000004</v>
      </c>
      <c r="T648" s="32">
        <f t="shared" ca="1" si="35"/>
        <v>0.67500000000000004</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0.49</v>
      </c>
      <c r="R649" s="32">
        <f t="shared" ca="1" si="33"/>
        <v>0.61250000000000004</v>
      </c>
      <c r="S649" s="32">
        <f t="shared" ca="1" si="34"/>
        <v>0.765625</v>
      </c>
      <c r="T649" s="32">
        <f t="shared" ca="1" si="35"/>
        <v>0.765625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0.95</v>
      </c>
      <c r="R650" s="32">
        <f t="shared" ca="1" si="33"/>
        <v>0.95</v>
      </c>
      <c r="S650" s="32">
        <f t="shared" ca="1" si="34"/>
        <v>1.1875</v>
      </c>
      <c r="T650" s="32">
        <f t="shared" ca="1" si="35"/>
        <v>1.0093749999999999</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0.76</v>
      </c>
      <c r="R651" s="32">
        <f t="shared" ca="1" si="33"/>
        <v>0.95</v>
      </c>
      <c r="S651" s="32">
        <f t="shared" ca="1" si="34"/>
        <v>1.1875</v>
      </c>
      <c r="T651" s="32">
        <f t="shared" ca="1" si="35"/>
        <v>1.0093749999999999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0.95</v>
      </c>
      <c r="R652" s="32">
        <f t="shared" ca="1" si="33"/>
        <v>1.1875</v>
      </c>
      <c r="S652" s="32">
        <f t="shared" ca="1" si="34"/>
        <v>1.1875</v>
      </c>
      <c r="T652" s="32">
        <f t="shared" ca="1" si="35"/>
        <v>1.1875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0.49</v>
      </c>
      <c r="R653" s="32">
        <f t="shared" ca="1" si="33"/>
        <v>0.49</v>
      </c>
      <c r="S653" s="32">
        <f t="shared" ca="1" si="34"/>
        <v>0.49</v>
      </c>
      <c r="T653" s="32">
        <f t="shared" ca="1" si="35"/>
        <v>0.41649999999999998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1.03</v>
      </c>
      <c r="R654" s="32">
        <f t="shared" ca="1" si="33"/>
        <v>1.2875000000000001</v>
      </c>
      <c r="S654" s="32">
        <f t="shared" ca="1" si="34"/>
        <v>1.2875000000000001</v>
      </c>
      <c r="T654" s="32">
        <f t="shared" ca="1" si="35"/>
        <v>1.0943750000000001</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0.49</v>
      </c>
      <c r="R655" s="32">
        <f t="shared" ca="1" si="33"/>
        <v>0.61250000000000004</v>
      </c>
      <c r="S655" s="32">
        <f t="shared" ca="1" si="34"/>
        <v>0.765625</v>
      </c>
      <c r="T655" s="32">
        <f t="shared" ca="1" si="35"/>
        <v>0.65078124999999998</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0.62</v>
      </c>
      <c r="R656" s="32">
        <f t="shared" ca="1" si="33"/>
        <v>0.77500000000000002</v>
      </c>
      <c r="S656" s="32">
        <f t="shared" ca="1" si="34"/>
        <v>0.96875</v>
      </c>
      <c r="T656" s="32">
        <f t="shared" ca="1" si="35"/>
        <v>0.82343749999999993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0.69</v>
      </c>
      <c r="R657" s="32">
        <f t="shared" ca="1" si="33"/>
        <v>0.86249999999999993</v>
      </c>
      <c r="S657" s="32">
        <f t="shared" ca="1" si="34"/>
        <v>1.078125</v>
      </c>
      <c r="T657" s="32">
        <f t="shared" ca="1" si="35"/>
        <v>1.078125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0.97</v>
      </c>
      <c r="R658" s="32">
        <f t="shared" ca="1" si="33"/>
        <v>1.2124999999999999</v>
      </c>
      <c r="S658" s="32">
        <f t="shared" ca="1" si="34"/>
        <v>1.515625</v>
      </c>
      <c r="T658" s="32">
        <f t="shared" ca="1" si="35"/>
        <v>1.28828125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1.07</v>
      </c>
      <c r="R659" s="32">
        <f t="shared" ca="1" si="33"/>
        <v>1.3375000000000001</v>
      </c>
      <c r="S659" s="32">
        <f t="shared" ca="1" si="34"/>
        <v>1.3375000000000001</v>
      </c>
      <c r="T659" s="32">
        <f t="shared" ca="1" si="35"/>
        <v>1.3375000000000001</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0.81</v>
      </c>
      <c r="R660" s="32">
        <f t="shared" ca="1" si="33"/>
        <v>1.0125000000000002</v>
      </c>
      <c r="S660" s="32">
        <f t="shared" ca="1" si="34"/>
        <v>1.0125000000000002</v>
      </c>
      <c r="T660" s="32">
        <f t="shared" ca="1" si="35"/>
        <v>1.0125000000000002</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v>
      </c>
      <c r="R661" s="32">
        <f t="shared" ca="1" si="33"/>
        <v>0.5</v>
      </c>
      <c r="S661" s="32">
        <f t="shared" ca="1" si="34"/>
        <v>0.5</v>
      </c>
      <c r="T661" s="32">
        <f t="shared" ca="1" si="35"/>
        <v>0.5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0.45</v>
      </c>
      <c r="R662" s="32">
        <f t="shared" ca="1" si="33"/>
        <v>0.45</v>
      </c>
      <c r="S662" s="32">
        <f t="shared" ca="1" si="34"/>
        <v>0.45</v>
      </c>
      <c r="T662" s="32">
        <f t="shared" ca="1" si="35"/>
        <v>0.38250000000000001</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0.68</v>
      </c>
      <c r="R663" s="32">
        <f t="shared" ca="1" si="33"/>
        <v>0.68</v>
      </c>
      <c r="S663" s="32">
        <f t="shared" ca="1" si="34"/>
        <v>0.85000000000000009</v>
      </c>
      <c r="T663" s="32">
        <f t="shared" ca="1" si="35"/>
        <v>0.85000000000000009</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0.66</v>
      </c>
      <c r="R664" s="32">
        <f t="shared" ca="1" si="33"/>
        <v>0.82500000000000007</v>
      </c>
      <c r="S664" s="32">
        <f t="shared" ca="1" si="34"/>
        <v>1.03125</v>
      </c>
      <c r="T664" s="32">
        <f t="shared" ca="1" si="35"/>
        <v>1.03125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0.79</v>
      </c>
      <c r="R665" s="32">
        <f t="shared" ca="1" si="33"/>
        <v>0.98750000000000004</v>
      </c>
      <c r="S665" s="32">
        <f t="shared" ca="1" si="34"/>
        <v>0.98750000000000004</v>
      </c>
      <c r="T665" s="32">
        <f t="shared" ca="1" si="35"/>
        <v>0.98750000000000004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0.52</v>
      </c>
      <c r="R666" s="32">
        <f t="shared" ca="1" si="33"/>
        <v>0.52</v>
      </c>
      <c r="S666" s="32">
        <f t="shared" ca="1" si="34"/>
        <v>0.65</v>
      </c>
      <c r="T666" s="32">
        <f t="shared" ca="1" si="35"/>
        <v>0.65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0.82</v>
      </c>
      <c r="R667" s="32">
        <f t="shared" ca="1" si="33"/>
        <v>1.0249999999999999</v>
      </c>
      <c r="S667" s="32">
        <f t="shared" ca="1" si="34"/>
        <v>1.0249999999999999</v>
      </c>
      <c r="T667" s="32">
        <f t="shared" ca="1" si="35"/>
        <v>1.0249999999999999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0.64</v>
      </c>
      <c r="R668" s="32">
        <f t="shared" ca="1" si="33"/>
        <v>0.64</v>
      </c>
      <c r="S668" s="32">
        <f t="shared" ca="1" si="34"/>
        <v>0.64</v>
      </c>
      <c r="T668" s="32">
        <f t="shared" ca="1" si="35"/>
        <v>0.54400000000000004</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v>
      </c>
      <c r="R669" s="32">
        <f t="shared" ca="1" si="33"/>
        <v>0.7</v>
      </c>
      <c r="S669" s="32">
        <f t="shared" ca="1" si="34"/>
        <v>0.7</v>
      </c>
      <c r="T669" s="32">
        <f t="shared" ca="1" si="35"/>
        <v>0.59499999999999997</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0.76</v>
      </c>
      <c r="R670" s="32">
        <f t="shared" ca="1" si="33"/>
        <v>0.76</v>
      </c>
      <c r="S670" s="32">
        <f t="shared" ca="1" si="34"/>
        <v>0.76</v>
      </c>
      <c r="T670" s="32">
        <f t="shared" ca="1" si="35"/>
        <v>0.76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0.81</v>
      </c>
      <c r="R671" s="32">
        <f t="shared" ca="1" si="33"/>
        <v>1.0125000000000002</v>
      </c>
      <c r="S671" s="32">
        <f t="shared" ca="1" si="34"/>
        <v>1.0125000000000002</v>
      </c>
      <c r="T671" s="32">
        <f t="shared" ca="1" si="35"/>
        <v>1.0125000000000002</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0.94</v>
      </c>
      <c r="R672" s="32">
        <f t="shared" ca="1" si="33"/>
        <v>1.1749999999999998</v>
      </c>
      <c r="S672" s="32">
        <f t="shared" ca="1" si="34"/>
        <v>1.1749999999999998</v>
      </c>
      <c r="T672" s="32">
        <f t="shared" ca="1" si="35"/>
        <v>0.9987499999999998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0.69</v>
      </c>
      <c r="R673" s="32">
        <f t="shared" ca="1" si="33"/>
        <v>0.69</v>
      </c>
      <c r="S673" s="32">
        <f t="shared" ca="1" si="34"/>
        <v>0.86249999999999993</v>
      </c>
      <c r="T673" s="32">
        <f t="shared" ca="1" si="35"/>
        <v>0.86249999999999993</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0.71</v>
      </c>
      <c r="R674" s="32">
        <f t="shared" ca="1" si="33"/>
        <v>0.71</v>
      </c>
      <c r="S674" s="32">
        <f t="shared" ca="1" si="34"/>
        <v>0.71</v>
      </c>
      <c r="T674" s="32">
        <f t="shared" ca="1" si="35"/>
        <v>0.71</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0.84</v>
      </c>
      <c r="R675" s="32">
        <f t="shared" ca="1" si="33"/>
        <v>0.84</v>
      </c>
      <c r="S675" s="32">
        <f t="shared" ca="1" si="34"/>
        <v>1.05</v>
      </c>
      <c r="T675" s="32">
        <f t="shared" ca="1" si="35"/>
        <v>1.05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0.93</v>
      </c>
      <c r="R676" s="32">
        <f t="shared" ca="1" si="33"/>
        <v>1.1625000000000001</v>
      </c>
      <c r="S676" s="32">
        <f t="shared" ca="1" si="34"/>
        <v>1.1625000000000001</v>
      </c>
      <c r="T676" s="32">
        <f t="shared" ca="1" si="35"/>
        <v>0.98812500000000003</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0.72</v>
      </c>
      <c r="R677" s="32">
        <f t="shared" ca="1" si="33"/>
        <v>0.72</v>
      </c>
      <c r="S677" s="32">
        <f t="shared" ca="1" si="34"/>
        <v>0.89999999999999991</v>
      </c>
      <c r="T677" s="32">
        <f t="shared" ca="1" si="35"/>
        <v>0.7649999999999999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0.77</v>
      </c>
      <c r="R678" s="32">
        <f t="shared" ca="1" si="33"/>
        <v>0.77</v>
      </c>
      <c r="S678" s="32">
        <f t="shared" ca="1" si="34"/>
        <v>0.96250000000000002</v>
      </c>
      <c r="T678" s="32">
        <f t="shared" ca="1" si="35"/>
        <v>0.96250000000000002</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1.01</v>
      </c>
      <c r="R679" s="32">
        <f t="shared" ca="1" si="33"/>
        <v>1.01</v>
      </c>
      <c r="S679" s="32">
        <f t="shared" ca="1" si="34"/>
        <v>1.2625</v>
      </c>
      <c r="T679" s="32">
        <f t="shared" ca="1" si="35"/>
        <v>1.0731249999999999</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0.75</v>
      </c>
      <c r="R680" s="32">
        <f t="shared" ca="1" si="33"/>
        <v>0.75</v>
      </c>
      <c r="S680" s="32">
        <f t="shared" ca="1" si="34"/>
        <v>0.9375</v>
      </c>
      <c r="T680" s="32">
        <f t="shared" ca="1" si="35"/>
        <v>0.796875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0.96</v>
      </c>
      <c r="R681" s="32">
        <f t="shared" ca="1" si="33"/>
        <v>0.96</v>
      </c>
      <c r="S681" s="32">
        <f t="shared" ca="1" si="34"/>
        <v>1.2</v>
      </c>
      <c r="T681" s="32">
        <f t="shared" ca="1" si="35"/>
        <v>1.02</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v>
      </c>
      <c r="R682" s="32">
        <f t="shared" ca="1" si="33"/>
        <v>0.75</v>
      </c>
      <c r="S682" s="32">
        <f t="shared" ca="1" si="34"/>
        <v>0.9375</v>
      </c>
      <c r="T682" s="32">
        <f t="shared" ca="1" si="35"/>
        <v>0.796875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0.63</v>
      </c>
      <c r="R683" s="32">
        <f t="shared" ca="1" si="33"/>
        <v>0.78749999999999998</v>
      </c>
      <c r="S683" s="32">
        <f t="shared" ca="1" si="34"/>
        <v>0.78749999999999998</v>
      </c>
      <c r="T683" s="32">
        <f t="shared" ca="1" si="35"/>
        <v>0.78749999999999998</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0.95</v>
      </c>
      <c r="R684" s="32">
        <f t="shared" ca="1" si="33"/>
        <v>0.95</v>
      </c>
      <c r="S684" s="32">
        <f t="shared" ca="1" si="34"/>
        <v>1.1875</v>
      </c>
      <c r="T684" s="32">
        <f t="shared" ca="1" si="35"/>
        <v>1.1875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0.74</v>
      </c>
      <c r="R685" s="32">
        <f t="shared" ca="1" si="33"/>
        <v>0.92500000000000004</v>
      </c>
      <c r="S685" s="32">
        <f t="shared" ca="1" si="34"/>
        <v>0.92500000000000004</v>
      </c>
      <c r="T685" s="32">
        <f t="shared" ca="1" si="35"/>
        <v>0.78625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0.72</v>
      </c>
      <c r="R686" s="32">
        <f t="shared" ca="1" si="33"/>
        <v>0.89999999999999991</v>
      </c>
      <c r="S686" s="32">
        <f t="shared" ca="1" si="34"/>
        <v>1.125</v>
      </c>
      <c r="T686" s="32">
        <f t="shared" ca="1" si="35"/>
        <v>0.95624999999999993</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0.87</v>
      </c>
      <c r="R687" s="32">
        <f t="shared" ca="1" si="33"/>
        <v>0.87</v>
      </c>
      <c r="S687" s="32">
        <f t="shared" ca="1" si="34"/>
        <v>0.87</v>
      </c>
      <c r="T687" s="32">
        <f t="shared" ca="1" si="35"/>
        <v>0.87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0.79</v>
      </c>
      <c r="R688" s="32">
        <f t="shared" ca="1" si="33"/>
        <v>0.98750000000000004</v>
      </c>
      <c r="S688" s="32">
        <f t="shared" ca="1" si="34"/>
        <v>1.234375</v>
      </c>
      <c r="T688" s="32">
        <f t="shared" ca="1" si="35"/>
        <v>1.0492187499999999</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0.47</v>
      </c>
      <c r="R689" s="32">
        <f t="shared" ca="1" si="33"/>
        <v>0.58749999999999991</v>
      </c>
      <c r="S689" s="32">
        <f t="shared" ca="1" si="34"/>
        <v>0.58749999999999991</v>
      </c>
      <c r="T689" s="32">
        <f t="shared" ca="1" si="35"/>
        <v>0.4993749999999999</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0.89</v>
      </c>
      <c r="R690" s="32">
        <f t="shared" ca="1" si="33"/>
        <v>0.89</v>
      </c>
      <c r="S690" s="32">
        <f t="shared" ca="1" si="34"/>
        <v>1.1125</v>
      </c>
      <c r="T690" s="32">
        <f t="shared" ca="1" si="35"/>
        <v>0.94562500000000005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0.54</v>
      </c>
      <c r="R691" s="32">
        <f t="shared" ca="1" si="33"/>
        <v>0.54</v>
      </c>
      <c r="S691" s="32">
        <f t="shared" ca="1" si="34"/>
        <v>0.67500000000000004</v>
      </c>
      <c r="T691" s="32">
        <f t="shared" ca="1" si="35"/>
        <v>0.67500000000000004</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v>
      </c>
      <c r="R692" s="32">
        <f t="shared" ca="1" si="33"/>
        <v>0.75</v>
      </c>
      <c r="S692" s="32">
        <f t="shared" ca="1" si="34"/>
        <v>0.9375</v>
      </c>
      <c r="T692" s="32">
        <f t="shared" ca="1" si="35"/>
        <v>0.9375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0.42</v>
      </c>
      <c r="R693" s="32">
        <f t="shared" ca="1" si="33"/>
        <v>0.52500000000000002</v>
      </c>
      <c r="S693" s="32">
        <f t="shared" ca="1" si="34"/>
        <v>0.52500000000000002</v>
      </c>
      <c r="T693" s="32">
        <f t="shared" ca="1" si="35"/>
        <v>0.52500000000000002</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0.96</v>
      </c>
      <c r="R694" s="32">
        <f t="shared" ca="1" si="33"/>
        <v>1.2</v>
      </c>
      <c r="S694" s="32">
        <f t="shared" ca="1" si="34"/>
        <v>1.2</v>
      </c>
      <c r="T694" s="32">
        <f t="shared" ca="1" si="35"/>
        <v>1.02</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0.55000000000000004</v>
      </c>
      <c r="R695" s="32">
        <f t="shared" ca="1" si="33"/>
        <v>0.55000000000000004</v>
      </c>
      <c r="S695" s="32">
        <f t="shared" ca="1" si="34"/>
        <v>0.6875</v>
      </c>
      <c r="T695" s="32">
        <f t="shared" ca="1" si="35"/>
        <v>0.6875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0.48</v>
      </c>
      <c r="R696" s="32">
        <f t="shared" ca="1" si="33"/>
        <v>0.48</v>
      </c>
      <c r="S696" s="32">
        <f t="shared" ca="1" si="34"/>
        <v>0.6</v>
      </c>
      <c r="T696" s="32">
        <f t="shared" ca="1" si="35"/>
        <v>0.51</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0.96</v>
      </c>
      <c r="R697" s="32">
        <f t="shared" ca="1" si="33"/>
        <v>1.2</v>
      </c>
      <c r="S697" s="32">
        <f t="shared" ca="1" si="34"/>
        <v>1.2</v>
      </c>
      <c r="T697" s="32">
        <f t="shared" ca="1" si="35"/>
        <v>1.2</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0.41</v>
      </c>
      <c r="R699" s="32">
        <f t="shared" ca="1" si="33"/>
        <v>0.41</v>
      </c>
      <c r="S699" s="32">
        <f t="shared" ca="1" si="34"/>
        <v>0.41</v>
      </c>
      <c r="T699" s="32">
        <f t="shared" ca="1" si="35"/>
        <v>0.41</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0.96</v>
      </c>
      <c r="R700" s="32">
        <f t="shared" ca="1" si="33"/>
        <v>0.96</v>
      </c>
      <c r="S700" s="32">
        <f t="shared" ca="1" si="34"/>
        <v>0.96</v>
      </c>
      <c r="T700" s="32">
        <f t="shared" ca="1" si="35"/>
        <v>0.81599999999999995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0.94</v>
      </c>
      <c r="R701" s="32">
        <f t="shared" ca="1" si="33"/>
        <v>0.94</v>
      </c>
      <c r="S701" s="32">
        <f t="shared" ca="1" si="34"/>
        <v>1.1749999999999998</v>
      </c>
      <c r="T701" s="32">
        <f t="shared" ca="1" si="35"/>
        <v>1.1749999999999998</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0.63</v>
      </c>
      <c r="R702" s="32">
        <f t="shared" ca="1" si="33"/>
        <v>0.63</v>
      </c>
      <c r="S702" s="32">
        <f t="shared" ca="1" si="34"/>
        <v>0.63</v>
      </c>
      <c r="T702" s="32">
        <f t="shared" ca="1" si="35"/>
        <v>0.63</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0.83</v>
      </c>
      <c r="R703" s="32">
        <f t="shared" ca="1" si="33"/>
        <v>1.0374999999999999</v>
      </c>
      <c r="S703" s="32">
        <f t="shared" ca="1" si="34"/>
        <v>1.0374999999999999</v>
      </c>
      <c r="T703" s="32">
        <f t="shared" ca="1" si="35"/>
        <v>1.0374999999999999</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0.89</v>
      </c>
      <c r="R704" s="32">
        <f t="shared" ca="1" si="33"/>
        <v>0.89</v>
      </c>
      <c r="S704" s="32">
        <f t="shared" ca="1" si="34"/>
        <v>1.1125</v>
      </c>
      <c r="T704" s="32">
        <f t="shared" ca="1" si="35"/>
        <v>1.1125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0.84</v>
      </c>
      <c r="R705" s="32">
        <f t="shared" ca="1" si="33"/>
        <v>0.84</v>
      </c>
      <c r="S705" s="32">
        <f t="shared" ca="1" si="34"/>
        <v>1.05</v>
      </c>
      <c r="T705" s="32">
        <f t="shared" ca="1" si="35"/>
        <v>0.89249999999999996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0.95</v>
      </c>
      <c r="R706" s="32">
        <f t="shared" ca="1" si="33"/>
        <v>0.95</v>
      </c>
      <c r="S706" s="32">
        <f t="shared" ca="1" si="34"/>
        <v>1.1875</v>
      </c>
      <c r="T706" s="32">
        <f t="shared" ca="1" si="35"/>
        <v>1.0093749999999999</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0.69</v>
      </c>
      <c r="R709" s="32">
        <f t="shared" ca="1" si="36"/>
        <v>0.69</v>
      </c>
      <c r="S709" s="32">
        <f t="shared" ca="1" si="37"/>
        <v>0.69</v>
      </c>
      <c r="T709" s="32">
        <f t="shared" ca="1" si="38"/>
        <v>0.58649999999999991</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0.74</v>
      </c>
      <c r="R710" s="32">
        <f t="shared" ca="1" si="36"/>
        <v>0.92500000000000004</v>
      </c>
      <c r="S710" s="32">
        <f t="shared" ca="1" si="37"/>
        <v>0.92500000000000004</v>
      </c>
      <c r="T710" s="32">
        <f t="shared" ca="1" si="38"/>
        <v>0.78625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0.83</v>
      </c>
      <c r="R711" s="32">
        <f t="shared" ca="1" si="36"/>
        <v>0.83</v>
      </c>
      <c r="S711" s="32">
        <f t="shared" ca="1" si="37"/>
        <v>0.83</v>
      </c>
      <c r="T711" s="32">
        <f t="shared" ca="1" si="38"/>
        <v>0.7054999999999999</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0.59</v>
      </c>
      <c r="R712" s="32">
        <f t="shared" ca="1" si="36"/>
        <v>0.73749999999999993</v>
      </c>
      <c r="S712" s="32">
        <f t="shared" ca="1" si="37"/>
        <v>0.73749999999999993</v>
      </c>
      <c r="T712" s="32">
        <f t="shared" ca="1" si="38"/>
        <v>0.73749999999999993</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0.97</v>
      </c>
      <c r="R713" s="32">
        <f t="shared" ca="1" si="36"/>
        <v>1.2124999999999999</v>
      </c>
      <c r="S713" s="32">
        <f t="shared" ca="1" si="37"/>
        <v>1.515625</v>
      </c>
      <c r="T713" s="32">
        <f t="shared" ca="1" si="38"/>
        <v>1.28828125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0.84</v>
      </c>
      <c r="R714" s="32">
        <f t="shared" ca="1" si="36"/>
        <v>1.05</v>
      </c>
      <c r="S714" s="32">
        <f t="shared" ca="1" si="37"/>
        <v>1.3125</v>
      </c>
      <c r="T714" s="32">
        <f t="shared" ca="1" si="38"/>
        <v>1.1156249999999999</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0.65</v>
      </c>
      <c r="R715" s="32">
        <f t="shared" ca="1" si="36"/>
        <v>0.8125</v>
      </c>
      <c r="S715" s="32">
        <f t="shared" ca="1" si="37"/>
        <v>0.8125</v>
      </c>
      <c r="T715" s="32">
        <f t="shared" ca="1" si="38"/>
        <v>0.8125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0.46</v>
      </c>
      <c r="R716" s="32">
        <f t="shared" ca="1" si="36"/>
        <v>0.46</v>
      </c>
      <c r="S716" s="32">
        <f t="shared" ca="1" si="37"/>
        <v>0.46</v>
      </c>
      <c r="T716" s="32">
        <f t="shared" ca="1" si="38"/>
        <v>0.39100000000000001</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0.52</v>
      </c>
      <c r="R717" s="32">
        <f t="shared" ca="1" si="36"/>
        <v>0.52</v>
      </c>
      <c r="S717" s="32">
        <f t="shared" ca="1" si="37"/>
        <v>0.65</v>
      </c>
      <c r="T717" s="32">
        <f t="shared" ca="1" si="38"/>
        <v>0.65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0.49</v>
      </c>
      <c r="R718" s="32">
        <f t="shared" ca="1" si="36"/>
        <v>0.61250000000000004</v>
      </c>
      <c r="S718" s="32">
        <f t="shared" ca="1" si="37"/>
        <v>0.765625</v>
      </c>
      <c r="T718" s="32">
        <f t="shared" ca="1" si="38"/>
        <v>0.65078124999999998</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v>
      </c>
      <c r="R719" s="32">
        <f t="shared" ca="1" si="36"/>
        <v>0.625</v>
      </c>
      <c r="S719" s="32">
        <f t="shared" ca="1" si="37"/>
        <v>0.625</v>
      </c>
      <c r="T719" s="32">
        <f t="shared" ca="1" si="38"/>
        <v>0.625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1.08</v>
      </c>
      <c r="R720" s="32">
        <f t="shared" ca="1" si="36"/>
        <v>1.35</v>
      </c>
      <c r="S720" s="32">
        <f t="shared" ca="1" si="37"/>
        <v>1.6875</v>
      </c>
      <c r="T720" s="32">
        <f t="shared" ca="1" si="38"/>
        <v>1.434375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1.04</v>
      </c>
      <c r="R722" s="32">
        <f t="shared" ca="1" si="36"/>
        <v>1.3</v>
      </c>
      <c r="S722" s="32">
        <f t="shared" ca="1" si="37"/>
        <v>1.625</v>
      </c>
      <c r="T722" s="32">
        <f t="shared" ca="1" si="38"/>
        <v>1.3812499999999999</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v>
      </c>
      <c r="R723" s="32">
        <f t="shared" ca="1" si="36"/>
        <v>0.7</v>
      </c>
      <c r="S723" s="32">
        <f t="shared" ca="1" si="37"/>
        <v>0.7</v>
      </c>
      <c r="T723" s="32">
        <f t="shared" ca="1" si="38"/>
        <v>0.59499999999999997</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v>
      </c>
      <c r="R724" s="32">
        <f t="shared" ca="1" si="36"/>
        <v>0.625</v>
      </c>
      <c r="S724" s="32">
        <f t="shared" ca="1" si="37"/>
        <v>0.625</v>
      </c>
      <c r="T724" s="32">
        <f t="shared" ca="1" si="38"/>
        <v>0.53125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0.97</v>
      </c>
      <c r="R725" s="32">
        <f t="shared" ca="1" si="36"/>
        <v>0.97</v>
      </c>
      <c r="S725" s="32">
        <f t="shared" ca="1" si="37"/>
        <v>0.97</v>
      </c>
      <c r="T725" s="32">
        <f t="shared" ca="1" si="38"/>
        <v>0.82450000000000001</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0.61</v>
      </c>
      <c r="R726" s="32">
        <f t="shared" ca="1" si="36"/>
        <v>0.76249999999999996</v>
      </c>
      <c r="S726" s="32">
        <f t="shared" ca="1" si="37"/>
        <v>0.953125</v>
      </c>
      <c r="T726" s="32">
        <f t="shared" ca="1" si="38"/>
        <v>0.953125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0.42</v>
      </c>
      <c r="R727" s="32">
        <f t="shared" ca="1" si="36"/>
        <v>0.52500000000000002</v>
      </c>
      <c r="S727" s="32">
        <f t="shared" ca="1" si="37"/>
        <v>0.65625</v>
      </c>
      <c r="T727" s="32">
        <f t="shared" ca="1" si="38"/>
        <v>0.55781249999999993</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v>
      </c>
      <c r="R728" s="32">
        <f t="shared" ca="1" si="36"/>
        <v>0.4</v>
      </c>
      <c r="S728" s="32">
        <f t="shared" ca="1" si="37"/>
        <v>0.5</v>
      </c>
      <c r="T728" s="32">
        <f t="shared" ca="1" si="38"/>
        <v>0.42499999999999999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0.64</v>
      </c>
      <c r="R729" s="32">
        <f t="shared" ca="1" si="36"/>
        <v>0.8</v>
      </c>
      <c r="S729" s="32">
        <f t="shared" ca="1" si="37"/>
        <v>1</v>
      </c>
      <c r="T729" s="32">
        <f t="shared" ca="1" si="38"/>
        <v>1</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0.61</v>
      </c>
      <c r="R730" s="32">
        <f t="shared" ca="1" si="36"/>
        <v>0.76249999999999996</v>
      </c>
      <c r="S730" s="32">
        <f t="shared" ca="1" si="37"/>
        <v>0.76249999999999996</v>
      </c>
      <c r="T730" s="32">
        <f t="shared" ca="1" si="38"/>
        <v>0.64812499999999995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v>
      </c>
      <c r="R731" s="32">
        <f t="shared" ca="1" si="36"/>
        <v>0.5</v>
      </c>
      <c r="S731" s="32">
        <f t="shared" ca="1" si="37"/>
        <v>0.625</v>
      </c>
      <c r="T731" s="32">
        <f t="shared" ca="1" si="38"/>
        <v>0.625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0.64</v>
      </c>
      <c r="R732" s="32">
        <f t="shared" ca="1" si="36"/>
        <v>0.8</v>
      </c>
      <c r="S732" s="32">
        <f t="shared" ca="1" si="37"/>
        <v>1</v>
      </c>
      <c r="T732" s="32">
        <f t="shared" ca="1" si="38"/>
        <v>1</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v>
      </c>
      <c r="R733" s="32">
        <f t="shared" ca="1" si="36"/>
        <v>0.5</v>
      </c>
      <c r="S733" s="32">
        <f t="shared" ca="1" si="37"/>
        <v>0.625</v>
      </c>
      <c r="T733" s="32">
        <f t="shared" ca="1" si="38"/>
        <v>0.53125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1.1000000000000001</v>
      </c>
      <c r="R734" s="32">
        <f t="shared" ca="1" si="36"/>
        <v>1.375</v>
      </c>
      <c r="S734" s="32">
        <f t="shared" ca="1" si="37"/>
        <v>1.375</v>
      </c>
      <c r="T734" s="32">
        <f t="shared" ca="1" si="38"/>
        <v>1.16875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0.68</v>
      </c>
      <c r="R735" s="32">
        <f t="shared" ca="1" si="36"/>
        <v>0.85000000000000009</v>
      </c>
      <c r="S735" s="32">
        <f t="shared" ca="1" si="37"/>
        <v>1.0625</v>
      </c>
      <c r="T735" s="32">
        <f t="shared" ca="1" si="38"/>
        <v>0.90312499999999996</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1.03</v>
      </c>
      <c r="R736" s="32">
        <f t="shared" ca="1" si="36"/>
        <v>1.03</v>
      </c>
      <c r="S736" s="32">
        <f t="shared" ca="1" si="37"/>
        <v>1.03</v>
      </c>
      <c r="T736" s="32">
        <f t="shared" ca="1" si="38"/>
        <v>0.87549999999999994</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1.07</v>
      </c>
      <c r="R737" s="32">
        <f t="shared" ca="1" si="36"/>
        <v>1.3375000000000001</v>
      </c>
      <c r="S737" s="32">
        <f t="shared" ca="1" si="37"/>
        <v>1.6718750000000002</v>
      </c>
      <c r="T737" s="32">
        <f t="shared" ca="1" si="38"/>
        <v>1.42109375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0.62</v>
      </c>
      <c r="R738" s="32">
        <f t="shared" ca="1" si="36"/>
        <v>0.77500000000000002</v>
      </c>
      <c r="S738" s="32">
        <f t="shared" ca="1" si="37"/>
        <v>0.77500000000000002</v>
      </c>
      <c r="T738" s="32">
        <f t="shared" ca="1" si="38"/>
        <v>0.65874999999999995</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0.86</v>
      </c>
      <c r="R739" s="32">
        <f t="shared" ca="1" si="36"/>
        <v>1.075</v>
      </c>
      <c r="S739" s="32">
        <f t="shared" ca="1" si="37"/>
        <v>1.075</v>
      </c>
      <c r="T739" s="32">
        <f t="shared" ca="1" si="38"/>
        <v>0.91374999999999995</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0.82</v>
      </c>
      <c r="R740" s="32">
        <f t="shared" ca="1" si="36"/>
        <v>1.0249999999999999</v>
      </c>
      <c r="S740" s="32">
        <f t="shared" ca="1" si="37"/>
        <v>1.0249999999999999</v>
      </c>
      <c r="T740" s="32">
        <f t="shared" ca="1" si="38"/>
        <v>1.0249999999999999</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0.53</v>
      </c>
      <c r="R741" s="32">
        <f t="shared" ca="1" si="36"/>
        <v>0.53</v>
      </c>
      <c r="S741" s="32">
        <f t="shared" ca="1" si="37"/>
        <v>0.66250000000000009</v>
      </c>
      <c r="T741" s="32">
        <f t="shared" ca="1" si="38"/>
        <v>0.66250000000000009</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0.62</v>
      </c>
      <c r="R742" s="32">
        <f t="shared" ca="1" si="36"/>
        <v>0.77500000000000002</v>
      </c>
      <c r="S742" s="32">
        <f t="shared" ca="1" si="37"/>
        <v>0.77500000000000002</v>
      </c>
      <c r="T742" s="32">
        <f t="shared" ca="1" si="38"/>
        <v>0.77500000000000002</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0.65</v>
      </c>
      <c r="R743" s="32">
        <f t="shared" ca="1" si="36"/>
        <v>0.65</v>
      </c>
      <c r="S743" s="32">
        <f t="shared" ca="1" si="37"/>
        <v>0.65</v>
      </c>
      <c r="T743" s="32">
        <f t="shared" ca="1" si="38"/>
        <v>0.65</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0.95</v>
      </c>
      <c r="R744" s="32">
        <f t="shared" ca="1" si="36"/>
        <v>1.1875</v>
      </c>
      <c r="S744" s="32">
        <f t="shared" ca="1" si="37"/>
        <v>1.484375</v>
      </c>
      <c r="T744" s="32">
        <f t="shared" ca="1" si="38"/>
        <v>1.26171875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0.87</v>
      </c>
      <c r="R745" s="32">
        <f t="shared" ca="1" si="36"/>
        <v>1.0874999999999999</v>
      </c>
      <c r="S745" s="32">
        <f t="shared" ca="1" si="37"/>
        <v>1.359375</v>
      </c>
      <c r="T745" s="32">
        <f t="shared" ca="1" si="38"/>
        <v>1.15546875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0.59</v>
      </c>
      <c r="R746" s="32">
        <f t="shared" ca="1" si="36"/>
        <v>0.73749999999999993</v>
      </c>
      <c r="S746" s="32">
        <f t="shared" ca="1" si="37"/>
        <v>0.92187499999999989</v>
      </c>
      <c r="T746" s="32">
        <f t="shared" ca="1" si="38"/>
        <v>0.92187499999999989</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0.56999999999999995</v>
      </c>
      <c r="R747" s="32">
        <f t="shared" ca="1" si="36"/>
        <v>0.56999999999999995</v>
      </c>
      <c r="S747" s="32">
        <f t="shared" ca="1" si="37"/>
        <v>0.71249999999999991</v>
      </c>
      <c r="T747" s="32">
        <f t="shared" ca="1" si="38"/>
        <v>0.60562499999999986</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v>
      </c>
      <c r="R748" s="32">
        <f t="shared" ca="1" si="36"/>
        <v>0.4</v>
      </c>
      <c r="S748" s="32">
        <f t="shared" ca="1" si="37"/>
        <v>0.5</v>
      </c>
      <c r="T748" s="32">
        <f t="shared" ca="1" si="38"/>
        <v>0.5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0.51</v>
      </c>
      <c r="R749" s="32">
        <f t="shared" ca="1" si="36"/>
        <v>0.51</v>
      </c>
      <c r="S749" s="32">
        <f t="shared" ca="1" si="37"/>
        <v>0.63749999999999996</v>
      </c>
      <c r="T749" s="32">
        <f t="shared" ca="1" si="38"/>
        <v>0.541875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1.0900000000000001</v>
      </c>
      <c r="R750" s="32">
        <f t="shared" ca="1" si="36"/>
        <v>1.3625</v>
      </c>
      <c r="S750" s="32">
        <f t="shared" ca="1" si="37"/>
        <v>1.3625</v>
      </c>
      <c r="T750" s="32">
        <f t="shared" ca="1" si="38"/>
        <v>1.1581250000000001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1.04</v>
      </c>
      <c r="R751" s="32">
        <f t="shared" ca="1" si="36"/>
        <v>1.3</v>
      </c>
      <c r="S751" s="32">
        <f t="shared" ca="1" si="37"/>
        <v>1.625</v>
      </c>
      <c r="T751" s="32">
        <f t="shared" ca="1" si="38"/>
        <v>1.3812499999999999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0.86</v>
      </c>
      <c r="R752" s="32">
        <f t="shared" ca="1" si="36"/>
        <v>0.86</v>
      </c>
      <c r="S752" s="32">
        <f t="shared" ca="1" si="37"/>
        <v>1.075</v>
      </c>
      <c r="T752" s="32">
        <f t="shared" ca="1" si="38"/>
        <v>1.075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0.92</v>
      </c>
      <c r="R753" s="32">
        <f t="shared" ca="1" si="36"/>
        <v>1.1500000000000001</v>
      </c>
      <c r="S753" s="32">
        <f t="shared" ca="1" si="37"/>
        <v>1.1500000000000001</v>
      </c>
      <c r="T753" s="32">
        <f t="shared" ca="1" si="38"/>
        <v>0.97750000000000004</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0.67</v>
      </c>
      <c r="R754" s="32">
        <f t="shared" ca="1" si="36"/>
        <v>0.83750000000000002</v>
      </c>
      <c r="S754" s="32">
        <f t="shared" ca="1" si="37"/>
        <v>0.83750000000000002</v>
      </c>
      <c r="T754" s="32">
        <f t="shared" ca="1" si="38"/>
        <v>0.83750000000000002</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1.03</v>
      </c>
      <c r="R755" s="32">
        <f t="shared" ca="1" si="36"/>
        <v>1.2875000000000001</v>
      </c>
      <c r="S755" s="32">
        <f t="shared" ca="1" si="37"/>
        <v>1.609375</v>
      </c>
      <c r="T755" s="32">
        <f t="shared" ca="1" si="38"/>
        <v>1.36796875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0.82</v>
      </c>
      <c r="R756" s="32">
        <f t="shared" ca="1" si="36"/>
        <v>0.82</v>
      </c>
      <c r="S756" s="32">
        <f t="shared" ca="1" si="37"/>
        <v>0.82</v>
      </c>
      <c r="T756" s="32">
        <f t="shared" ca="1" si="38"/>
        <v>0.69699999999999995</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0.79</v>
      </c>
      <c r="R757" s="32">
        <f t="shared" ca="1" si="36"/>
        <v>0.79</v>
      </c>
      <c r="S757" s="32">
        <f t="shared" ca="1" si="37"/>
        <v>0.98750000000000004</v>
      </c>
      <c r="T757" s="32">
        <f t="shared" ca="1" si="38"/>
        <v>0.83937499999999998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0.47</v>
      </c>
      <c r="R758" s="32">
        <f t="shared" ca="1" si="36"/>
        <v>0.47</v>
      </c>
      <c r="S758" s="32">
        <f t="shared" ca="1" si="37"/>
        <v>0.47</v>
      </c>
      <c r="T758" s="32">
        <f t="shared" ca="1" si="38"/>
        <v>0.47</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1.01</v>
      </c>
      <c r="R759" s="32">
        <f t="shared" ca="1" si="36"/>
        <v>1.2625</v>
      </c>
      <c r="S759" s="32">
        <f t="shared" ca="1" si="37"/>
        <v>1.2625</v>
      </c>
      <c r="T759" s="32">
        <f t="shared" ca="1" si="38"/>
        <v>1.2625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0.84</v>
      </c>
      <c r="R760" s="32">
        <f t="shared" ca="1" si="36"/>
        <v>1.05</v>
      </c>
      <c r="S760" s="32">
        <f t="shared" ca="1" si="37"/>
        <v>1.3125</v>
      </c>
      <c r="T760" s="32">
        <f t="shared" ca="1" si="38"/>
        <v>1.1156249999999999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0.55000000000000004</v>
      </c>
      <c r="R761" s="32">
        <f t="shared" ca="1" si="36"/>
        <v>0.55000000000000004</v>
      </c>
      <c r="S761" s="32">
        <f t="shared" ca="1" si="37"/>
        <v>0.55000000000000004</v>
      </c>
      <c r="T761" s="32">
        <f t="shared" ca="1" si="38"/>
        <v>0.55000000000000004</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v>
      </c>
      <c r="R762" s="32">
        <f t="shared" ca="1" si="36"/>
        <v>0.5</v>
      </c>
      <c r="S762" s="32">
        <f t="shared" ca="1" si="37"/>
        <v>0.5</v>
      </c>
      <c r="T762" s="32">
        <f t="shared" ca="1" si="38"/>
        <v>0.5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1.04</v>
      </c>
      <c r="R763" s="32">
        <f t="shared" ca="1" si="36"/>
        <v>1.04</v>
      </c>
      <c r="S763" s="32">
        <f t="shared" ca="1" si="37"/>
        <v>1.04</v>
      </c>
      <c r="T763" s="32">
        <f t="shared" ca="1" si="38"/>
        <v>1.04</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0.97</v>
      </c>
      <c r="R764" s="32">
        <f t="shared" ca="1" si="36"/>
        <v>0.97</v>
      </c>
      <c r="S764" s="32">
        <f t="shared" ca="1" si="37"/>
        <v>0.97</v>
      </c>
      <c r="T764" s="32">
        <f t="shared" ca="1" si="38"/>
        <v>0.82450000000000001</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0.55000000000000004</v>
      </c>
      <c r="R765" s="32">
        <f t="shared" ca="1" si="36"/>
        <v>0.55000000000000004</v>
      </c>
      <c r="S765" s="32">
        <f t="shared" ca="1" si="37"/>
        <v>0.55000000000000004</v>
      </c>
      <c r="T765" s="32">
        <f t="shared" ca="1" si="38"/>
        <v>0.55000000000000004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0.49</v>
      </c>
      <c r="R766" s="32">
        <f t="shared" ca="1" si="36"/>
        <v>0.49</v>
      </c>
      <c r="S766" s="32">
        <f t="shared" ca="1" si="37"/>
        <v>0.61250000000000004</v>
      </c>
      <c r="T766" s="32">
        <f t="shared" ca="1" si="38"/>
        <v>0.61250000000000004</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1.01</v>
      </c>
      <c r="R767" s="32">
        <f t="shared" ca="1" si="36"/>
        <v>1.2625</v>
      </c>
      <c r="S767" s="32">
        <f t="shared" ca="1" si="37"/>
        <v>1.578125</v>
      </c>
      <c r="T767" s="32">
        <f t="shared" ca="1" si="38"/>
        <v>1.578125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0.47</v>
      </c>
      <c r="R768" s="32">
        <f t="shared" ca="1" si="36"/>
        <v>0.58749999999999991</v>
      </c>
      <c r="S768" s="32">
        <f t="shared" ca="1" si="37"/>
        <v>0.58749999999999991</v>
      </c>
      <c r="T768" s="32">
        <f t="shared" ca="1" si="38"/>
        <v>0.58749999999999991</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0.68</v>
      </c>
      <c r="R769" s="32">
        <f t="shared" ca="1" si="36"/>
        <v>0.68</v>
      </c>
      <c r="S769" s="32">
        <f t="shared" ca="1" si="37"/>
        <v>0.85000000000000009</v>
      </c>
      <c r="T769" s="32">
        <f t="shared" ca="1" si="38"/>
        <v>0.85000000000000009</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v>
      </c>
      <c r="R770" s="32">
        <f t="shared" ca="1" si="36"/>
        <v>1</v>
      </c>
      <c r="S770" s="32">
        <f t="shared" ca="1" si="37"/>
        <v>1</v>
      </c>
      <c r="T770" s="32">
        <f t="shared" ca="1" si="38"/>
        <v>1</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0.41</v>
      </c>
      <c r="R772" s="32">
        <f t="shared" ca="1" si="40"/>
        <v>0.51249999999999996</v>
      </c>
      <c r="S772" s="32">
        <f t="shared" ca="1" si="41"/>
        <v>0.640625</v>
      </c>
      <c r="T772" s="32">
        <f t="shared" ca="1" si="42"/>
        <v>0.640625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0.87</v>
      </c>
      <c r="R773" s="32">
        <f t="shared" ca="1" si="40"/>
        <v>0.87</v>
      </c>
      <c r="S773" s="32">
        <f t="shared" ca="1" si="41"/>
        <v>1.0874999999999999</v>
      </c>
      <c r="T773" s="32">
        <f t="shared" ca="1" si="42"/>
        <v>0.92437499999999995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0.56000000000000005</v>
      </c>
      <c r="R774" s="32">
        <f t="shared" ca="1" si="40"/>
        <v>0.56000000000000005</v>
      </c>
      <c r="S774" s="32">
        <f t="shared" ca="1" si="41"/>
        <v>0.56000000000000005</v>
      </c>
      <c r="T774" s="32">
        <f t="shared" ca="1" si="42"/>
        <v>0.56000000000000005</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0.81</v>
      </c>
      <c r="R775" s="32">
        <f t="shared" ca="1" si="40"/>
        <v>1.0125000000000002</v>
      </c>
      <c r="S775" s="32">
        <f t="shared" ca="1" si="41"/>
        <v>1.0125000000000002</v>
      </c>
      <c r="T775" s="32">
        <f t="shared" ca="1" si="42"/>
        <v>1.0125000000000002</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0.63</v>
      </c>
      <c r="R776" s="32">
        <f t="shared" ca="1" si="40"/>
        <v>0.78749999999999998</v>
      </c>
      <c r="S776" s="32">
        <f t="shared" ca="1" si="41"/>
        <v>0.984375</v>
      </c>
      <c r="T776" s="32">
        <f t="shared" ca="1" si="42"/>
        <v>0.83671874999999996</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0.64</v>
      </c>
      <c r="R777" s="32">
        <f t="shared" ca="1" si="40"/>
        <v>0.64</v>
      </c>
      <c r="S777" s="32">
        <f t="shared" ca="1" si="41"/>
        <v>0.8</v>
      </c>
      <c r="T777" s="32">
        <f t="shared" ca="1" si="42"/>
        <v>0.8</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0.46</v>
      </c>
      <c r="R778" s="32">
        <f t="shared" ca="1" si="40"/>
        <v>0.46</v>
      </c>
      <c r="S778" s="32">
        <f t="shared" ca="1" si="41"/>
        <v>0.46</v>
      </c>
      <c r="T778" s="32">
        <f t="shared" ca="1" si="42"/>
        <v>0.46</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0.56000000000000005</v>
      </c>
      <c r="R779" s="32">
        <f t="shared" ca="1" si="40"/>
        <v>0.70000000000000007</v>
      </c>
      <c r="S779" s="32">
        <f t="shared" ca="1" si="41"/>
        <v>0.87500000000000011</v>
      </c>
      <c r="T779" s="32">
        <f t="shared" ca="1" si="42"/>
        <v>0.74375000000000002</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0.61</v>
      </c>
      <c r="R781" s="32">
        <f t="shared" ca="1" si="40"/>
        <v>0.76249999999999996</v>
      </c>
      <c r="S781" s="32">
        <f t="shared" ca="1" si="41"/>
        <v>0.76249999999999996</v>
      </c>
      <c r="T781" s="32">
        <f t="shared" ca="1" si="42"/>
        <v>0.64812499999999995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0.45</v>
      </c>
      <c r="R782" s="32">
        <f t="shared" ca="1" si="40"/>
        <v>0.5625</v>
      </c>
      <c r="S782" s="32">
        <f t="shared" ca="1" si="41"/>
        <v>0.703125</v>
      </c>
      <c r="T782" s="32">
        <f t="shared" ca="1" si="42"/>
        <v>0.59765625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0.75</v>
      </c>
      <c r="R783" s="32">
        <f t="shared" ca="1" si="40"/>
        <v>0.75</v>
      </c>
      <c r="S783" s="32">
        <f t="shared" ca="1" si="41"/>
        <v>0.9375</v>
      </c>
      <c r="T783" s="32">
        <f t="shared" ca="1" si="42"/>
        <v>0.796875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1.0900000000000001</v>
      </c>
      <c r="R784" s="32">
        <f t="shared" ca="1" si="40"/>
        <v>1.3625</v>
      </c>
      <c r="S784" s="32">
        <f t="shared" ca="1" si="41"/>
        <v>1.3625</v>
      </c>
      <c r="T784" s="32">
        <f t="shared" ca="1" si="42"/>
        <v>1.3625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0.78</v>
      </c>
      <c r="R785" s="32">
        <f t="shared" ca="1" si="40"/>
        <v>0.78</v>
      </c>
      <c r="S785" s="32">
        <f t="shared" ca="1" si="41"/>
        <v>0.97500000000000009</v>
      </c>
      <c r="T785" s="32">
        <f t="shared" ca="1" si="42"/>
        <v>0.97500000000000009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0.44</v>
      </c>
      <c r="R786" s="32">
        <f t="shared" ca="1" si="40"/>
        <v>0.44</v>
      </c>
      <c r="S786" s="32">
        <f t="shared" ca="1" si="41"/>
        <v>0.55000000000000004</v>
      </c>
      <c r="T786" s="32">
        <f t="shared" ca="1" si="42"/>
        <v>0.46750000000000003</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0.86</v>
      </c>
      <c r="R787" s="32">
        <f t="shared" ca="1" si="40"/>
        <v>0.86</v>
      </c>
      <c r="S787" s="32">
        <f t="shared" ca="1" si="41"/>
        <v>1.075</v>
      </c>
      <c r="T787" s="32">
        <f t="shared" ca="1" si="42"/>
        <v>1.075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0.51</v>
      </c>
      <c r="R788" s="32">
        <f t="shared" ca="1" si="40"/>
        <v>0.51</v>
      </c>
      <c r="S788" s="32">
        <f t="shared" ca="1" si="41"/>
        <v>0.63749999999999996</v>
      </c>
      <c r="T788" s="32">
        <f t="shared" ca="1" si="42"/>
        <v>0.63749999999999996</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0.64</v>
      </c>
      <c r="R789" s="32">
        <f t="shared" ca="1" si="40"/>
        <v>0.8</v>
      </c>
      <c r="S789" s="32">
        <f t="shared" ca="1" si="41"/>
        <v>1</v>
      </c>
      <c r="T789" s="32">
        <f t="shared" ca="1" si="42"/>
        <v>1</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0.92</v>
      </c>
      <c r="R790" s="32">
        <f t="shared" ca="1" si="40"/>
        <v>0.92</v>
      </c>
      <c r="S790" s="32">
        <f t="shared" ca="1" si="41"/>
        <v>1.1500000000000001</v>
      </c>
      <c r="T790" s="32">
        <f t="shared" ca="1" si="42"/>
        <v>1.1500000000000001</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0.57999999999999996</v>
      </c>
      <c r="R791" s="32">
        <f t="shared" ca="1" si="40"/>
        <v>0.57999999999999996</v>
      </c>
      <c r="S791" s="32">
        <f t="shared" ca="1" si="41"/>
        <v>0.57999999999999996</v>
      </c>
      <c r="T791" s="32">
        <f t="shared" ca="1" si="42"/>
        <v>0.57999999999999996</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v>
      </c>
      <c r="R792" s="32">
        <f t="shared" ca="1" si="40"/>
        <v>0.5</v>
      </c>
      <c r="S792" s="32">
        <f t="shared" ca="1" si="41"/>
        <v>0.625</v>
      </c>
      <c r="T792" s="32">
        <f t="shared" ca="1" si="42"/>
        <v>0.53125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0.54</v>
      </c>
      <c r="R793" s="32">
        <f t="shared" ca="1" si="40"/>
        <v>0.67500000000000004</v>
      </c>
      <c r="S793" s="32">
        <f t="shared" ca="1" si="41"/>
        <v>0.84375</v>
      </c>
      <c r="T793" s="32">
        <f t="shared" ca="1" si="42"/>
        <v>0.84375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v>
      </c>
      <c r="R794" s="32">
        <f t="shared" ca="1" si="40"/>
        <v>0.5</v>
      </c>
      <c r="S794" s="32">
        <f t="shared" ca="1" si="41"/>
        <v>0.625</v>
      </c>
      <c r="T794" s="32">
        <f t="shared" ca="1" si="42"/>
        <v>0.53125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0.65</v>
      </c>
      <c r="R795" s="32">
        <f t="shared" ca="1" si="40"/>
        <v>0.65</v>
      </c>
      <c r="S795" s="32">
        <f t="shared" ca="1" si="41"/>
        <v>0.65</v>
      </c>
      <c r="T795" s="32">
        <f t="shared" ca="1" si="42"/>
        <v>0.65</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v>
      </c>
      <c r="R796" s="32">
        <f t="shared" ca="1" si="40"/>
        <v>0.8</v>
      </c>
      <c r="S796" s="32">
        <f t="shared" ca="1" si="41"/>
        <v>1</v>
      </c>
      <c r="T796" s="32">
        <f t="shared" ca="1" si="42"/>
        <v>0.85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1.02</v>
      </c>
      <c r="R797" s="32">
        <f t="shared" ca="1" si="40"/>
        <v>1.02</v>
      </c>
      <c r="S797" s="32">
        <f t="shared" ca="1" si="41"/>
        <v>1.2749999999999999</v>
      </c>
      <c r="T797" s="32">
        <f t="shared" ca="1" si="42"/>
        <v>1.2749999999999999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v>
      </c>
      <c r="R798" s="32">
        <f t="shared" ca="1" si="40"/>
        <v>0.6</v>
      </c>
      <c r="S798" s="32">
        <f t="shared" ca="1" si="41"/>
        <v>0.6</v>
      </c>
      <c r="T798" s="32">
        <f t="shared" ca="1" si="42"/>
        <v>0.51</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0.49</v>
      </c>
      <c r="R799" s="32">
        <f t="shared" ca="1" si="40"/>
        <v>0.61250000000000004</v>
      </c>
      <c r="S799" s="32">
        <f t="shared" ca="1" si="41"/>
        <v>0.765625</v>
      </c>
      <c r="T799" s="32">
        <f t="shared" ca="1" si="42"/>
        <v>0.65078124999999998</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0.67</v>
      </c>
      <c r="R800" s="32">
        <f t="shared" ca="1" si="40"/>
        <v>0.67</v>
      </c>
      <c r="S800" s="32">
        <f t="shared" ca="1" si="41"/>
        <v>0.83750000000000002</v>
      </c>
      <c r="T800" s="32">
        <f t="shared" ca="1" si="42"/>
        <v>0.71187500000000004</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v>
      </c>
      <c r="R801" s="32">
        <f t="shared" ca="1" si="40"/>
        <v>0.8</v>
      </c>
      <c r="S801" s="32">
        <f t="shared" ca="1" si="41"/>
        <v>1</v>
      </c>
      <c r="T801" s="32">
        <f t="shared" ca="1" si="42"/>
        <v>1</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0.71</v>
      </c>
      <c r="R802" s="32">
        <f t="shared" ca="1" si="40"/>
        <v>0.71</v>
      </c>
      <c r="S802" s="32">
        <f t="shared" ca="1" si="41"/>
        <v>0.88749999999999996</v>
      </c>
      <c r="T802" s="32">
        <f t="shared" ca="1" si="42"/>
        <v>0.88749999999999996</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1.1000000000000001</v>
      </c>
      <c r="R803" s="32">
        <f t="shared" ca="1" si="40"/>
        <v>1.1000000000000001</v>
      </c>
      <c r="S803" s="32">
        <f t="shared" ca="1" si="41"/>
        <v>1.1000000000000001</v>
      </c>
      <c r="T803" s="32">
        <f t="shared" ca="1" si="42"/>
        <v>1.1000000000000001</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0.68</v>
      </c>
      <c r="R804" s="32">
        <f t="shared" ca="1" si="40"/>
        <v>0.85000000000000009</v>
      </c>
      <c r="S804" s="32">
        <f t="shared" ca="1" si="41"/>
        <v>1.0625</v>
      </c>
      <c r="T804" s="32">
        <f t="shared" ca="1" si="42"/>
        <v>0.90312499999999996</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0.52</v>
      </c>
      <c r="R805" s="32">
        <f t="shared" ca="1" si="40"/>
        <v>0.52</v>
      </c>
      <c r="S805" s="32">
        <f t="shared" ca="1" si="41"/>
        <v>0.65</v>
      </c>
      <c r="T805" s="32">
        <f t="shared" ca="1" si="42"/>
        <v>0.55249999999999999</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0.44</v>
      </c>
      <c r="R806" s="32">
        <f t="shared" ca="1" si="40"/>
        <v>0.44</v>
      </c>
      <c r="S806" s="32">
        <f t="shared" ca="1" si="41"/>
        <v>0.44</v>
      </c>
      <c r="T806" s="32">
        <f t="shared" ca="1" si="42"/>
        <v>0.374</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0.85</v>
      </c>
      <c r="R807" s="32">
        <f t="shared" ca="1" si="40"/>
        <v>1.0625</v>
      </c>
      <c r="S807" s="32">
        <f t="shared" ca="1" si="41"/>
        <v>1.0625</v>
      </c>
      <c r="T807" s="32">
        <f t="shared" ca="1" si="42"/>
        <v>0.90312499999999996</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0.65</v>
      </c>
      <c r="R808" s="32">
        <f t="shared" ca="1" si="40"/>
        <v>0.65</v>
      </c>
      <c r="S808" s="32">
        <f t="shared" ca="1" si="41"/>
        <v>0.65</v>
      </c>
      <c r="T808" s="32">
        <f t="shared" ca="1" si="42"/>
        <v>0.65</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0.78</v>
      </c>
      <c r="R810" s="32">
        <f t="shared" ca="1" si="40"/>
        <v>0.78</v>
      </c>
      <c r="S810" s="32">
        <f t="shared" ca="1" si="41"/>
        <v>0.97500000000000009</v>
      </c>
      <c r="T810" s="32">
        <f t="shared" ca="1" si="42"/>
        <v>0.97500000000000009</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0.99</v>
      </c>
      <c r="R811" s="32">
        <f t="shared" ca="1" si="40"/>
        <v>0.99</v>
      </c>
      <c r="S811" s="32">
        <f t="shared" ca="1" si="41"/>
        <v>1.2375</v>
      </c>
      <c r="T811" s="32">
        <f t="shared" ca="1" si="42"/>
        <v>1.0518750000000001</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0.64</v>
      </c>
      <c r="R812" s="32">
        <f t="shared" ca="1" si="40"/>
        <v>0.64</v>
      </c>
      <c r="S812" s="32">
        <f t="shared" ca="1" si="41"/>
        <v>0.64</v>
      </c>
      <c r="T812" s="32">
        <f t="shared" ca="1" si="42"/>
        <v>0.64</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0.92</v>
      </c>
      <c r="R813" s="32">
        <f t="shared" ca="1" si="40"/>
        <v>1.1500000000000001</v>
      </c>
      <c r="S813" s="32">
        <f t="shared" ca="1" si="41"/>
        <v>1.4375000000000002</v>
      </c>
      <c r="T813" s="32">
        <f t="shared" ca="1" si="42"/>
        <v>1.4375000000000002</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0.46</v>
      </c>
      <c r="R814" s="32">
        <f t="shared" ca="1" si="40"/>
        <v>0.46</v>
      </c>
      <c r="S814" s="32">
        <f t="shared" ca="1" si="41"/>
        <v>0.46</v>
      </c>
      <c r="T814" s="32">
        <f t="shared" ca="1" si="42"/>
        <v>0.39100000000000001</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v>
      </c>
      <c r="R815" s="32">
        <f t="shared" ca="1" si="40"/>
        <v>0.625</v>
      </c>
      <c r="S815" s="32">
        <f t="shared" ca="1" si="41"/>
        <v>0.625</v>
      </c>
      <c r="T815" s="32">
        <f t="shared" ca="1" si="42"/>
        <v>0.625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0.85</v>
      </c>
      <c r="R816" s="32">
        <f t="shared" ca="1" si="40"/>
        <v>1.0625</v>
      </c>
      <c r="S816" s="32">
        <f t="shared" ca="1" si="41"/>
        <v>1.0625</v>
      </c>
      <c r="T816" s="32">
        <f t="shared" ca="1" si="42"/>
        <v>1.0625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v>
      </c>
      <c r="R817" s="32">
        <f t="shared" ca="1" si="40"/>
        <v>0.8</v>
      </c>
      <c r="S817" s="32">
        <f t="shared" ca="1" si="41"/>
        <v>0.8</v>
      </c>
      <c r="T817" s="32">
        <f t="shared" ca="1" si="42"/>
        <v>0.8</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v>
      </c>
      <c r="R818" s="32">
        <f t="shared" ca="1" si="40"/>
        <v>0.7</v>
      </c>
      <c r="S818" s="32">
        <f t="shared" ca="1" si="41"/>
        <v>0.7</v>
      </c>
      <c r="T818" s="32">
        <f t="shared" ca="1" si="42"/>
        <v>0.7</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1.02</v>
      </c>
      <c r="R819" s="32">
        <f t="shared" ca="1" si="40"/>
        <v>1.02</v>
      </c>
      <c r="S819" s="32">
        <f t="shared" ca="1" si="41"/>
        <v>1.02</v>
      </c>
      <c r="T819" s="32">
        <f t="shared" ca="1" si="42"/>
        <v>0.86699999999999999</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0.88</v>
      </c>
      <c r="R820" s="32">
        <f t="shared" ca="1" si="40"/>
        <v>1.1000000000000001</v>
      </c>
      <c r="S820" s="32">
        <f t="shared" ca="1" si="41"/>
        <v>1.375</v>
      </c>
      <c r="T820" s="32">
        <f t="shared" ca="1" si="42"/>
        <v>1.16875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0.57999999999999996</v>
      </c>
      <c r="R821" s="32">
        <f t="shared" ca="1" si="40"/>
        <v>0.57999999999999996</v>
      </c>
      <c r="S821" s="32">
        <f t="shared" ca="1" si="41"/>
        <v>0.72499999999999998</v>
      </c>
      <c r="T821" s="32">
        <f t="shared" ca="1" si="42"/>
        <v>0.72499999999999998</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0.41</v>
      </c>
      <c r="R823" s="32">
        <f t="shared" ca="1" si="40"/>
        <v>0.41</v>
      </c>
      <c r="S823" s="32">
        <f t="shared" ca="1" si="41"/>
        <v>0.51249999999999996</v>
      </c>
      <c r="T823" s="32">
        <f t="shared" ca="1" si="42"/>
        <v>0.51249999999999996</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1.1000000000000001</v>
      </c>
      <c r="R824" s="32">
        <f t="shared" ca="1" si="40"/>
        <v>1.1000000000000001</v>
      </c>
      <c r="S824" s="32">
        <f t="shared" ca="1" si="41"/>
        <v>1.1000000000000001</v>
      </c>
      <c r="T824" s="32">
        <f t="shared" ca="1" si="42"/>
        <v>1.1000000000000001</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v>
      </c>
      <c r="R825" s="32">
        <f t="shared" ca="1" si="40"/>
        <v>0.5</v>
      </c>
      <c r="S825" s="32">
        <f t="shared" ca="1" si="41"/>
        <v>0.5</v>
      </c>
      <c r="T825" s="32">
        <f t="shared" ca="1" si="42"/>
        <v>0.42499999999999999</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0.73</v>
      </c>
      <c r="R827" s="32">
        <f t="shared" ca="1" si="40"/>
        <v>0.91249999999999998</v>
      </c>
      <c r="S827" s="32">
        <f t="shared" ca="1" si="41"/>
        <v>0.91249999999999998</v>
      </c>
      <c r="T827" s="32">
        <f t="shared" ca="1" si="42"/>
        <v>0.77562500000000001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0.69</v>
      </c>
      <c r="R828" s="32">
        <f t="shared" ca="1" si="40"/>
        <v>0.69</v>
      </c>
      <c r="S828" s="32">
        <f t="shared" ca="1" si="41"/>
        <v>0.69</v>
      </c>
      <c r="T828" s="32">
        <f t="shared" ca="1" si="42"/>
        <v>0.58649999999999991</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v>
      </c>
      <c r="R829" s="32">
        <f t="shared" ca="1" si="40"/>
        <v>0.5</v>
      </c>
      <c r="S829" s="32">
        <f t="shared" ca="1" si="41"/>
        <v>0.625</v>
      </c>
      <c r="T829" s="32">
        <f t="shared" ca="1" si="42"/>
        <v>0.53125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0.92</v>
      </c>
      <c r="R830" s="32">
        <f t="shared" ca="1" si="40"/>
        <v>0.92</v>
      </c>
      <c r="S830" s="32">
        <f t="shared" ca="1" si="41"/>
        <v>0.92</v>
      </c>
      <c r="T830" s="32">
        <f t="shared" ca="1" si="42"/>
        <v>0.92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0.52</v>
      </c>
      <c r="R831" s="32">
        <f t="shared" ca="1" si="40"/>
        <v>0.65</v>
      </c>
      <c r="S831" s="32">
        <f t="shared" ca="1" si="41"/>
        <v>0.65</v>
      </c>
      <c r="T831" s="32">
        <f t="shared" ca="1" si="42"/>
        <v>0.65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0.46</v>
      </c>
      <c r="R832" s="32">
        <f t="shared" ca="1" si="40"/>
        <v>0.57500000000000007</v>
      </c>
      <c r="S832" s="32">
        <f t="shared" ca="1" si="41"/>
        <v>0.71875000000000011</v>
      </c>
      <c r="T832" s="32">
        <f t="shared" ca="1" si="42"/>
        <v>0.61093750000000013</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1.02</v>
      </c>
      <c r="R833" s="32">
        <f t="shared" ca="1" si="40"/>
        <v>1.02</v>
      </c>
      <c r="S833" s="32">
        <f t="shared" ca="1" si="41"/>
        <v>1.02</v>
      </c>
      <c r="T833" s="32">
        <f t="shared" ca="1" si="42"/>
        <v>1.02</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0.85</v>
      </c>
      <c r="R834" s="32">
        <f t="shared" ca="1" si="40"/>
        <v>1.0625</v>
      </c>
      <c r="S834" s="32">
        <f t="shared" ca="1" si="41"/>
        <v>1.328125</v>
      </c>
      <c r="T834" s="32">
        <f t="shared" ca="1" si="42"/>
        <v>1.328125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0.54</v>
      </c>
      <c r="R835" s="32">
        <f t="shared" ref="R835:R898" ca="1" si="43">Q835*(IF(J835="Yes",1.25,1))</f>
        <v>0.67500000000000004</v>
      </c>
      <c r="S835" s="32">
        <f t="shared" ref="S835:S898" ca="1" si="44">R835*(IF(OR(VALUE(P835)&gt;8,VALUE(D835)&gt;80),1.25,1))</f>
        <v>0.84375</v>
      </c>
      <c r="T835" s="32">
        <f t="shared" ref="T835:T898" ca="1" si="45">S835*(IF(H835="Mass Customer",0.85,1))</f>
        <v>0.71718749999999998</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0.96</v>
      </c>
      <c r="R836" s="32">
        <f t="shared" ca="1" si="43"/>
        <v>0.96</v>
      </c>
      <c r="S836" s="32">
        <f t="shared" ca="1" si="44"/>
        <v>0.96</v>
      </c>
      <c r="T836" s="32">
        <f t="shared" ca="1" si="45"/>
        <v>0.96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0.98</v>
      </c>
      <c r="R837" s="32">
        <f t="shared" ca="1" si="43"/>
        <v>0.98</v>
      </c>
      <c r="S837" s="32">
        <f t="shared" ca="1" si="44"/>
        <v>0.98</v>
      </c>
      <c r="T837" s="32">
        <f t="shared" ca="1" si="45"/>
        <v>0.83299999999999996</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0.89</v>
      </c>
      <c r="R838" s="32">
        <f t="shared" ca="1" si="43"/>
        <v>0.89</v>
      </c>
      <c r="S838" s="32">
        <f t="shared" ca="1" si="44"/>
        <v>1.1125</v>
      </c>
      <c r="T838" s="32">
        <f t="shared" ca="1" si="45"/>
        <v>0.94562500000000005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0.86</v>
      </c>
      <c r="R839" s="32">
        <f t="shared" ca="1" si="43"/>
        <v>1.075</v>
      </c>
      <c r="S839" s="32">
        <f t="shared" ca="1" si="44"/>
        <v>1.075</v>
      </c>
      <c r="T839" s="32">
        <f t="shared" ca="1" si="45"/>
        <v>1.075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0.72</v>
      </c>
      <c r="R840" s="32">
        <f t="shared" ca="1" si="43"/>
        <v>0.89999999999999991</v>
      </c>
      <c r="S840" s="32">
        <f t="shared" ca="1" si="44"/>
        <v>1.125</v>
      </c>
      <c r="T840" s="32">
        <f t="shared" ca="1" si="45"/>
        <v>0.95624999999999993</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0.55000000000000004</v>
      </c>
      <c r="R841" s="32">
        <f t="shared" ca="1" si="43"/>
        <v>0.55000000000000004</v>
      </c>
      <c r="S841" s="32">
        <f t="shared" ca="1" si="44"/>
        <v>0.55000000000000004</v>
      </c>
      <c r="T841" s="32">
        <f t="shared" ca="1" si="45"/>
        <v>0.46750000000000003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0.95</v>
      </c>
      <c r="R842" s="32">
        <f t="shared" ca="1" si="43"/>
        <v>0.95</v>
      </c>
      <c r="S842" s="32">
        <f t="shared" ca="1" si="44"/>
        <v>1.1875</v>
      </c>
      <c r="T842" s="32">
        <f t="shared" ca="1" si="45"/>
        <v>1.0093749999999999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0.75</v>
      </c>
      <c r="R843" s="32">
        <f t="shared" ca="1" si="43"/>
        <v>0.9375</v>
      </c>
      <c r="S843" s="32">
        <f t="shared" ca="1" si="44"/>
        <v>0.9375</v>
      </c>
      <c r="T843" s="32">
        <f t="shared" ca="1" si="45"/>
        <v>0.796875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0.48</v>
      </c>
      <c r="R844" s="32">
        <f t="shared" ca="1" si="43"/>
        <v>0.48</v>
      </c>
      <c r="S844" s="32">
        <f t="shared" ca="1" si="44"/>
        <v>0.6</v>
      </c>
      <c r="T844" s="32">
        <f t="shared" ca="1" si="45"/>
        <v>0.6</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0.93</v>
      </c>
      <c r="R845" s="32">
        <f t="shared" ca="1" si="43"/>
        <v>1.1625000000000001</v>
      </c>
      <c r="S845" s="32">
        <f t="shared" ca="1" si="44"/>
        <v>1.1625000000000001</v>
      </c>
      <c r="T845" s="32">
        <f t="shared" ca="1" si="45"/>
        <v>1.1625000000000001</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1.1000000000000001</v>
      </c>
      <c r="R846" s="32">
        <f t="shared" ca="1" si="43"/>
        <v>1.1000000000000001</v>
      </c>
      <c r="S846" s="32">
        <f t="shared" ca="1" si="44"/>
        <v>1.375</v>
      </c>
      <c r="T846" s="32">
        <f t="shared" ca="1" si="45"/>
        <v>1.16875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1.07</v>
      </c>
      <c r="R847" s="32">
        <f t="shared" ca="1" si="43"/>
        <v>1.07</v>
      </c>
      <c r="S847" s="32">
        <f t="shared" ca="1" si="44"/>
        <v>1.07</v>
      </c>
      <c r="T847" s="32">
        <f t="shared" ca="1" si="45"/>
        <v>0.90949999999999998</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0.83</v>
      </c>
      <c r="R848" s="32">
        <f t="shared" ca="1" si="43"/>
        <v>0.83</v>
      </c>
      <c r="S848" s="32">
        <f t="shared" ca="1" si="44"/>
        <v>0.83</v>
      </c>
      <c r="T848" s="32">
        <f t="shared" ca="1" si="45"/>
        <v>0.7054999999999999</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0.65</v>
      </c>
      <c r="R849" s="32">
        <f t="shared" ca="1" si="43"/>
        <v>0.8125</v>
      </c>
      <c r="S849" s="32">
        <f t="shared" ca="1" si="44"/>
        <v>0.8125</v>
      </c>
      <c r="T849" s="32">
        <f t="shared" ca="1" si="45"/>
        <v>0.69062499999999993</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1.01</v>
      </c>
      <c r="R850" s="32">
        <f t="shared" ca="1" si="43"/>
        <v>1.2625</v>
      </c>
      <c r="S850" s="32">
        <f t="shared" ca="1" si="44"/>
        <v>1.2625</v>
      </c>
      <c r="T850" s="32">
        <f t="shared" ca="1" si="45"/>
        <v>1.0731249999999999</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0.44</v>
      </c>
      <c r="R851" s="32">
        <f t="shared" ca="1" si="43"/>
        <v>0.55000000000000004</v>
      </c>
      <c r="S851" s="32">
        <f t="shared" ca="1" si="44"/>
        <v>0.55000000000000004</v>
      </c>
      <c r="T851" s="32">
        <f t="shared" ca="1" si="45"/>
        <v>0.55000000000000004</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0.77</v>
      </c>
      <c r="R852" s="32">
        <f t="shared" ca="1" si="43"/>
        <v>0.77</v>
      </c>
      <c r="S852" s="32">
        <f t="shared" ca="1" si="44"/>
        <v>0.77</v>
      </c>
      <c r="T852" s="32">
        <f t="shared" ca="1" si="45"/>
        <v>0.77</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v>
      </c>
      <c r="R853" s="32">
        <f t="shared" ca="1" si="43"/>
        <v>0.4</v>
      </c>
      <c r="S853" s="32">
        <f t="shared" ca="1" si="44"/>
        <v>0.4</v>
      </c>
      <c r="T853" s="32">
        <f t="shared" ca="1" si="45"/>
        <v>0.4</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1.1000000000000001</v>
      </c>
      <c r="R854" s="32">
        <f t="shared" ca="1" si="43"/>
        <v>1.1000000000000001</v>
      </c>
      <c r="S854" s="32">
        <f t="shared" ca="1" si="44"/>
        <v>1.375</v>
      </c>
      <c r="T854" s="32">
        <f t="shared" ca="1" si="45"/>
        <v>1.16875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0.47</v>
      </c>
      <c r="R855" s="32">
        <f t="shared" ca="1" si="43"/>
        <v>0.58749999999999991</v>
      </c>
      <c r="S855" s="32">
        <f t="shared" ca="1" si="44"/>
        <v>0.58749999999999991</v>
      </c>
      <c r="T855" s="32">
        <f t="shared" ca="1" si="45"/>
        <v>0.4993749999999999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0.97</v>
      </c>
      <c r="R856" s="32">
        <f t="shared" ca="1" si="43"/>
        <v>1.2124999999999999</v>
      </c>
      <c r="S856" s="32">
        <f t="shared" ca="1" si="44"/>
        <v>1.515625</v>
      </c>
      <c r="T856" s="32">
        <f t="shared" ca="1" si="45"/>
        <v>1.515625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0.97</v>
      </c>
      <c r="R857" s="32">
        <f t="shared" ca="1" si="43"/>
        <v>1.2124999999999999</v>
      </c>
      <c r="S857" s="32">
        <f t="shared" ca="1" si="44"/>
        <v>1.515625</v>
      </c>
      <c r="T857" s="32">
        <f t="shared" ca="1" si="45"/>
        <v>1.515625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0.83</v>
      </c>
      <c r="R858" s="32">
        <f t="shared" ca="1" si="43"/>
        <v>1.0374999999999999</v>
      </c>
      <c r="S858" s="32">
        <f t="shared" ca="1" si="44"/>
        <v>1.0374999999999999</v>
      </c>
      <c r="T858" s="32">
        <f t="shared" ca="1" si="45"/>
        <v>1.0374999999999999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0.66</v>
      </c>
      <c r="R859" s="32">
        <f t="shared" ca="1" si="43"/>
        <v>0.82500000000000007</v>
      </c>
      <c r="S859" s="32">
        <f t="shared" ca="1" si="44"/>
        <v>0.82500000000000007</v>
      </c>
      <c r="T859" s="32">
        <f t="shared" ca="1" si="45"/>
        <v>0.82500000000000007</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0.77</v>
      </c>
      <c r="R860" s="32">
        <f t="shared" ca="1" si="43"/>
        <v>0.96250000000000002</v>
      </c>
      <c r="S860" s="32">
        <f t="shared" ca="1" si="44"/>
        <v>1.203125</v>
      </c>
      <c r="T860" s="32">
        <f t="shared" ca="1" si="45"/>
        <v>1.203125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0.66</v>
      </c>
      <c r="R861" s="32">
        <f t="shared" ca="1" si="43"/>
        <v>0.82500000000000007</v>
      </c>
      <c r="S861" s="32">
        <f t="shared" ca="1" si="44"/>
        <v>1.03125</v>
      </c>
      <c r="T861" s="32">
        <f t="shared" ca="1" si="45"/>
        <v>1.03125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0.95</v>
      </c>
      <c r="R862" s="32">
        <f t="shared" ca="1" si="43"/>
        <v>0.95</v>
      </c>
      <c r="S862" s="32">
        <f t="shared" ca="1" si="44"/>
        <v>0.95</v>
      </c>
      <c r="T862" s="32">
        <f t="shared" ca="1" si="45"/>
        <v>0.95</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0.75</v>
      </c>
      <c r="R863" s="32">
        <f t="shared" ca="1" si="43"/>
        <v>0.9375</v>
      </c>
      <c r="S863" s="32">
        <f t="shared" ca="1" si="44"/>
        <v>0.9375</v>
      </c>
      <c r="T863" s="32">
        <f t="shared" ca="1" si="45"/>
        <v>0.9375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0.98</v>
      </c>
      <c r="R864" s="32">
        <f t="shared" ca="1" si="43"/>
        <v>0.98</v>
      </c>
      <c r="S864" s="32">
        <f t="shared" ca="1" si="44"/>
        <v>0.98</v>
      </c>
      <c r="T864" s="32">
        <f t="shared" ca="1" si="45"/>
        <v>0.98</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0.68</v>
      </c>
      <c r="R865" s="32">
        <f t="shared" ca="1" si="43"/>
        <v>0.68</v>
      </c>
      <c r="S865" s="32">
        <f t="shared" ca="1" si="44"/>
        <v>0.68</v>
      </c>
      <c r="T865" s="32">
        <f t="shared" ca="1" si="45"/>
        <v>0.68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0.94</v>
      </c>
      <c r="R866" s="32">
        <f t="shared" ca="1" si="43"/>
        <v>1.1749999999999998</v>
      </c>
      <c r="S866" s="32">
        <f t="shared" ca="1" si="44"/>
        <v>1.4687499999999998</v>
      </c>
      <c r="T866" s="32">
        <f t="shared" ca="1" si="45"/>
        <v>1.4687499999999998</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0.76</v>
      </c>
      <c r="R867" s="32">
        <f t="shared" ca="1" si="43"/>
        <v>0.76</v>
      </c>
      <c r="S867" s="32">
        <f t="shared" ca="1" si="44"/>
        <v>0.76</v>
      </c>
      <c r="T867" s="32">
        <f t="shared" ca="1" si="45"/>
        <v>0.64600000000000002</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0.85</v>
      </c>
      <c r="R868" s="32">
        <f t="shared" ca="1" si="43"/>
        <v>1.0625</v>
      </c>
      <c r="S868" s="32">
        <f t="shared" ca="1" si="44"/>
        <v>1.0625</v>
      </c>
      <c r="T868" s="32">
        <f t="shared" ca="1" si="45"/>
        <v>1.0625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v>
      </c>
      <c r="R869" s="32">
        <f t="shared" ca="1" si="43"/>
        <v>0.7</v>
      </c>
      <c r="S869" s="32">
        <f t="shared" ca="1" si="44"/>
        <v>0.875</v>
      </c>
      <c r="T869" s="32">
        <f t="shared" ca="1" si="45"/>
        <v>0.875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0.45</v>
      </c>
      <c r="R870" s="32">
        <f t="shared" ca="1" si="43"/>
        <v>0.5625</v>
      </c>
      <c r="S870" s="32">
        <f t="shared" ca="1" si="44"/>
        <v>0.703125</v>
      </c>
      <c r="T870" s="32">
        <f t="shared" ca="1" si="45"/>
        <v>0.703125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v>
      </c>
      <c r="R871" s="32">
        <f t="shared" ca="1" si="43"/>
        <v>0.6</v>
      </c>
      <c r="S871" s="32">
        <f t="shared" ca="1" si="44"/>
        <v>0.75</v>
      </c>
      <c r="T871" s="32">
        <f t="shared" ca="1" si="45"/>
        <v>0.63749999999999996</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0.83</v>
      </c>
      <c r="R872" s="32">
        <f t="shared" ca="1" si="43"/>
        <v>1.0374999999999999</v>
      </c>
      <c r="S872" s="32">
        <f t="shared" ca="1" si="44"/>
        <v>1.2968749999999998</v>
      </c>
      <c r="T872" s="32">
        <f t="shared" ca="1" si="45"/>
        <v>1.1023437499999997</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0.93</v>
      </c>
      <c r="R873" s="32">
        <f t="shared" ca="1" si="43"/>
        <v>0.93</v>
      </c>
      <c r="S873" s="32">
        <f t="shared" ca="1" si="44"/>
        <v>1.1625000000000001</v>
      </c>
      <c r="T873" s="32">
        <f t="shared" ca="1" si="45"/>
        <v>0.98812500000000003</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v>
      </c>
      <c r="R874" s="32">
        <f t="shared" ca="1" si="43"/>
        <v>0.5</v>
      </c>
      <c r="S874" s="32">
        <f t="shared" ca="1" si="44"/>
        <v>0.5</v>
      </c>
      <c r="T874" s="32">
        <f t="shared" ca="1" si="45"/>
        <v>0.5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0.68</v>
      </c>
      <c r="R875" s="32">
        <f t="shared" ca="1" si="43"/>
        <v>0.68</v>
      </c>
      <c r="S875" s="32">
        <f t="shared" ca="1" si="44"/>
        <v>0.68</v>
      </c>
      <c r="T875" s="32">
        <f t="shared" ca="1" si="45"/>
        <v>0.68</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0.43</v>
      </c>
      <c r="R876" s="32">
        <f t="shared" ca="1" si="43"/>
        <v>0.53749999999999998</v>
      </c>
      <c r="S876" s="32">
        <f t="shared" ca="1" si="44"/>
        <v>0.671875</v>
      </c>
      <c r="T876" s="32">
        <f t="shared" ca="1" si="45"/>
        <v>0.57109374999999996</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0.45</v>
      </c>
      <c r="R877" s="32">
        <f t="shared" ca="1" si="43"/>
        <v>0.45</v>
      </c>
      <c r="S877" s="32">
        <f t="shared" ca="1" si="44"/>
        <v>0.5625</v>
      </c>
      <c r="T877" s="32">
        <f t="shared" ca="1" si="45"/>
        <v>0.5625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0.65</v>
      </c>
      <c r="R878" s="32">
        <f t="shared" ca="1" si="43"/>
        <v>0.8125</v>
      </c>
      <c r="S878" s="32">
        <f t="shared" ca="1" si="44"/>
        <v>0.8125</v>
      </c>
      <c r="T878" s="32">
        <f t="shared" ca="1" si="45"/>
        <v>0.8125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0.64</v>
      </c>
      <c r="R879" s="32">
        <f t="shared" ca="1" si="43"/>
        <v>0.64</v>
      </c>
      <c r="S879" s="32">
        <f t="shared" ca="1" si="44"/>
        <v>0.8</v>
      </c>
      <c r="T879" s="32">
        <f t="shared" ca="1" si="45"/>
        <v>0.68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v>
      </c>
      <c r="R880" s="32">
        <f t="shared" ca="1" si="43"/>
        <v>0.875</v>
      </c>
      <c r="S880" s="32">
        <f t="shared" ca="1" si="44"/>
        <v>1.09375</v>
      </c>
      <c r="T880" s="32">
        <f t="shared" ca="1" si="45"/>
        <v>1.09375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0.72</v>
      </c>
      <c r="R881" s="32">
        <f t="shared" ca="1" si="43"/>
        <v>0.89999999999999991</v>
      </c>
      <c r="S881" s="32">
        <f t="shared" ca="1" si="44"/>
        <v>1.125</v>
      </c>
      <c r="T881" s="32">
        <f t="shared" ca="1" si="45"/>
        <v>1.125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0.96</v>
      </c>
      <c r="R882" s="32">
        <f t="shared" ca="1" si="43"/>
        <v>0.96</v>
      </c>
      <c r="S882" s="32">
        <f t="shared" ca="1" si="44"/>
        <v>0.96</v>
      </c>
      <c r="T882" s="32">
        <f t="shared" ca="1" si="45"/>
        <v>0.96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0.51</v>
      </c>
      <c r="R883" s="32">
        <f t="shared" ca="1" si="43"/>
        <v>0.51</v>
      </c>
      <c r="S883" s="32">
        <f t="shared" ca="1" si="44"/>
        <v>0.63749999999999996</v>
      </c>
      <c r="T883" s="32">
        <f t="shared" ca="1" si="45"/>
        <v>0.63749999999999996</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0.66</v>
      </c>
      <c r="R884" s="32">
        <f t="shared" ca="1" si="43"/>
        <v>0.82500000000000007</v>
      </c>
      <c r="S884" s="32">
        <f t="shared" ca="1" si="44"/>
        <v>0.82500000000000007</v>
      </c>
      <c r="T884" s="32">
        <f t="shared" ca="1" si="45"/>
        <v>0.70125000000000004</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1.04</v>
      </c>
      <c r="R885" s="32">
        <f t="shared" ca="1" si="43"/>
        <v>1.3</v>
      </c>
      <c r="S885" s="32">
        <f t="shared" ca="1" si="44"/>
        <v>1.3</v>
      </c>
      <c r="T885" s="32">
        <f t="shared" ca="1" si="45"/>
        <v>1.3</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0.64</v>
      </c>
      <c r="R886" s="32">
        <f t="shared" ca="1" si="43"/>
        <v>0.64</v>
      </c>
      <c r="S886" s="32">
        <f t="shared" ca="1" si="44"/>
        <v>0.8</v>
      </c>
      <c r="T886" s="32">
        <f t="shared" ca="1" si="45"/>
        <v>0.8</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v>
      </c>
      <c r="R887" s="32">
        <f t="shared" ca="1" si="43"/>
        <v>0.8</v>
      </c>
      <c r="S887" s="32">
        <f t="shared" ca="1" si="44"/>
        <v>0.8</v>
      </c>
      <c r="T887" s="32">
        <f t="shared" ca="1" si="45"/>
        <v>0.68</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1.08</v>
      </c>
      <c r="R888" s="32">
        <f t="shared" ca="1" si="43"/>
        <v>1.35</v>
      </c>
      <c r="S888" s="32">
        <f t="shared" ca="1" si="44"/>
        <v>1.35</v>
      </c>
      <c r="T888" s="32">
        <f t="shared" ca="1" si="45"/>
        <v>1.35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v>
      </c>
      <c r="R889" s="32">
        <f t="shared" ca="1" si="43"/>
        <v>0.6</v>
      </c>
      <c r="S889" s="32">
        <f t="shared" ca="1" si="44"/>
        <v>0.75</v>
      </c>
      <c r="T889" s="32">
        <f t="shared" ca="1" si="45"/>
        <v>0.63749999999999996</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0.56000000000000005</v>
      </c>
      <c r="R890" s="32">
        <f t="shared" ca="1" si="43"/>
        <v>0.70000000000000007</v>
      </c>
      <c r="S890" s="32">
        <f t="shared" ca="1" si="44"/>
        <v>0.87500000000000011</v>
      </c>
      <c r="T890" s="32">
        <f t="shared" ca="1" si="45"/>
        <v>0.87500000000000011</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0.55000000000000004</v>
      </c>
      <c r="R891" s="32">
        <f t="shared" ca="1" si="43"/>
        <v>0.55000000000000004</v>
      </c>
      <c r="S891" s="32">
        <f t="shared" ca="1" si="44"/>
        <v>0.6875</v>
      </c>
      <c r="T891" s="32">
        <f t="shared" ca="1" si="45"/>
        <v>0.6875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0.78</v>
      </c>
      <c r="R892" s="32">
        <f t="shared" ca="1" si="43"/>
        <v>0.78</v>
      </c>
      <c r="S892" s="32">
        <f t="shared" ca="1" si="44"/>
        <v>0.78</v>
      </c>
      <c r="T892" s="32">
        <f t="shared" ca="1" si="45"/>
        <v>0.78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0.55000000000000004</v>
      </c>
      <c r="R893" s="32">
        <f t="shared" ca="1" si="43"/>
        <v>0.6875</v>
      </c>
      <c r="S893" s="32">
        <f t="shared" ca="1" si="44"/>
        <v>0.6875</v>
      </c>
      <c r="T893" s="32">
        <f t="shared" ca="1" si="45"/>
        <v>0.58437499999999998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1.05</v>
      </c>
      <c r="R894" s="32">
        <f t="shared" ca="1" si="43"/>
        <v>1.3125</v>
      </c>
      <c r="S894" s="32">
        <f t="shared" ca="1" si="44"/>
        <v>1.640625</v>
      </c>
      <c r="T894" s="32">
        <f t="shared" ca="1" si="45"/>
        <v>1.39453125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0.88</v>
      </c>
      <c r="R895" s="32">
        <f t="shared" ca="1" si="43"/>
        <v>1.1000000000000001</v>
      </c>
      <c r="S895" s="32">
        <f t="shared" ca="1" si="44"/>
        <v>1.1000000000000001</v>
      </c>
      <c r="T895" s="32">
        <f t="shared" ca="1" si="45"/>
        <v>1.1000000000000001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0.74</v>
      </c>
      <c r="R896" s="32">
        <f t="shared" ca="1" si="43"/>
        <v>0.74</v>
      </c>
      <c r="S896" s="32">
        <f t="shared" ca="1" si="44"/>
        <v>0.92500000000000004</v>
      </c>
      <c r="T896" s="32">
        <f t="shared" ca="1" si="45"/>
        <v>0.92500000000000004</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0.67</v>
      </c>
      <c r="R897" s="32">
        <f t="shared" ca="1" si="43"/>
        <v>0.83750000000000002</v>
      </c>
      <c r="S897" s="32">
        <f t="shared" ca="1" si="44"/>
        <v>0.83750000000000002</v>
      </c>
      <c r="T897" s="32">
        <f t="shared" ca="1" si="45"/>
        <v>0.71187500000000004</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0.75</v>
      </c>
      <c r="R898" s="32">
        <f t="shared" ca="1" si="43"/>
        <v>0.75</v>
      </c>
      <c r="S898" s="32">
        <f t="shared" ca="1" si="44"/>
        <v>0.75</v>
      </c>
      <c r="T898" s="32">
        <f t="shared" ca="1" si="45"/>
        <v>0.63749999999999996</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0.98</v>
      </c>
      <c r="R899" s="32">
        <f t="shared" ref="R899:R962" ca="1" si="46">Q899*(IF(J899="Yes",1.25,1))</f>
        <v>1.2250000000000001</v>
      </c>
      <c r="S899" s="32">
        <f t="shared" ref="S899:S962" ca="1" si="47">R899*(IF(OR(VALUE(P899)&gt;8,VALUE(D899)&gt;80),1.25,1))</f>
        <v>1.2250000000000001</v>
      </c>
      <c r="T899" s="32">
        <f t="shared" ref="T899:T962" ca="1" si="48">S899*(IF(H899="Mass Customer",0.85,1))</f>
        <v>1.2250000000000001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1.08</v>
      </c>
      <c r="R900" s="32">
        <f t="shared" ca="1" si="46"/>
        <v>1.08</v>
      </c>
      <c r="S900" s="32">
        <f t="shared" ca="1" si="47"/>
        <v>1.35</v>
      </c>
      <c r="T900" s="32">
        <f t="shared" ca="1" si="48"/>
        <v>1.1475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0.51</v>
      </c>
      <c r="R901" s="32">
        <f t="shared" ca="1" si="46"/>
        <v>0.51</v>
      </c>
      <c r="S901" s="32">
        <f t="shared" ca="1" si="47"/>
        <v>0.63749999999999996</v>
      </c>
      <c r="T901" s="32">
        <f t="shared" ca="1" si="48"/>
        <v>0.63749999999999996</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1.1000000000000001</v>
      </c>
      <c r="R902" s="32">
        <f t="shared" ca="1" si="46"/>
        <v>1.1000000000000001</v>
      </c>
      <c r="S902" s="32">
        <f t="shared" ca="1" si="47"/>
        <v>1.375</v>
      </c>
      <c r="T902" s="32">
        <f t="shared" ca="1" si="48"/>
        <v>1.375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0.75</v>
      </c>
      <c r="R903" s="32">
        <f t="shared" ca="1" si="46"/>
        <v>0.75</v>
      </c>
      <c r="S903" s="32">
        <f t="shared" ca="1" si="47"/>
        <v>0.75</v>
      </c>
      <c r="T903" s="32">
        <f t="shared" ca="1" si="48"/>
        <v>0.63749999999999996</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0.55000000000000004</v>
      </c>
      <c r="R904" s="32">
        <f t="shared" ca="1" si="46"/>
        <v>0.55000000000000004</v>
      </c>
      <c r="S904" s="32">
        <f t="shared" ca="1" si="47"/>
        <v>0.6875</v>
      </c>
      <c r="T904" s="32">
        <f t="shared" ca="1" si="48"/>
        <v>0.58437499999999998</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0.49</v>
      </c>
      <c r="R905" s="32">
        <f t="shared" ca="1" si="46"/>
        <v>0.49</v>
      </c>
      <c r="S905" s="32">
        <f t="shared" ca="1" si="47"/>
        <v>0.49</v>
      </c>
      <c r="T905" s="32">
        <f t="shared" ca="1" si="48"/>
        <v>0.41649999999999998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0.79</v>
      </c>
      <c r="R906" s="32">
        <f t="shared" ca="1" si="46"/>
        <v>0.98750000000000004</v>
      </c>
      <c r="S906" s="32">
        <f t="shared" ca="1" si="47"/>
        <v>1.234375</v>
      </c>
      <c r="T906" s="32">
        <f t="shared" ca="1" si="48"/>
        <v>1.234375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v>
      </c>
      <c r="R907" s="32">
        <f t="shared" ca="1" si="46"/>
        <v>0.5</v>
      </c>
      <c r="S907" s="32">
        <f t="shared" ca="1" si="47"/>
        <v>0.5</v>
      </c>
      <c r="T907" s="32">
        <f t="shared" ca="1" si="48"/>
        <v>0.42499999999999999</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1.06</v>
      </c>
      <c r="R908" s="32">
        <f t="shared" ca="1" si="46"/>
        <v>1.06</v>
      </c>
      <c r="S908" s="32">
        <f t="shared" ca="1" si="47"/>
        <v>1.06</v>
      </c>
      <c r="T908" s="32">
        <f t="shared" ca="1" si="48"/>
        <v>0.90100000000000002</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0.72</v>
      </c>
      <c r="R910" s="32">
        <f t="shared" ca="1" si="46"/>
        <v>0.72</v>
      </c>
      <c r="S910" s="32">
        <f t="shared" ca="1" si="47"/>
        <v>0.72</v>
      </c>
      <c r="T910" s="32">
        <f t="shared" ca="1" si="48"/>
        <v>0.61199999999999999</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v>
      </c>
      <c r="R911" s="32">
        <f t="shared" ca="1" si="46"/>
        <v>1</v>
      </c>
      <c r="S911" s="32">
        <f t="shared" ca="1" si="47"/>
        <v>1.25</v>
      </c>
      <c r="T911" s="32">
        <f t="shared" ca="1" si="48"/>
        <v>1.25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0.86</v>
      </c>
      <c r="R912" s="32">
        <f t="shared" ca="1" si="46"/>
        <v>1.075</v>
      </c>
      <c r="S912" s="32">
        <f t="shared" ca="1" si="47"/>
        <v>1.075</v>
      </c>
      <c r="T912" s="32">
        <f t="shared" ca="1" si="48"/>
        <v>0.91374999999999995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0.92</v>
      </c>
      <c r="R913" s="32">
        <f t="shared" ca="1" si="46"/>
        <v>0.92</v>
      </c>
      <c r="S913" s="32">
        <f t="shared" ca="1" si="47"/>
        <v>1.1500000000000001</v>
      </c>
      <c r="T913" s="32">
        <f t="shared" ca="1" si="48"/>
        <v>0.97750000000000004</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0.44</v>
      </c>
      <c r="R914" s="32">
        <f t="shared" ca="1" si="46"/>
        <v>0.44</v>
      </c>
      <c r="S914" s="32">
        <f t="shared" ca="1" si="47"/>
        <v>0.44</v>
      </c>
      <c r="T914" s="32">
        <f t="shared" ca="1" si="48"/>
        <v>0.44</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0.52</v>
      </c>
      <c r="R915" s="32">
        <f t="shared" ca="1" si="46"/>
        <v>0.65</v>
      </c>
      <c r="S915" s="32">
        <f t="shared" ca="1" si="47"/>
        <v>0.65</v>
      </c>
      <c r="T915" s="32">
        <f t="shared" ca="1" si="48"/>
        <v>0.65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0.99</v>
      </c>
      <c r="R916" s="32">
        <f t="shared" ca="1" si="46"/>
        <v>1.2375</v>
      </c>
      <c r="S916" s="32">
        <f t="shared" ca="1" si="47"/>
        <v>1.546875</v>
      </c>
      <c r="T916" s="32">
        <f t="shared" ca="1" si="48"/>
        <v>1.546875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1.03</v>
      </c>
      <c r="R917" s="32">
        <f t="shared" ca="1" si="46"/>
        <v>1.03</v>
      </c>
      <c r="S917" s="32">
        <f t="shared" ca="1" si="47"/>
        <v>1.2875000000000001</v>
      </c>
      <c r="T917" s="32">
        <f t="shared" ca="1" si="48"/>
        <v>1.0943750000000001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0.94</v>
      </c>
      <c r="R918" s="32">
        <f t="shared" ca="1" si="46"/>
        <v>0.94</v>
      </c>
      <c r="S918" s="32">
        <f t="shared" ca="1" si="47"/>
        <v>1.1749999999999998</v>
      </c>
      <c r="T918" s="32">
        <f t="shared" ca="1" si="48"/>
        <v>1.1749999999999998</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0.72</v>
      </c>
      <c r="R919" s="32">
        <f t="shared" ca="1" si="46"/>
        <v>0.89999999999999991</v>
      </c>
      <c r="S919" s="32">
        <f t="shared" ca="1" si="47"/>
        <v>0.89999999999999991</v>
      </c>
      <c r="T919" s="32">
        <f t="shared" ca="1" si="48"/>
        <v>0.89999999999999991</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0.57999999999999996</v>
      </c>
      <c r="R920" s="32">
        <f t="shared" ca="1" si="46"/>
        <v>0.57999999999999996</v>
      </c>
      <c r="S920" s="32">
        <f t="shared" ca="1" si="47"/>
        <v>0.57999999999999996</v>
      </c>
      <c r="T920" s="32">
        <f t="shared" ca="1" si="48"/>
        <v>0.57999999999999996</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0.83</v>
      </c>
      <c r="R921" s="32">
        <f t="shared" ca="1" si="46"/>
        <v>0.83</v>
      </c>
      <c r="S921" s="32">
        <f t="shared" ca="1" si="47"/>
        <v>1.0374999999999999</v>
      </c>
      <c r="T921" s="32">
        <f t="shared" ca="1" si="48"/>
        <v>1.0374999999999999</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0.66</v>
      </c>
      <c r="R922" s="32">
        <f t="shared" ca="1" si="46"/>
        <v>0.66</v>
      </c>
      <c r="S922" s="32">
        <f t="shared" ca="1" si="47"/>
        <v>0.66</v>
      </c>
      <c r="T922" s="32">
        <f t="shared" ca="1" si="48"/>
        <v>0.66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0.71</v>
      </c>
      <c r="R923" s="32">
        <f t="shared" ca="1" si="46"/>
        <v>0.88749999999999996</v>
      </c>
      <c r="S923" s="32">
        <f t="shared" ca="1" si="47"/>
        <v>0.88749999999999996</v>
      </c>
      <c r="T923" s="32">
        <f t="shared" ca="1" si="48"/>
        <v>0.88749999999999996</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0.98</v>
      </c>
      <c r="R924" s="32">
        <f t="shared" ca="1" si="46"/>
        <v>0.98</v>
      </c>
      <c r="S924" s="32">
        <f t="shared" ca="1" si="47"/>
        <v>1.2250000000000001</v>
      </c>
      <c r="T924" s="32">
        <f t="shared" ca="1" si="48"/>
        <v>1.04125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1.03</v>
      </c>
      <c r="R925" s="32">
        <f t="shared" ca="1" si="46"/>
        <v>1.2875000000000001</v>
      </c>
      <c r="S925" s="32">
        <f t="shared" ca="1" si="47"/>
        <v>1.609375</v>
      </c>
      <c r="T925" s="32">
        <f t="shared" ca="1" si="48"/>
        <v>1.36796875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0.96</v>
      </c>
      <c r="R926" s="32">
        <f t="shared" ca="1" si="46"/>
        <v>0.96</v>
      </c>
      <c r="S926" s="32">
        <f t="shared" ca="1" si="47"/>
        <v>1.2</v>
      </c>
      <c r="T926" s="32">
        <f t="shared" ca="1" si="48"/>
        <v>1.2</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0.81</v>
      </c>
      <c r="R927" s="32">
        <f t="shared" ca="1" si="46"/>
        <v>1.0125000000000002</v>
      </c>
      <c r="S927" s="32">
        <f t="shared" ca="1" si="47"/>
        <v>1.2656250000000002</v>
      </c>
      <c r="T927" s="32">
        <f t="shared" ca="1" si="48"/>
        <v>1.0757812500000001</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0.82</v>
      </c>
      <c r="R928" s="32">
        <f t="shared" ca="1" si="46"/>
        <v>1.0249999999999999</v>
      </c>
      <c r="S928" s="32">
        <f t="shared" ca="1" si="47"/>
        <v>1.0249999999999999</v>
      </c>
      <c r="T928" s="32">
        <f t="shared" ca="1" si="48"/>
        <v>0.87124999999999986</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0.83</v>
      </c>
      <c r="R929" s="32">
        <f t="shared" ca="1" si="46"/>
        <v>0.83</v>
      </c>
      <c r="S929" s="32">
        <f t="shared" ca="1" si="47"/>
        <v>1.0374999999999999</v>
      </c>
      <c r="T929" s="32">
        <f t="shared" ca="1" si="48"/>
        <v>0.88187499999999985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0.78</v>
      </c>
      <c r="R930" s="32">
        <f t="shared" ca="1" si="46"/>
        <v>0.78</v>
      </c>
      <c r="S930" s="32">
        <f t="shared" ca="1" si="47"/>
        <v>0.78</v>
      </c>
      <c r="T930" s="32">
        <f t="shared" ca="1" si="48"/>
        <v>0.78</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0.97</v>
      </c>
      <c r="R931" s="32">
        <f t="shared" ca="1" si="46"/>
        <v>1.2124999999999999</v>
      </c>
      <c r="S931" s="32">
        <f t="shared" ca="1" si="47"/>
        <v>1.515625</v>
      </c>
      <c r="T931" s="32">
        <f t="shared" ca="1" si="48"/>
        <v>1.515625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0.66</v>
      </c>
      <c r="R932" s="32">
        <f t="shared" ca="1" si="46"/>
        <v>0.82500000000000007</v>
      </c>
      <c r="S932" s="32">
        <f t="shared" ca="1" si="47"/>
        <v>1.03125</v>
      </c>
      <c r="T932" s="32">
        <f t="shared" ca="1" si="48"/>
        <v>1.03125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0.87</v>
      </c>
      <c r="R933" s="32">
        <f t="shared" ca="1" si="46"/>
        <v>1.0874999999999999</v>
      </c>
      <c r="S933" s="32">
        <f t="shared" ca="1" si="47"/>
        <v>1.0874999999999999</v>
      </c>
      <c r="T933" s="32">
        <f t="shared" ca="1" si="48"/>
        <v>0.92437499999999995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1.07</v>
      </c>
      <c r="R934" s="32">
        <f t="shared" ca="1" si="46"/>
        <v>1.07</v>
      </c>
      <c r="S934" s="32">
        <f t="shared" ca="1" si="47"/>
        <v>1.3375000000000001</v>
      </c>
      <c r="T934" s="32">
        <f t="shared" ca="1" si="48"/>
        <v>1.3375000000000001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1.02</v>
      </c>
      <c r="R935" s="32">
        <f t="shared" ca="1" si="46"/>
        <v>1.2749999999999999</v>
      </c>
      <c r="S935" s="32">
        <f t="shared" ca="1" si="47"/>
        <v>1.59375</v>
      </c>
      <c r="T935" s="32">
        <f t="shared" ca="1" si="48"/>
        <v>1.3546875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0.44</v>
      </c>
      <c r="R936" s="32">
        <f t="shared" ca="1" si="46"/>
        <v>0.44</v>
      </c>
      <c r="S936" s="32">
        <f t="shared" ca="1" si="47"/>
        <v>0.44</v>
      </c>
      <c r="T936" s="32">
        <f t="shared" ca="1" si="48"/>
        <v>0.374</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0.92</v>
      </c>
      <c r="R937" s="32">
        <f t="shared" ca="1" si="46"/>
        <v>0.92</v>
      </c>
      <c r="S937" s="32">
        <f t="shared" ca="1" si="47"/>
        <v>0.92</v>
      </c>
      <c r="T937" s="32">
        <f t="shared" ca="1" si="48"/>
        <v>0.78200000000000003</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0.59</v>
      </c>
      <c r="R938" s="32">
        <f t="shared" ca="1" si="46"/>
        <v>0.73749999999999993</v>
      </c>
      <c r="S938" s="32">
        <f t="shared" ca="1" si="47"/>
        <v>0.73749999999999993</v>
      </c>
      <c r="T938" s="32">
        <f t="shared" ca="1" si="48"/>
        <v>0.62687499999999996</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0.82</v>
      </c>
      <c r="R939" s="32">
        <f t="shared" ca="1" si="46"/>
        <v>1.0249999999999999</v>
      </c>
      <c r="S939" s="32">
        <f t="shared" ca="1" si="47"/>
        <v>1.0249999999999999</v>
      </c>
      <c r="T939" s="32">
        <f t="shared" ca="1" si="48"/>
        <v>1.0249999999999999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0.59</v>
      </c>
      <c r="R941" s="32">
        <f t="shared" ca="1" si="46"/>
        <v>0.59</v>
      </c>
      <c r="S941" s="32">
        <f t="shared" ca="1" si="47"/>
        <v>0.59</v>
      </c>
      <c r="T941" s="32">
        <f t="shared" ca="1" si="48"/>
        <v>0.50149999999999995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0.71</v>
      </c>
      <c r="R942" s="32">
        <f t="shared" ca="1" si="46"/>
        <v>0.71</v>
      </c>
      <c r="S942" s="32">
        <f t="shared" ca="1" si="47"/>
        <v>0.88749999999999996</v>
      </c>
      <c r="T942" s="32">
        <f t="shared" ca="1" si="48"/>
        <v>0.88749999999999996</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0.53</v>
      </c>
      <c r="R943" s="32">
        <f t="shared" ca="1" si="46"/>
        <v>0.66250000000000009</v>
      </c>
      <c r="S943" s="32">
        <f t="shared" ca="1" si="47"/>
        <v>0.66250000000000009</v>
      </c>
      <c r="T943" s="32">
        <f t="shared" ca="1" si="48"/>
        <v>0.5631250000000001</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0.75</v>
      </c>
      <c r="R944" s="32">
        <f t="shared" ca="1" si="46"/>
        <v>0.9375</v>
      </c>
      <c r="S944" s="32">
        <f t="shared" ca="1" si="47"/>
        <v>0.9375</v>
      </c>
      <c r="T944" s="32">
        <f t="shared" ca="1" si="48"/>
        <v>0.796875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0.67</v>
      </c>
      <c r="R945" s="32">
        <f t="shared" ca="1" si="46"/>
        <v>0.83750000000000002</v>
      </c>
      <c r="S945" s="32">
        <f t="shared" ca="1" si="47"/>
        <v>0.83750000000000002</v>
      </c>
      <c r="T945" s="32">
        <f t="shared" ca="1" si="48"/>
        <v>0.83750000000000002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0.75</v>
      </c>
      <c r="R946" s="32">
        <f t="shared" ca="1" si="46"/>
        <v>0.75</v>
      </c>
      <c r="S946" s="32">
        <f t="shared" ca="1" si="47"/>
        <v>0.9375</v>
      </c>
      <c r="T946" s="32">
        <f t="shared" ca="1" si="48"/>
        <v>0.796875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0.79</v>
      </c>
      <c r="R947" s="32">
        <f t="shared" ca="1" si="46"/>
        <v>0.79</v>
      </c>
      <c r="S947" s="32">
        <f t="shared" ca="1" si="47"/>
        <v>0.98750000000000004</v>
      </c>
      <c r="T947" s="32">
        <f t="shared" ca="1" si="48"/>
        <v>0.83937499999999998</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0.78</v>
      </c>
      <c r="R948" s="32">
        <f t="shared" ca="1" si="46"/>
        <v>0.78</v>
      </c>
      <c r="S948" s="32">
        <f t="shared" ca="1" si="47"/>
        <v>0.78</v>
      </c>
      <c r="T948" s="32">
        <f t="shared" ca="1" si="48"/>
        <v>0.78</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1.03</v>
      </c>
      <c r="R949" s="32">
        <f t="shared" ca="1" si="46"/>
        <v>1.2875000000000001</v>
      </c>
      <c r="S949" s="32">
        <f t="shared" ca="1" si="47"/>
        <v>1.609375</v>
      </c>
      <c r="T949" s="32">
        <f t="shared" ca="1" si="48"/>
        <v>1.609375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v>
      </c>
      <c r="R950" s="32">
        <f t="shared" ca="1" si="46"/>
        <v>0.4</v>
      </c>
      <c r="S950" s="32">
        <f t="shared" ca="1" si="47"/>
        <v>0.4</v>
      </c>
      <c r="T950" s="32">
        <f t="shared" ca="1" si="48"/>
        <v>0.34</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0.54</v>
      </c>
      <c r="R951" s="32">
        <f t="shared" ca="1" si="46"/>
        <v>0.67500000000000004</v>
      </c>
      <c r="S951" s="32">
        <f t="shared" ca="1" si="47"/>
        <v>0.84375</v>
      </c>
      <c r="T951" s="32">
        <f t="shared" ca="1" si="48"/>
        <v>0.84375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0.63</v>
      </c>
      <c r="R952" s="32">
        <f t="shared" ca="1" si="46"/>
        <v>0.63</v>
      </c>
      <c r="S952" s="32">
        <f t="shared" ca="1" si="47"/>
        <v>0.63</v>
      </c>
      <c r="T952" s="32">
        <f t="shared" ca="1" si="48"/>
        <v>0.63</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0.96</v>
      </c>
      <c r="R953" s="32">
        <f t="shared" ca="1" si="46"/>
        <v>0.96</v>
      </c>
      <c r="S953" s="32">
        <f t="shared" ca="1" si="47"/>
        <v>0.96</v>
      </c>
      <c r="T953" s="32">
        <f t="shared" ca="1" si="48"/>
        <v>0.81599999999999995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0.98</v>
      </c>
      <c r="R954" s="32">
        <f t="shared" ca="1" si="46"/>
        <v>1.2250000000000001</v>
      </c>
      <c r="S954" s="32">
        <f t="shared" ca="1" si="47"/>
        <v>1.2250000000000001</v>
      </c>
      <c r="T954" s="32">
        <f t="shared" ca="1" si="48"/>
        <v>1.04125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0.65</v>
      </c>
      <c r="R955" s="32">
        <f t="shared" ca="1" si="46"/>
        <v>0.65</v>
      </c>
      <c r="S955" s="32">
        <f t="shared" ca="1" si="47"/>
        <v>0.65</v>
      </c>
      <c r="T955" s="32">
        <f t="shared" ca="1" si="48"/>
        <v>0.55249999999999999</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0.77</v>
      </c>
      <c r="R956" s="32">
        <f t="shared" ca="1" si="46"/>
        <v>0.96250000000000002</v>
      </c>
      <c r="S956" s="32">
        <f t="shared" ca="1" si="47"/>
        <v>1.203125</v>
      </c>
      <c r="T956" s="32">
        <f t="shared" ca="1" si="48"/>
        <v>1.02265625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0.87</v>
      </c>
      <c r="R958" s="32">
        <f t="shared" ca="1" si="46"/>
        <v>1.0874999999999999</v>
      </c>
      <c r="S958" s="32">
        <f t="shared" ca="1" si="47"/>
        <v>1.0874999999999999</v>
      </c>
      <c r="T958" s="32">
        <f t="shared" ca="1" si="48"/>
        <v>0.92437499999999995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1.04</v>
      </c>
      <c r="R959" s="32">
        <f t="shared" ca="1" si="46"/>
        <v>1.3</v>
      </c>
      <c r="S959" s="32">
        <f t="shared" ca="1" si="47"/>
        <v>1.625</v>
      </c>
      <c r="T959" s="32">
        <f t="shared" ca="1" si="48"/>
        <v>1.3812499999999999</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0.81</v>
      </c>
      <c r="R960" s="32">
        <f t="shared" ca="1" si="46"/>
        <v>1.0125000000000002</v>
      </c>
      <c r="S960" s="32">
        <f t="shared" ca="1" si="47"/>
        <v>1.2656250000000002</v>
      </c>
      <c r="T960" s="32">
        <f t="shared" ca="1" si="48"/>
        <v>1.0757812500000001</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0.96</v>
      </c>
      <c r="R961" s="32">
        <f t="shared" ca="1" si="46"/>
        <v>0.96</v>
      </c>
      <c r="S961" s="32">
        <f t="shared" ca="1" si="47"/>
        <v>0.96</v>
      </c>
      <c r="T961" s="32">
        <f t="shared" ca="1" si="48"/>
        <v>0.81599999999999995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v>
      </c>
      <c r="R962" s="32">
        <f t="shared" ca="1" si="46"/>
        <v>0.8</v>
      </c>
      <c r="S962" s="32">
        <f t="shared" ca="1" si="47"/>
        <v>0.8</v>
      </c>
      <c r="T962" s="32">
        <f t="shared" ca="1" si="48"/>
        <v>0.68</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0.46</v>
      </c>
      <c r="R963" s="32">
        <f t="shared" ref="R963:R1002" ca="1" si="49">Q963*(IF(J963="Yes",1.25,1))</f>
        <v>0.46</v>
      </c>
      <c r="S963" s="32">
        <f t="shared" ref="S963:S1002" ca="1" si="50">R963*(IF(OR(VALUE(P963)&gt;8,VALUE(D963)&gt;80),1.25,1))</f>
        <v>0.57500000000000007</v>
      </c>
      <c r="T963" s="32">
        <f t="shared" ref="T963:T1002" ca="1" si="51">S963*(IF(H963="Mass Customer",0.85,1))</f>
        <v>0.48875000000000002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v>
      </c>
      <c r="R964" s="32">
        <f t="shared" ca="1" si="49"/>
        <v>0.6</v>
      </c>
      <c r="S964" s="32">
        <f t="shared" ca="1" si="50"/>
        <v>0.6</v>
      </c>
      <c r="T964" s="32">
        <f t="shared" ca="1" si="51"/>
        <v>0.51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1.06</v>
      </c>
      <c r="R965" s="32">
        <f t="shared" ca="1" si="49"/>
        <v>1.3250000000000002</v>
      </c>
      <c r="S965" s="32">
        <f t="shared" ca="1" si="50"/>
        <v>1.6562500000000002</v>
      </c>
      <c r="T965" s="32">
        <f t="shared" ca="1" si="51"/>
        <v>1.6562500000000002</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0.53</v>
      </c>
      <c r="R966" s="32">
        <f t="shared" ca="1" si="49"/>
        <v>0.66250000000000009</v>
      </c>
      <c r="S966" s="32">
        <f t="shared" ca="1" si="50"/>
        <v>0.66250000000000009</v>
      </c>
      <c r="T966" s="32">
        <f t="shared" ca="1" si="51"/>
        <v>0.5631250000000001</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0.96</v>
      </c>
      <c r="R967" s="32">
        <f t="shared" ca="1" si="49"/>
        <v>1.2</v>
      </c>
      <c r="S967" s="32">
        <f t="shared" ca="1" si="50"/>
        <v>1.5</v>
      </c>
      <c r="T967" s="32">
        <f t="shared" ca="1" si="51"/>
        <v>1.2749999999999999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0.44</v>
      </c>
      <c r="R968" s="32">
        <f t="shared" ca="1" si="49"/>
        <v>0.44</v>
      </c>
      <c r="S968" s="32">
        <f t="shared" ca="1" si="50"/>
        <v>0.44</v>
      </c>
      <c r="T968" s="32">
        <f t="shared" ca="1" si="51"/>
        <v>0.44</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0.62</v>
      </c>
      <c r="R969" s="32">
        <f t="shared" ca="1" si="49"/>
        <v>0.62</v>
      </c>
      <c r="S969" s="32">
        <f t="shared" ca="1" si="50"/>
        <v>0.62</v>
      </c>
      <c r="T969" s="32">
        <f t="shared" ca="1" si="51"/>
        <v>0.52700000000000002</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1.05</v>
      </c>
      <c r="R970" s="32">
        <f t="shared" ca="1" si="49"/>
        <v>1.05</v>
      </c>
      <c r="S970" s="32">
        <f t="shared" ca="1" si="50"/>
        <v>1.3125</v>
      </c>
      <c r="T970" s="32">
        <f t="shared" ca="1" si="51"/>
        <v>1.3125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0.81</v>
      </c>
      <c r="R971" s="32">
        <f t="shared" ca="1" si="49"/>
        <v>1.0125000000000002</v>
      </c>
      <c r="S971" s="32">
        <f t="shared" ca="1" si="50"/>
        <v>1.0125000000000002</v>
      </c>
      <c r="T971" s="32">
        <f t="shared" ca="1" si="51"/>
        <v>1.0125000000000002</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0.91</v>
      </c>
      <c r="R972" s="32">
        <f t="shared" ca="1" si="49"/>
        <v>1.1375</v>
      </c>
      <c r="S972" s="32">
        <f t="shared" ca="1" si="50"/>
        <v>1.1375</v>
      </c>
      <c r="T972" s="32">
        <f t="shared" ca="1" si="51"/>
        <v>1.1375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0.85</v>
      </c>
      <c r="R973" s="32">
        <f t="shared" ca="1" si="49"/>
        <v>1.0625</v>
      </c>
      <c r="S973" s="32">
        <f t="shared" ca="1" si="50"/>
        <v>1.328125</v>
      </c>
      <c r="T973" s="32">
        <f t="shared" ca="1" si="51"/>
        <v>1.328125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v>
      </c>
      <c r="R974" s="32">
        <f t="shared" ca="1" si="49"/>
        <v>0.9</v>
      </c>
      <c r="S974" s="32">
        <f t="shared" ca="1" si="50"/>
        <v>0.9</v>
      </c>
      <c r="T974" s="32">
        <f t="shared" ca="1" si="51"/>
        <v>0.9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1.07</v>
      </c>
      <c r="R975" s="32">
        <f t="shared" ca="1" si="49"/>
        <v>1.3375000000000001</v>
      </c>
      <c r="S975" s="32">
        <f t="shared" ca="1" si="50"/>
        <v>1.6718750000000002</v>
      </c>
      <c r="T975" s="32">
        <f t="shared" ca="1" si="51"/>
        <v>1.42109375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0.42</v>
      </c>
      <c r="R976" s="32">
        <f t="shared" ca="1" si="49"/>
        <v>0.52500000000000002</v>
      </c>
      <c r="S976" s="32">
        <f t="shared" ca="1" si="50"/>
        <v>0.52500000000000002</v>
      </c>
      <c r="T976" s="32">
        <f t="shared" ca="1" si="51"/>
        <v>0.44624999999999998</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1.05</v>
      </c>
      <c r="R977" s="32">
        <f t="shared" ca="1" si="49"/>
        <v>1.3125</v>
      </c>
      <c r="S977" s="32">
        <f t="shared" ca="1" si="50"/>
        <v>1.640625</v>
      </c>
      <c r="T977" s="32">
        <f t="shared" ca="1" si="51"/>
        <v>1.640625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0.82</v>
      </c>
      <c r="R978" s="32">
        <f t="shared" ca="1" si="49"/>
        <v>1.0249999999999999</v>
      </c>
      <c r="S978" s="32">
        <f t="shared" ca="1" si="50"/>
        <v>1.0249999999999999</v>
      </c>
      <c r="T978" s="32">
        <f t="shared" ca="1" si="51"/>
        <v>1.0249999999999999</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0.81</v>
      </c>
      <c r="R979" s="32">
        <f t="shared" ca="1" si="49"/>
        <v>1.0125000000000002</v>
      </c>
      <c r="S979" s="32">
        <f t="shared" ca="1" si="50"/>
        <v>1.2656250000000002</v>
      </c>
      <c r="T979" s="32">
        <f t="shared" ca="1" si="51"/>
        <v>1.0757812500000001</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0.47</v>
      </c>
      <c r="R980" s="32">
        <f t="shared" ca="1" si="49"/>
        <v>0.47</v>
      </c>
      <c r="S980" s="32">
        <f t="shared" ca="1" si="50"/>
        <v>0.58749999999999991</v>
      </c>
      <c r="T980" s="32">
        <f t="shared" ca="1" si="51"/>
        <v>0.4993749999999999</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0.93</v>
      </c>
      <c r="R981" s="32">
        <f t="shared" ca="1" si="49"/>
        <v>1.1625000000000001</v>
      </c>
      <c r="S981" s="32">
        <f t="shared" ca="1" si="50"/>
        <v>1.1625000000000001</v>
      </c>
      <c r="T981" s="32">
        <f t="shared" ca="1" si="51"/>
        <v>0.98812500000000003</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0.56000000000000005</v>
      </c>
      <c r="R982" s="32">
        <f t="shared" ca="1" si="49"/>
        <v>0.70000000000000007</v>
      </c>
      <c r="S982" s="32">
        <f t="shared" ca="1" si="50"/>
        <v>0.87500000000000011</v>
      </c>
      <c r="T982" s="32">
        <f t="shared" ca="1" si="51"/>
        <v>0.74375000000000002</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0.62</v>
      </c>
      <c r="R983" s="32">
        <f t="shared" ca="1" si="49"/>
        <v>0.77500000000000002</v>
      </c>
      <c r="S983" s="32">
        <f t="shared" ca="1" si="50"/>
        <v>0.77500000000000002</v>
      </c>
      <c r="T983" s="32">
        <f t="shared" ca="1" si="51"/>
        <v>0.65874999999999995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0.75</v>
      </c>
      <c r="R984" s="32">
        <f t="shared" ca="1" si="49"/>
        <v>0.9375</v>
      </c>
      <c r="S984" s="32">
        <f t="shared" ca="1" si="50"/>
        <v>1.171875</v>
      </c>
      <c r="T984" s="32">
        <f t="shared" ca="1" si="51"/>
        <v>1.171875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0.92</v>
      </c>
      <c r="R985" s="32">
        <f t="shared" ca="1" si="49"/>
        <v>0.92</v>
      </c>
      <c r="S985" s="32">
        <f t="shared" ca="1" si="50"/>
        <v>0.92</v>
      </c>
      <c r="T985" s="32">
        <f t="shared" ca="1" si="51"/>
        <v>0.78200000000000003</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0.64</v>
      </c>
      <c r="R986" s="32">
        <f t="shared" ca="1" si="49"/>
        <v>0.64</v>
      </c>
      <c r="S986" s="32">
        <f t="shared" ca="1" si="50"/>
        <v>0.8</v>
      </c>
      <c r="T986" s="32">
        <f t="shared" ca="1" si="51"/>
        <v>0.68</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0.96</v>
      </c>
      <c r="R987" s="32">
        <f t="shared" ca="1" si="49"/>
        <v>1.2</v>
      </c>
      <c r="S987" s="32">
        <f t="shared" ca="1" si="50"/>
        <v>1.5</v>
      </c>
      <c r="T987" s="32">
        <f t="shared" ca="1" si="51"/>
        <v>1.5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0.81</v>
      </c>
      <c r="R988" s="32">
        <f t="shared" ca="1" si="49"/>
        <v>0.81</v>
      </c>
      <c r="S988" s="32">
        <f t="shared" ca="1" si="50"/>
        <v>1.0125000000000002</v>
      </c>
      <c r="T988" s="32">
        <f t="shared" ca="1" si="51"/>
        <v>0.86062500000000008</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0.65</v>
      </c>
      <c r="R989" s="32">
        <f t="shared" ca="1" si="49"/>
        <v>0.8125</v>
      </c>
      <c r="S989" s="32">
        <f t="shared" ca="1" si="50"/>
        <v>0.8125</v>
      </c>
      <c r="T989" s="32">
        <f t="shared" ca="1" si="51"/>
        <v>0.69062499999999993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0.73</v>
      </c>
      <c r="R990" s="32">
        <f t="shared" ca="1" si="49"/>
        <v>0.73</v>
      </c>
      <c r="S990" s="32">
        <f t="shared" ca="1" si="50"/>
        <v>0.73</v>
      </c>
      <c r="T990" s="32">
        <f t="shared" ca="1" si="51"/>
        <v>0.62049999999999994</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0.63</v>
      </c>
      <c r="R991" s="32">
        <f t="shared" ca="1" si="49"/>
        <v>0.78749999999999998</v>
      </c>
      <c r="S991" s="32">
        <f t="shared" ca="1" si="50"/>
        <v>0.78749999999999998</v>
      </c>
      <c r="T991" s="32">
        <f t="shared" ca="1" si="51"/>
        <v>0.66937499999999994</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0.82</v>
      </c>
      <c r="R992" s="32">
        <f t="shared" ca="1" si="49"/>
        <v>1.0249999999999999</v>
      </c>
      <c r="S992" s="32">
        <f t="shared" ca="1" si="50"/>
        <v>1.28125</v>
      </c>
      <c r="T992" s="32">
        <f t="shared" ca="1" si="51"/>
        <v>1.28125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0.89</v>
      </c>
      <c r="R993" s="32">
        <f t="shared" ca="1" si="49"/>
        <v>1.1125</v>
      </c>
      <c r="S993" s="32">
        <f t="shared" ca="1" si="50"/>
        <v>1.1125</v>
      </c>
      <c r="T993" s="32">
        <f t="shared" ca="1" si="51"/>
        <v>0.94562500000000005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0.87</v>
      </c>
      <c r="R994" s="32">
        <f t="shared" ca="1" si="49"/>
        <v>1.0874999999999999</v>
      </c>
      <c r="S994" s="32">
        <f t="shared" ca="1" si="50"/>
        <v>1.0874999999999999</v>
      </c>
      <c r="T994" s="32">
        <f t="shared" ca="1" si="51"/>
        <v>0.92437499999999995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1.1000000000000001</v>
      </c>
      <c r="R995" s="32">
        <f t="shared" ca="1" si="49"/>
        <v>1.375</v>
      </c>
      <c r="S995" s="32">
        <f t="shared" ca="1" si="50"/>
        <v>1.375</v>
      </c>
      <c r="T995" s="32">
        <f t="shared" ca="1" si="51"/>
        <v>1.16875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v>
      </c>
      <c r="R996" s="32">
        <f t="shared" ca="1" si="49"/>
        <v>1.125</v>
      </c>
      <c r="S996" s="32">
        <f t="shared" ca="1" si="50"/>
        <v>1.125</v>
      </c>
      <c r="T996" s="32">
        <f t="shared" ca="1" si="51"/>
        <v>0.95624999999999993</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0.81</v>
      </c>
      <c r="R997" s="32">
        <f t="shared" ca="1" si="49"/>
        <v>0.81</v>
      </c>
      <c r="S997" s="32">
        <f t="shared" ca="1" si="50"/>
        <v>1.0125000000000002</v>
      </c>
      <c r="T997" s="32">
        <f t="shared" ca="1" si="51"/>
        <v>0.86062500000000008</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v>
      </c>
      <c r="R998" s="32">
        <f t="shared" ca="1" si="49"/>
        <v>0.5</v>
      </c>
      <c r="S998" s="32">
        <f t="shared" ca="1" si="50"/>
        <v>0.5</v>
      </c>
      <c r="T998" s="32">
        <f t="shared" ca="1" si="51"/>
        <v>0.5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0.59</v>
      </c>
      <c r="R999" s="32">
        <f t="shared" ca="1" si="49"/>
        <v>0.59</v>
      </c>
      <c r="S999" s="32">
        <f t="shared" ca="1" si="50"/>
        <v>0.73749999999999993</v>
      </c>
      <c r="T999" s="32">
        <f t="shared" ca="1" si="51"/>
        <v>0.62687499999999996</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0.67</v>
      </c>
      <c r="R1000" s="32">
        <f t="shared" ca="1" si="49"/>
        <v>0.83750000000000002</v>
      </c>
      <c r="S1000" s="32">
        <f t="shared" ca="1" si="50"/>
        <v>0.83750000000000002</v>
      </c>
      <c r="T1000" s="32">
        <f t="shared" ca="1" si="51"/>
        <v>0.83750000000000002</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0.53</v>
      </c>
      <c r="R1001" s="32">
        <f t="shared" ca="1" si="49"/>
        <v>0.66250000000000009</v>
      </c>
      <c r="S1001" s="32">
        <f t="shared" ca="1" si="50"/>
        <v>0.66250000000000009</v>
      </c>
      <c r="T1001" s="32">
        <f t="shared" ca="1" si="51"/>
        <v>0.5631250000000001</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0.75</v>
      </c>
      <c r="R1002" s="32">
        <f t="shared" ca="1" si="49"/>
        <v>0.9375</v>
      </c>
      <c r="S1002" s="32">
        <f t="shared" ca="1" si="50"/>
        <v>1.171875</v>
      </c>
      <c r="T1002" s="32">
        <f t="shared" ca="1" si="51"/>
        <v>0.99609375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G6" sqref="G6"/>
    </sheetView>
  </sheetViews>
  <sheetFormatPr defaultColWidth="14.42578125" defaultRowHeight="15" customHeight="1" x14ac:dyDescent="0.2"/>
  <cols>
    <col min="1" max="7" width="14.42578125" style="1" customWidth="1"/>
    <col min="8" max="8" width="21.7109375" style="1" customWidth="1"/>
    <col min="9" max="10" width="14.42578125" style="1" customWidth="1"/>
    <col min="11" max="11" width="25.7109375" style="1" customWidth="1"/>
    <col min="12"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36" t="s">
        <v>54</v>
      </c>
      <c r="C2" s="36" t="s">
        <v>55</v>
      </c>
      <c r="D2" s="36" t="s">
        <v>56</v>
      </c>
      <c r="E2" s="56" t="s">
        <v>57</v>
      </c>
      <c r="F2" s="36" t="s">
        <v>58</v>
      </c>
      <c r="G2" s="36" t="s">
        <v>59</v>
      </c>
      <c r="H2" s="56" t="s">
        <v>60</v>
      </c>
      <c r="I2" s="56" t="s">
        <v>61</v>
      </c>
      <c r="J2" s="56" t="s">
        <v>62</v>
      </c>
      <c r="K2" s="56" t="s">
        <v>4702</v>
      </c>
      <c r="L2" s="56" t="s">
        <v>63</v>
      </c>
      <c r="M2" s="5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1:IV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G28" sqref="G28"/>
    </sheetView>
  </sheetViews>
  <sheetFormatPr defaultColWidth="14.42578125" defaultRowHeight="15" customHeight="1" x14ac:dyDescent="0.2"/>
  <cols>
    <col min="1" max="1" width="14.42578125" style="1" customWidth="1"/>
    <col min="2" max="2" width="30.1406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56" t="s">
        <v>65</v>
      </c>
      <c r="C2" s="56" t="s">
        <v>66</v>
      </c>
      <c r="D2" s="56" t="s">
        <v>67</v>
      </c>
      <c r="E2" s="56" t="s">
        <v>68</v>
      </c>
      <c r="F2" s="5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257A-851D-46C0-8148-073CA2A58C87}">
  <dimension ref="A1:B3182"/>
  <sheetViews>
    <sheetView tabSelected="1" workbookViewId="0">
      <selection activeCell="D10" sqref="D10"/>
    </sheetView>
  </sheetViews>
  <sheetFormatPr defaultRowHeight="12.75" x14ac:dyDescent="0.2"/>
  <cols>
    <col min="1" max="1" width="19" style="66" customWidth="1"/>
    <col min="2" max="2" width="23.85546875" customWidth="1"/>
  </cols>
  <sheetData>
    <row r="1" spans="1:2" ht="22.5" x14ac:dyDescent="0.2">
      <c r="A1" s="63" t="s">
        <v>15143</v>
      </c>
      <c r="B1" s="61" t="s">
        <v>15144</v>
      </c>
    </row>
    <row r="2" spans="1:2" x14ac:dyDescent="0.2">
      <c r="A2" s="64" t="s">
        <v>15145</v>
      </c>
      <c r="B2" s="62" t="s">
        <v>15180</v>
      </c>
    </row>
    <row r="3" spans="1:2" x14ac:dyDescent="0.2">
      <c r="A3" s="64" t="s">
        <v>15146</v>
      </c>
      <c r="B3" s="62" t="s">
        <v>15180</v>
      </c>
    </row>
    <row r="4" spans="1:2" x14ac:dyDescent="0.2">
      <c r="A4" s="64" t="s">
        <v>15147</v>
      </c>
      <c r="B4" s="62" t="s">
        <v>15180</v>
      </c>
    </row>
    <row r="5" spans="1:2" x14ac:dyDescent="0.2">
      <c r="A5" s="64" t="s">
        <v>15148</v>
      </c>
      <c r="B5" s="62" t="s">
        <v>15180</v>
      </c>
    </row>
    <row r="6" spans="1:2" x14ac:dyDescent="0.2">
      <c r="A6" s="64" t="s">
        <v>15149</v>
      </c>
      <c r="B6" s="62" t="s">
        <v>15180</v>
      </c>
    </row>
    <row r="7" spans="1:2" x14ac:dyDescent="0.2">
      <c r="A7" s="64" t="s">
        <v>15150</v>
      </c>
      <c r="B7" s="62" t="s">
        <v>15180</v>
      </c>
    </row>
    <row r="8" spans="1:2" x14ac:dyDescent="0.2">
      <c r="A8" s="64" t="s">
        <v>15150</v>
      </c>
      <c r="B8" s="62" t="s">
        <v>15181</v>
      </c>
    </row>
    <row r="9" spans="1:2" x14ac:dyDescent="0.2">
      <c r="A9" s="64" t="s">
        <v>15150</v>
      </c>
      <c r="B9" s="62" t="s">
        <v>15182</v>
      </c>
    </row>
    <row r="10" spans="1:2" x14ac:dyDescent="0.2">
      <c r="A10" s="64" t="s">
        <v>15151</v>
      </c>
      <c r="B10" s="62" t="s">
        <v>15180</v>
      </c>
    </row>
    <row r="11" spans="1:2" x14ac:dyDescent="0.2">
      <c r="A11" s="64" t="s">
        <v>15152</v>
      </c>
      <c r="B11" s="62" t="s">
        <v>15180</v>
      </c>
    </row>
    <row r="12" spans="1:2" x14ac:dyDescent="0.2">
      <c r="A12" s="64" t="s">
        <v>15153</v>
      </c>
      <c r="B12" s="62" t="s">
        <v>15180</v>
      </c>
    </row>
    <row r="13" spans="1:2" x14ac:dyDescent="0.2">
      <c r="A13" s="64" t="s">
        <v>15154</v>
      </c>
      <c r="B13" s="62" t="s">
        <v>15180</v>
      </c>
    </row>
    <row r="14" spans="1:2" x14ac:dyDescent="0.2">
      <c r="A14" s="64" t="s">
        <v>15155</v>
      </c>
      <c r="B14" s="62" t="s">
        <v>15180</v>
      </c>
    </row>
    <row r="15" spans="1:2" x14ac:dyDescent="0.2">
      <c r="A15" s="64" t="s">
        <v>15156</v>
      </c>
      <c r="B15" s="62" t="s">
        <v>15180</v>
      </c>
    </row>
    <row r="16" spans="1:2" x14ac:dyDescent="0.2">
      <c r="A16" s="64" t="s">
        <v>15157</v>
      </c>
      <c r="B16" s="62" t="s">
        <v>15180</v>
      </c>
    </row>
    <row r="17" spans="1:2" x14ac:dyDescent="0.2">
      <c r="A17" s="64" t="s">
        <v>15158</v>
      </c>
      <c r="B17" s="62" t="s">
        <v>15180</v>
      </c>
    </row>
    <row r="18" spans="1:2" x14ac:dyDescent="0.2">
      <c r="A18" s="64" t="s">
        <v>15159</v>
      </c>
      <c r="B18" s="62" t="s">
        <v>15180</v>
      </c>
    </row>
    <row r="19" spans="1:2" x14ac:dyDescent="0.2">
      <c r="A19" s="64" t="s">
        <v>15160</v>
      </c>
      <c r="B19" s="62" t="s">
        <v>15180</v>
      </c>
    </row>
    <row r="20" spans="1:2" x14ac:dyDescent="0.2">
      <c r="A20" s="64" t="s">
        <v>15161</v>
      </c>
      <c r="B20" s="62" t="s">
        <v>15181</v>
      </c>
    </row>
    <row r="21" spans="1:2" x14ac:dyDescent="0.2">
      <c r="A21" s="64" t="s">
        <v>15162</v>
      </c>
      <c r="B21" s="62" t="s">
        <v>15180</v>
      </c>
    </row>
    <row r="22" spans="1:2" x14ac:dyDescent="0.2">
      <c r="A22" s="64" t="s">
        <v>15163</v>
      </c>
      <c r="B22" s="62" t="s">
        <v>15181</v>
      </c>
    </row>
    <row r="23" spans="1:2" x14ac:dyDescent="0.2">
      <c r="A23" s="64" t="s">
        <v>15164</v>
      </c>
      <c r="B23" s="62" t="s">
        <v>15181</v>
      </c>
    </row>
    <row r="24" spans="1:2" x14ac:dyDescent="0.2">
      <c r="A24" s="64" t="s">
        <v>15165</v>
      </c>
      <c r="B24" s="62" t="s">
        <v>15181</v>
      </c>
    </row>
    <row r="25" spans="1:2" x14ac:dyDescent="0.2">
      <c r="A25" s="64" t="s">
        <v>15166</v>
      </c>
      <c r="B25" s="62" t="s">
        <v>15181</v>
      </c>
    </row>
    <row r="26" spans="1:2" x14ac:dyDescent="0.2">
      <c r="A26" s="64" t="s">
        <v>15167</v>
      </c>
      <c r="B26" s="62" t="s">
        <v>15181</v>
      </c>
    </row>
    <row r="27" spans="1:2" x14ac:dyDescent="0.2">
      <c r="A27" s="64" t="s">
        <v>15167</v>
      </c>
      <c r="B27" s="62" t="s">
        <v>15182</v>
      </c>
    </row>
    <row r="28" spans="1:2" x14ac:dyDescent="0.2">
      <c r="A28" s="64" t="s">
        <v>15168</v>
      </c>
      <c r="B28" s="62" t="s">
        <v>15181</v>
      </c>
    </row>
    <row r="29" spans="1:2" x14ac:dyDescent="0.2">
      <c r="A29" s="64" t="s">
        <v>15169</v>
      </c>
      <c r="B29" s="62" t="s">
        <v>15182</v>
      </c>
    </row>
    <row r="30" spans="1:2" x14ac:dyDescent="0.2">
      <c r="A30" s="64" t="s">
        <v>15170</v>
      </c>
      <c r="B30" s="62" t="s">
        <v>15182</v>
      </c>
    </row>
    <row r="31" spans="1:2" x14ac:dyDescent="0.2">
      <c r="A31" s="64" t="s">
        <v>15171</v>
      </c>
      <c r="B31" s="62" t="s">
        <v>15182</v>
      </c>
    </row>
    <row r="32" spans="1:2" x14ac:dyDescent="0.2">
      <c r="A32" s="64" t="s">
        <v>15172</v>
      </c>
      <c r="B32" s="62" t="s">
        <v>15181</v>
      </c>
    </row>
    <row r="33" spans="1:2" x14ac:dyDescent="0.2">
      <c r="A33" s="64" t="s">
        <v>15173</v>
      </c>
      <c r="B33" s="62" t="s">
        <v>15182</v>
      </c>
    </row>
    <row r="34" spans="1:2" x14ac:dyDescent="0.2">
      <c r="A34" s="64" t="s">
        <v>15173</v>
      </c>
      <c r="B34" s="62" t="s">
        <v>15182</v>
      </c>
    </row>
    <row r="35" spans="1:2" x14ac:dyDescent="0.2">
      <c r="A35" s="64" t="s">
        <v>15173</v>
      </c>
      <c r="B35" s="62" t="s">
        <v>15181</v>
      </c>
    </row>
    <row r="36" spans="1:2" x14ac:dyDescent="0.2">
      <c r="A36" s="64" t="s">
        <v>15173</v>
      </c>
      <c r="B36" s="62" t="s">
        <v>15182</v>
      </c>
    </row>
    <row r="37" spans="1:2" x14ac:dyDescent="0.2">
      <c r="A37" s="64" t="s">
        <v>15174</v>
      </c>
      <c r="B37" s="62" t="s">
        <v>15181</v>
      </c>
    </row>
    <row r="38" spans="1:2" x14ac:dyDescent="0.2">
      <c r="A38" s="64" t="s">
        <v>15175</v>
      </c>
      <c r="B38" s="62" t="s">
        <v>15181</v>
      </c>
    </row>
    <row r="39" spans="1:2" x14ac:dyDescent="0.2">
      <c r="A39" s="64" t="s">
        <v>15176</v>
      </c>
      <c r="B39" s="62" t="s">
        <v>15181</v>
      </c>
    </row>
    <row r="40" spans="1:2" x14ac:dyDescent="0.2">
      <c r="A40" s="64" t="s">
        <v>15177</v>
      </c>
      <c r="B40" s="62" t="s">
        <v>15182</v>
      </c>
    </row>
    <row r="41" spans="1:2" x14ac:dyDescent="0.2">
      <c r="A41" s="64" t="s">
        <v>15178</v>
      </c>
      <c r="B41" s="62" t="s">
        <v>15182</v>
      </c>
    </row>
    <row r="42" spans="1:2" x14ac:dyDescent="0.2">
      <c r="A42" s="64" t="s">
        <v>15179</v>
      </c>
      <c r="B42" s="62" t="s">
        <v>15181</v>
      </c>
    </row>
    <row r="43" spans="1:2" x14ac:dyDescent="0.2">
      <c r="A43" s="65">
        <v>2000</v>
      </c>
      <c r="B43" s="62" t="s">
        <v>15183</v>
      </c>
    </row>
    <row r="44" spans="1:2" x14ac:dyDescent="0.2">
      <c r="A44" s="65">
        <v>2006</v>
      </c>
      <c r="B44" s="62" t="s">
        <v>15183</v>
      </c>
    </row>
    <row r="45" spans="1:2" x14ac:dyDescent="0.2">
      <c r="A45" s="65">
        <v>2007</v>
      </c>
      <c r="B45" s="62" t="s">
        <v>15183</v>
      </c>
    </row>
    <row r="46" spans="1:2" x14ac:dyDescent="0.2">
      <c r="A46" s="65">
        <v>2008</v>
      </c>
      <c r="B46" s="62" t="s">
        <v>15183</v>
      </c>
    </row>
    <row r="47" spans="1:2" x14ac:dyDescent="0.2">
      <c r="A47" s="65">
        <v>2009</v>
      </c>
      <c r="B47" s="62" t="s">
        <v>15183</v>
      </c>
    </row>
    <row r="48" spans="1:2" x14ac:dyDescent="0.2">
      <c r="A48" s="65">
        <v>2010</v>
      </c>
      <c r="B48" s="62" t="s">
        <v>15183</v>
      </c>
    </row>
    <row r="49" spans="1:2" x14ac:dyDescent="0.2">
      <c r="A49" s="65">
        <v>2011</v>
      </c>
      <c r="B49" s="62" t="s">
        <v>15183</v>
      </c>
    </row>
    <row r="50" spans="1:2" x14ac:dyDescent="0.2">
      <c r="A50" s="65">
        <v>2015</v>
      </c>
      <c r="B50" s="62" t="s">
        <v>15183</v>
      </c>
    </row>
    <row r="51" spans="1:2" x14ac:dyDescent="0.2">
      <c r="A51" s="65">
        <v>2016</v>
      </c>
      <c r="B51" s="62" t="s">
        <v>15183</v>
      </c>
    </row>
    <row r="52" spans="1:2" x14ac:dyDescent="0.2">
      <c r="A52" s="65">
        <v>2017</v>
      </c>
      <c r="B52" s="62" t="s">
        <v>15183</v>
      </c>
    </row>
    <row r="53" spans="1:2" x14ac:dyDescent="0.2">
      <c r="A53" s="65">
        <v>2018</v>
      </c>
      <c r="B53" s="62" t="s">
        <v>15183</v>
      </c>
    </row>
    <row r="54" spans="1:2" x14ac:dyDescent="0.2">
      <c r="A54" s="65">
        <v>2019</v>
      </c>
      <c r="B54" s="62" t="s">
        <v>15183</v>
      </c>
    </row>
    <row r="55" spans="1:2" x14ac:dyDescent="0.2">
      <c r="A55" s="65">
        <v>2020</v>
      </c>
      <c r="B55" s="62" t="s">
        <v>15183</v>
      </c>
    </row>
    <row r="56" spans="1:2" x14ac:dyDescent="0.2">
      <c r="A56" s="65">
        <v>2021</v>
      </c>
      <c r="B56" s="62" t="s">
        <v>15183</v>
      </c>
    </row>
    <row r="57" spans="1:2" x14ac:dyDescent="0.2">
      <c r="A57" s="65">
        <v>2022</v>
      </c>
      <c r="B57" s="62" t="s">
        <v>15183</v>
      </c>
    </row>
    <row r="58" spans="1:2" x14ac:dyDescent="0.2">
      <c r="A58" s="65">
        <v>2023</v>
      </c>
      <c r="B58" s="62" t="s">
        <v>15183</v>
      </c>
    </row>
    <row r="59" spans="1:2" x14ac:dyDescent="0.2">
      <c r="A59" s="65">
        <v>2024</v>
      </c>
      <c r="B59" s="62" t="s">
        <v>15183</v>
      </c>
    </row>
    <row r="60" spans="1:2" x14ac:dyDescent="0.2">
      <c r="A60" s="65">
        <v>2025</v>
      </c>
      <c r="B60" s="62" t="s">
        <v>15183</v>
      </c>
    </row>
    <row r="61" spans="1:2" x14ac:dyDescent="0.2">
      <c r="A61" s="65">
        <v>2026</v>
      </c>
      <c r="B61" s="62" t="s">
        <v>15183</v>
      </c>
    </row>
    <row r="62" spans="1:2" x14ac:dyDescent="0.2">
      <c r="A62" s="65">
        <v>2027</v>
      </c>
      <c r="B62" s="62" t="s">
        <v>15183</v>
      </c>
    </row>
    <row r="63" spans="1:2" x14ac:dyDescent="0.2">
      <c r="A63" s="65">
        <v>2028</v>
      </c>
      <c r="B63" s="62" t="s">
        <v>15183</v>
      </c>
    </row>
    <row r="64" spans="1:2" x14ac:dyDescent="0.2">
      <c r="A64" s="65">
        <v>2029</v>
      </c>
      <c r="B64" s="62" t="s">
        <v>15183</v>
      </c>
    </row>
    <row r="65" spans="1:2" x14ac:dyDescent="0.2">
      <c r="A65" s="65">
        <v>2030</v>
      </c>
      <c r="B65" s="62" t="s">
        <v>15183</v>
      </c>
    </row>
    <row r="66" spans="1:2" x14ac:dyDescent="0.2">
      <c r="A66" s="65">
        <v>2031</v>
      </c>
      <c r="B66" s="62" t="s">
        <v>15183</v>
      </c>
    </row>
    <row r="67" spans="1:2" x14ac:dyDescent="0.2">
      <c r="A67" s="65">
        <v>2032</v>
      </c>
      <c r="B67" s="62" t="s">
        <v>15183</v>
      </c>
    </row>
    <row r="68" spans="1:2" x14ac:dyDescent="0.2">
      <c r="A68" s="65">
        <v>2033</v>
      </c>
      <c r="B68" s="62" t="s">
        <v>15183</v>
      </c>
    </row>
    <row r="69" spans="1:2" x14ac:dyDescent="0.2">
      <c r="A69" s="65">
        <v>2034</v>
      </c>
      <c r="B69" s="62" t="s">
        <v>15183</v>
      </c>
    </row>
    <row r="70" spans="1:2" x14ac:dyDescent="0.2">
      <c r="A70" s="65">
        <v>2035</v>
      </c>
      <c r="B70" s="62" t="s">
        <v>15183</v>
      </c>
    </row>
    <row r="71" spans="1:2" x14ac:dyDescent="0.2">
      <c r="A71" s="65">
        <v>2036</v>
      </c>
      <c r="B71" s="62" t="s">
        <v>15183</v>
      </c>
    </row>
    <row r="72" spans="1:2" x14ac:dyDescent="0.2">
      <c r="A72" s="65">
        <v>2037</v>
      </c>
      <c r="B72" s="62" t="s">
        <v>15183</v>
      </c>
    </row>
    <row r="73" spans="1:2" x14ac:dyDescent="0.2">
      <c r="A73" s="65">
        <v>2038</v>
      </c>
      <c r="B73" s="62" t="s">
        <v>15183</v>
      </c>
    </row>
    <row r="74" spans="1:2" x14ac:dyDescent="0.2">
      <c r="A74" s="65">
        <v>2039</v>
      </c>
      <c r="B74" s="62" t="s">
        <v>15183</v>
      </c>
    </row>
    <row r="75" spans="1:2" x14ac:dyDescent="0.2">
      <c r="A75" s="65">
        <v>2040</v>
      </c>
      <c r="B75" s="62" t="s">
        <v>15183</v>
      </c>
    </row>
    <row r="76" spans="1:2" x14ac:dyDescent="0.2">
      <c r="A76" s="65">
        <v>2041</v>
      </c>
      <c r="B76" s="62" t="s">
        <v>15183</v>
      </c>
    </row>
    <row r="77" spans="1:2" x14ac:dyDescent="0.2">
      <c r="A77" s="65">
        <v>2042</v>
      </c>
      <c r="B77" s="62" t="s">
        <v>15183</v>
      </c>
    </row>
    <row r="78" spans="1:2" x14ac:dyDescent="0.2">
      <c r="A78" s="65">
        <v>2043</v>
      </c>
      <c r="B78" s="62" t="s">
        <v>15183</v>
      </c>
    </row>
    <row r="79" spans="1:2" x14ac:dyDescent="0.2">
      <c r="A79" s="65">
        <v>2044</v>
      </c>
      <c r="B79" s="62" t="s">
        <v>15183</v>
      </c>
    </row>
    <row r="80" spans="1:2" x14ac:dyDescent="0.2">
      <c r="A80" s="65">
        <v>2045</v>
      </c>
      <c r="B80" s="62" t="s">
        <v>15183</v>
      </c>
    </row>
    <row r="81" spans="1:2" x14ac:dyDescent="0.2">
      <c r="A81" s="65">
        <v>2046</v>
      </c>
      <c r="B81" s="62" t="s">
        <v>15183</v>
      </c>
    </row>
    <row r="82" spans="1:2" x14ac:dyDescent="0.2">
      <c r="A82" s="65">
        <v>2047</v>
      </c>
      <c r="B82" s="62" t="s">
        <v>15183</v>
      </c>
    </row>
    <row r="83" spans="1:2" x14ac:dyDescent="0.2">
      <c r="A83" s="65">
        <v>2048</v>
      </c>
      <c r="B83" s="62" t="s">
        <v>15183</v>
      </c>
    </row>
    <row r="84" spans="1:2" x14ac:dyDescent="0.2">
      <c r="A84" s="65">
        <v>2049</v>
      </c>
      <c r="B84" s="62" t="s">
        <v>15183</v>
      </c>
    </row>
    <row r="85" spans="1:2" x14ac:dyDescent="0.2">
      <c r="A85" s="65">
        <v>2050</v>
      </c>
      <c r="B85" s="62" t="s">
        <v>15183</v>
      </c>
    </row>
    <row r="86" spans="1:2" x14ac:dyDescent="0.2">
      <c r="A86" s="65">
        <v>2052</v>
      </c>
      <c r="B86" s="62" t="s">
        <v>15183</v>
      </c>
    </row>
    <row r="87" spans="1:2" x14ac:dyDescent="0.2">
      <c r="A87" s="65">
        <v>2060</v>
      </c>
      <c r="B87" s="62" t="s">
        <v>15183</v>
      </c>
    </row>
    <row r="88" spans="1:2" x14ac:dyDescent="0.2">
      <c r="A88" s="65">
        <v>2061</v>
      </c>
      <c r="B88" s="62" t="s">
        <v>15183</v>
      </c>
    </row>
    <row r="89" spans="1:2" x14ac:dyDescent="0.2">
      <c r="A89" s="65">
        <v>2062</v>
      </c>
      <c r="B89" s="62" t="s">
        <v>15183</v>
      </c>
    </row>
    <row r="90" spans="1:2" x14ac:dyDescent="0.2">
      <c r="A90" s="65">
        <v>2063</v>
      </c>
      <c r="B90" s="62" t="s">
        <v>15183</v>
      </c>
    </row>
    <row r="91" spans="1:2" x14ac:dyDescent="0.2">
      <c r="A91" s="65">
        <v>2064</v>
      </c>
      <c r="B91" s="62" t="s">
        <v>15183</v>
      </c>
    </row>
    <row r="92" spans="1:2" x14ac:dyDescent="0.2">
      <c r="A92" s="65">
        <v>2065</v>
      </c>
      <c r="B92" s="62" t="s">
        <v>15183</v>
      </c>
    </row>
    <row r="93" spans="1:2" x14ac:dyDescent="0.2">
      <c r="A93" s="65">
        <v>2066</v>
      </c>
      <c r="B93" s="62" t="s">
        <v>15183</v>
      </c>
    </row>
    <row r="94" spans="1:2" x14ac:dyDescent="0.2">
      <c r="A94" s="65">
        <v>2067</v>
      </c>
      <c r="B94" s="62" t="s">
        <v>15183</v>
      </c>
    </row>
    <row r="95" spans="1:2" x14ac:dyDescent="0.2">
      <c r="A95" s="65">
        <v>2068</v>
      </c>
      <c r="B95" s="62" t="s">
        <v>15183</v>
      </c>
    </row>
    <row r="96" spans="1:2" x14ac:dyDescent="0.2">
      <c r="A96" s="65">
        <v>2069</v>
      </c>
      <c r="B96" s="62" t="s">
        <v>15183</v>
      </c>
    </row>
    <row r="97" spans="1:2" x14ac:dyDescent="0.2">
      <c r="A97" s="65">
        <v>2070</v>
      </c>
      <c r="B97" s="62" t="s">
        <v>15183</v>
      </c>
    </row>
    <row r="98" spans="1:2" x14ac:dyDescent="0.2">
      <c r="A98" s="65">
        <v>2071</v>
      </c>
      <c r="B98" s="62" t="s">
        <v>15183</v>
      </c>
    </row>
    <row r="99" spans="1:2" x14ac:dyDescent="0.2">
      <c r="A99" s="65">
        <v>2072</v>
      </c>
      <c r="B99" s="62" t="s">
        <v>15183</v>
      </c>
    </row>
    <row r="100" spans="1:2" x14ac:dyDescent="0.2">
      <c r="A100" s="65">
        <v>2073</v>
      </c>
      <c r="B100" s="62" t="s">
        <v>15183</v>
      </c>
    </row>
    <row r="101" spans="1:2" x14ac:dyDescent="0.2">
      <c r="A101" s="65">
        <v>2074</v>
      </c>
      <c r="B101" s="62" t="s">
        <v>15183</v>
      </c>
    </row>
    <row r="102" spans="1:2" x14ac:dyDescent="0.2">
      <c r="A102" s="65">
        <v>2075</v>
      </c>
      <c r="B102" s="62" t="s">
        <v>15183</v>
      </c>
    </row>
    <row r="103" spans="1:2" x14ac:dyDescent="0.2">
      <c r="A103" s="65">
        <v>2076</v>
      </c>
      <c r="B103" s="62" t="s">
        <v>15183</v>
      </c>
    </row>
    <row r="104" spans="1:2" x14ac:dyDescent="0.2">
      <c r="A104" s="65">
        <v>2077</v>
      </c>
      <c r="B104" s="62" t="s">
        <v>15183</v>
      </c>
    </row>
    <row r="105" spans="1:2" x14ac:dyDescent="0.2">
      <c r="A105" s="65">
        <v>2079</v>
      </c>
      <c r="B105" s="62" t="s">
        <v>15183</v>
      </c>
    </row>
    <row r="106" spans="1:2" x14ac:dyDescent="0.2">
      <c r="A106" s="65">
        <v>2080</v>
      </c>
      <c r="B106" s="62" t="s">
        <v>15183</v>
      </c>
    </row>
    <row r="107" spans="1:2" x14ac:dyDescent="0.2">
      <c r="A107" s="65">
        <v>2081</v>
      </c>
      <c r="B107" s="62" t="s">
        <v>15183</v>
      </c>
    </row>
    <row r="108" spans="1:2" x14ac:dyDescent="0.2">
      <c r="A108" s="65">
        <v>2081</v>
      </c>
      <c r="B108" s="62" t="s">
        <v>15184</v>
      </c>
    </row>
    <row r="109" spans="1:2" x14ac:dyDescent="0.2">
      <c r="A109" s="65">
        <v>2082</v>
      </c>
      <c r="B109" s="62" t="s">
        <v>15183</v>
      </c>
    </row>
    <row r="110" spans="1:2" x14ac:dyDescent="0.2">
      <c r="A110" s="65">
        <v>2082</v>
      </c>
      <c r="B110" s="62" t="s">
        <v>15184</v>
      </c>
    </row>
    <row r="111" spans="1:2" x14ac:dyDescent="0.2">
      <c r="A111" s="65">
        <v>2083</v>
      </c>
      <c r="B111" s="62" t="s">
        <v>15184</v>
      </c>
    </row>
    <row r="112" spans="1:2" x14ac:dyDescent="0.2">
      <c r="A112" s="65">
        <v>2084</v>
      </c>
      <c r="B112" s="62" t="s">
        <v>15183</v>
      </c>
    </row>
    <row r="113" spans="1:2" x14ac:dyDescent="0.2">
      <c r="A113" s="65">
        <v>2084</v>
      </c>
      <c r="B113" s="62" t="s">
        <v>15184</v>
      </c>
    </row>
    <row r="114" spans="1:2" x14ac:dyDescent="0.2">
      <c r="A114" s="65">
        <v>2085</v>
      </c>
      <c r="B114" s="62" t="s">
        <v>15183</v>
      </c>
    </row>
    <row r="115" spans="1:2" x14ac:dyDescent="0.2">
      <c r="A115" s="65">
        <v>2086</v>
      </c>
      <c r="B115" s="62" t="s">
        <v>15183</v>
      </c>
    </row>
    <row r="116" spans="1:2" x14ac:dyDescent="0.2">
      <c r="A116" s="65">
        <v>2087</v>
      </c>
      <c r="B116" s="62" t="s">
        <v>15183</v>
      </c>
    </row>
    <row r="117" spans="1:2" x14ac:dyDescent="0.2">
      <c r="A117" s="65">
        <v>2088</v>
      </c>
      <c r="B117" s="62" t="s">
        <v>15183</v>
      </c>
    </row>
    <row r="118" spans="1:2" x14ac:dyDescent="0.2">
      <c r="A118" s="65">
        <v>2089</v>
      </c>
      <c r="B118" s="62" t="s">
        <v>15183</v>
      </c>
    </row>
    <row r="119" spans="1:2" x14ac:dyDescent="0.2">
      <c r="A119" s="65">
        <v>2090</v>
      </c>
      <c r="B119" s="62" t="s">
        <v>15183</v>
      </c>
    </row>
    <row r="120" spans="1:2" x14ac:dyDescent="0.2">
      <c r="A120" s="65">
        <v>2091</v>
      </c>
      <c r="B120" s="62" t="s">
        <v>15183</v>
      </c>
    </row>
    <row r="121" spans="1:2" x14ac:dyDescent="0.2">
      <c r="A121" s="65">
        <v>2092</v>
      </c>
      <c r="B121" s="62" t="s">
        <v>15183</v>
      </c>
    </row>
    <row r="122" spans="1:2" x14ac:dyDescent="0.2">
      <c r="A122" s="65">
        <v>2093</v>
      </c>
      <c r="B122" s="62" t="s">
        <v>15183</v>
      </c>
    </row>
    <row r="123" spans="1:2" x14ac:dyDescent="0.2">
      <c r="A123" s="65">
        <v>2094</v>
      </c>
      <c r="B123" s="62" t="s">
        <v>15183</v>
      </c>
    </row>
    <row r="124" spans="1:2" x14ac:dyDescent="0.2">
      <c r="A124" s="65">
        <v>2095</v>
      </c>
      <c r="B124" s="62" t="s">
        <v>15183</v>
      </c>
    </row>
    <row r="125" spans="1:2" x14ac:dyDescent="0.2">
      <c r="A125" s="65">
        <v>2096</v>
      </c>
      <c r="B125" s="62" t="s">
        <v>15183</v>
      </c>
    </row>
    <row r="126" spans="1:2" x14ac:dyDescent="0.2">
      <c r="A126" s="65">
        <v>2097</v>
      </c>
      <c r="B126" s="62" t="s">
        <v>15183</v>
      </c>
    </row>
    <row r="127" spans="1:2" x14ac:dyDescent="0.2">
      <c r="A127" s="65">
        <v>2099</v>
      </c>
      <c r="B127" s="62" t="s">
        <v>15183</v>
      </c>
    </row>
    <row r="128" spans="1:2" x14ac:dyDescent="0.2">
      <c r="A128" s="65">
        <v>2100</v>
      </c>
      <c r="B128" s="62" t="s">
        <v>15183</v>
      </c>
    </row>
    <row r="129" spans="1:2" x14ac:dyDescent="0.2">
      <c r="A129" s="65">
        <v>2101</v>
      </c>
      <c r="B129" s="62" t="s">
        <v>15183</v>
      </c>
    </row>
    <row r="130" spans="1:2" x14ac:dyDescent="0.2">
      <c r="A130" s="65">
        <v>2102</v>
      </c>
      <c r="B130" s="62" t="s">
        <v>15183</v>
      </c>
    </row>
    <row r="131" spans="1:2" x14ac:dyDescent="0.2">
      <c r="A131" s="65">
        <v>2103</v>
      </c>
      <c r="B131" s="62" t="s">
        <v>15183</v>
      </c>
    </row>
    <row r="132" spans="1:2" x14ac:dyDescent="0.2">
      <c r="A132" s="65">
        <v>2104</v>
      </c>
      <c r="B132" s="62" t="s">
        <v>15183</v>
      </c>
    </row>
    <row r="133" spans="1:2" x14ac:dyDescent="0.2">
      <c r="A133" s="65">
        <v>2105</v>
      </c>
      <c r="B133" s="62" t="s">
        <v>15183</v>
      </c>
    </row>
    <row r="134" spans="1:2" x14ac:dyDescent="0.2">
      <c r="A134" s="65">
        <v>2105</v>
      </c>
      <c r="B134" s="62" t="s">
        <v>15184</v>
      </c>
    </row>
    <row r="135" spans="1:2" x14ac:dyDescent="0.2">
      <c r="A135" s="65">
        <v>2106</v>
      </c>
      <c r="B135" s="62" t="s">
        <v>15183</v>
      </c>
    </row>
    <row r="136" spans="1:2" x14ac:dyDescent="0.2">
      <c r="A136" s="65">
        <v>2107</v>
      </c>
      <c r="B136" s="62" t="s">
        <v>15183</v>
      </c>
    </row>
    <row r="137" spans="1:2" x14ac:dyDescent="0.2">
      <c r="A137" s="65">
        <v>2108</v>
      </c>
      <c r="B137" s="62" t="s">
        <v>15183</v>
      </c>
    </row>
    <row r="138" spans="1:2" x14ac:dyDescent="0.2">
      <c r="A138" s="65">
        <v>2108</v>
      </c>
      <c r="B138" s="62" t="s">
        <v>15184</v>
      </c>
    </row>
    <row r="139" spans="1:2" x14ac:dyDescent="0.2">
      <c r="A139" s="65">
        <v>2109</v>
      </c>
      <c r="B139" s="62" t="s">
        <v>15183</v>
      </c>
    </row>
    <row r="140" spans="1:2" x14ac:dyDescent="0.2">
      <c r="A140" s="65">
        <v>2110</v>
      </c>
      <c r="B140" s="62" t="s">
        <v>15183</v>
      </c>
    </row>
    <row r="141" spans="1:2" x14ac:dyDescent="0.2">
      <c r="A141" s="65">
        <v>2111</v>
      </c>
      <c r="B141" s="62" t="s">
        <v>15183</v>
      </c>
    </row>
    <row r="142" spans="1:2" x14ac:dyDescent="0.2">
      <c r="A142" s="65">
        <v>2112</v>
      </c>
      <c r="B142" s="62" t="s">
        <v>15183</v>
      </c>
    </row>
    <row r="143" spans="1:2" x14ac:dyDescent="0.2">
      <c r="A143" s="65">
        <v>2113</v>
      </c>
      <c r="B143" s="62" t="s">
        <v>15183</v>
      </c>
    </row>
    <row r="144" spans="1:2" x14ac:dyDescent="0.2">
      <c r="A144" s="65">
        <v>2114</v>
      </c>
      <c r="B144" s="62" t="s">
        <v>15183</v>
      </c>
    </row>
    <row r="145" spans="1:2" x14ac:dyDescent="0.2">
      <c r="A145" s="65">
        <v>2115</v>
      </c>
      <c r="B145" s="62" t="s">
        <v>15183</v>
      </c>
    </row>
    <row r="146" spans="1:2" x14ac:dyDescent="0.2">
      <c r="A146" s="65">
        <v>2116</v>
      </c>
      <c r="B146" s="62" t="s">
        <v>15183</v>
      </c>
    </row>
    <row r="147" spans="1:2" x14ac:dyDescent="0.2">
      <c r="A147" s="65">
        <v>2117</v>
      </c>
      <c r="B147" s="62" t="s">
        <v>15183</v>
      </c>
    </row>
    <row r="148" spans="1:2" x14ac:dyDescent="0.2">
      <c r="A148" s="65">
        <v>2118</v>
      </c>
      <c r="B148" s="62" t="s">
        <v>15183</v>
      </c>
    </row>
    <row r="149" spans="1:2" x14ac:dyDescent="0.2">
      <c r="A149" s="65">
        <v>2119</v>
      </c>
      <c r="B149" s="62" t="s">
        <v>15183</v>
      </c>
    </row>
    <row r="150" spans="1:2" x14ac:dyDescent="0.2">
      <c r="A150" s="65">
        <v>2120</v>
      </c>
      <c r="B150" s="62" t="s">
        <v>15183</v>
      </c>
    </row>
    <row r="151" spans="1:2" x14ac:dyDescent="0.2">
      <c r="A151" s="65">
        <v>2121</v>
      </c>
      <c r="B151" s="62" t="s">
        <v>15183</v>
      </c>
    </row>
    <row r="152" spans="1:2" x14ac:dyDescent="0.2">
      <c r="A152" s="65">
        <v>2122</v>
      </c>
      <c r="B152" s="62" t="s">
        <v>15183</v>
      </c>
    </row>
    <row r="153" spans="1:2" x14ac:dyDescent="0.2">
      <c r="A153" s="65">
        <v>2123</v>
      </c>
      <c r="B153" s="62" t="s">
        <v>15183</v>
      </c>
    </row>
    <row r="154" spans="1:2" x14ac:dyDescent="0.2">
      <c r="A154" s="65">
        <v>2125</v>
      </c>
      <c r="B154" s="62" t="s">
        <v>15183</v>
      </c>
    </row>
    <row r="155" spans="1:2" x14ac:dyDescent="0.2">
      <c r="A155" s="65">
        <v>2126</v>
      </c>
      <c r="B155" s="62" t="s">
        <v>15183</v>
      </c>
    </row>
    <row r="156" spans="1:2" x14ac:dyDescent="0.2">
      <c r="A156" s="65">
        <v>2127</v>
      </c>
      <c r="B156" s="62" t="s">
        <v>15183</v>
      </c>
    </row>
    <row r="157" spans="1:2" x14ac:dyDescent="0.2">
      <c r="A157" s="65">
        <v>2128</v>
      </c>
      <c r="B157" s="62" t="s">
        <v>15183</v>
      </c>
    </row>
    <row r="158" spans="1:2" x14ac:dyDescent="0.2">
      <c r="A158" s="65">
        <v>2129</v>
      </c>
      <c r="B158" s="62" t="s">
        <v>15183</v>
      </c>
    </row>
    <row r="159" spans="1:2" x14ac:dyDescent="0.2">
      <c r="A159" s="65">
        <v>2130</v>
      </c>
      <c r="B159" s="62" t="s">
        <v>15183</v>
      </c>
    </row>
    <row r="160" spans="1:2" x14ac:dyDescent="0.2">
      <c r="A160" s="65">
        <v>2131</v>
      </c>
      <c r="B160" s="62" t="s">
        <v>15183</v>
      </c>
    </row>
    <row r="161" spans="1:2" x14ac:dyDescent="0.2">
      <c r="A161" s="65">
        <v>2132</v>
      </c>
      <c r="B161" s="62" t="s">
        <v>15183</v>
      </c>
    </row>
    <row r="162" spans="1:2" x14ac:dyDescent="0.2">
      <c r="A162" s="65">
        <v>2133</v>
      </c>
      <c r="B162" s="62" t="s">
        <v>15183</v>
      </c>
    </row>
    <row r="163" spans="1:2" x14ac:dyDescent="0.2">
      <c r="A163" s="65">
        <v>2134</v>
      </c>
      <c r="B163" s="62" t="s">
        <v>15183</v>
      </c>
    </row>
    <row r="164" spans="1:2" x14ac:dyDescent="0.2">
      <c r="A164" s="65">
        <v>2135</v>
      </c>
      <c r="B164" s="62" t="s">
        <v>15183</v>
      </c>
    </row>
    <row r="165" spans="1:2" x14ac:dyDescent="0.2">
      <c r="A165" s="65">
        <v>2136</v>
      </c>
      <c r="B165" s="62" t="s">
        <v>15183</v>
      </c>
    </row>
    <row r="166" spans="1:2" x14ac:dyDescent="0.2">
      <c r="A166" s="65">
        <v>2137</v>
      </c>
      <c r="B166" s="62" t="s">
        <v>15183</v>
      </c>
    </row>
    <row r="167" spans="1:2" x14ac:dyDescent="0.2">
      <c r="A167" s="65">
        <v>2138</v>
      </c>
      <c r="B167" s="62" t="s">
        <v>15183</v>
      </c>
    </row>
    <row r="168" spans="1:2" x14ac:dyDescent="0.2">
      <c r="A168" s="65">
        <v>2139</v>
      </c>
      <c r="B168" s="62" t="s">
        <v>15183</v>
      </c>
    </row>
    <row r="169" spans="1:2" x14ac:dyDescent="0.2">
      <c r="A169" s="65">
        <v>2140</v>
      </c>
      <c r="B169" s="62" t="s">
        <v>15183</v>
      </c>
    </row>
    <row r="170" spans="1:2" x14ac:dyDescent="0.2">
      <c r="A170" s="65">
        <v>2141</v>
      </c>
      <c r="B170" s="62" t="s">
        <v>15183</v>
      </c>
    </row>
    <row r="171" spans="1:2" x14ac:dyDescent="0.2">
      <c r="A171" s="65">
        <v>2142</v>
      </c>
      <c r="B171" s="62" t="s">
        <v>15183</v>
      </c>
    </row>
    <row r="172" spans="1:2" x14ac:dyDescent="0.2">
      <c r="A172" s="65">
        <v>2143</v>
      </c>
      <c r="B172" s="62" t="s">
        <v>15183</v>
      </c>
    </row>
    <row r="173" spans="1:2" x14ac:dyDescent="0.2">
      <c r="A173" s="65">
        <v>2144</v>
      </c>
      <c r="B173" s="62" t="s">
        <v>15183</v>
      </c>
    </row>
    <row r="174" spans="1:2" x14ac:dyDescent="0.2">
      <c r="A174" s="65">
        <v>2145</v>
      </c>
      <c r="B174" s="62" t="s">
        <v>15183</v>
      </c>
    </row>
    <row r="175" spans="1:2" x14ac:dyDescent="0.2">
      <c r="A175" s="65">
        <v>2146</v>
      </c>
      <c r="B175" s="62" t="s">
        <v>15183</v>
      </c>
    </row>
    <row r="176" spans="1:2" x14ac:dyDescent="0.2">
      <c r="A176" s="65">
        <v>2147</v>
      </c>
      <c r="B176" s="62" t="s">
        <v>15183</v>
      </c>
    </row>
    <row r="177" spans="1:2" x14ac:dyDescent="0.2">
      <c r="A177" s="65">
        <v>2148</v>
      </c>
      <c r="B177" s="62" t="s">
        <v>15183</v>
      </c>
    </row>
    <row r="178" spans="1:2" x14ac:dyDescent="0.2">
      <c r="A178" s="65">
        <v>2150</v>
      </c>
      <c r="B178" s="62" t="s">
        <v>15183</v>
      </c>
    </row>
    <row r="179" spans="1:2" x14ac:dyDescent="0.2">
      <c r="A179" s="65">
        <v>2151</v>
      </c>
      <c r="B179" s="62" t="s">
        <v>15183</v>
      </c>
    </row>
    <row r="180" spans="1:2" x14ac:dyDescent="0.2">
      <c r="A180" s="65">
        <v>2152</v>
      </c>
      <c r="B180" s="62" t="s">
        <v>15183</v>
      </c>
    </row>
    <row r="181" spans="1:2" x14ac:dyDescent="0.2">
      <c r="A181" s="65">
        <v>2153</v>
      </c>
      <c r="B181" s="62" t="s">
        <v>15183</v>
      </c>
    </row>
    <row r="182" spans="1:2" x14ac:dyDescent="0.2">
      <c r="A182" s="65">
        <v>2154</v>
      </c>
      <c r="B182" s="62" t="s">
        <v>15183</v>
      </c>
    </row>
    <row r="183" spans="1:2" x14ac:dyDescent="0.2">
      <c r="A183" s="65">
        <v>2155</v>
      </c>
      <c r="B183" s="62" t="s">
        <v>15183</v>
      </c>
    </row>
    <row r="184" spans="1:2" x14ac:dyDescent="0.2">
      <c r="A184" s="65">
        <v>2156</v>
      </c>
      <c r="B184" s="62" t="s">
        <v>15183</v>
      </c>
    </row>
    <row r="185" spans="1:2" x14ac:dyDescent="0.2">
      <c r="A185" s="65">
        <v>2156</v>
      </c>
      <c r="B185" s="62" t="s">
        <v>15184</v>
      </c>
    </row>
    <row r="186" spans="1:2" x14ac:dyDescent="0.2">
      <c r="A186" s="65">
        <v>2157</v>
      </c>
      <c r="B186" s="62" t="s">
        <v>15184</v>
      </c>
    </row>
    <row r="187" spans="1:2" x14ac:dyDescent="0.2">
      <c r="A187" s="65">
        <v>2158</v>
      </c>
      <c r="B187" s="62" t="s">
        <v>15183</v>
      </c>
    </row>
    <row r="188" spans="1:2" x14ac:dyDescent="0.2">
      <c r="A188" s="65">
        <v>2158</v>
      </c>
      <c r="B188" s="62" t="s">
        <v>15184</v>
      </c>
    </row>
    <row r="189" spans="1:2" x14ac:dyDescent="0.2">
      <c r="A189" s="65">
        <v>2159</v>
      </c>
      <c r="B189" s="62" t="s">
        <v>15183</v>
      </c>
    </row>
    <row r="190" spans="1:2" x14ac:dyDescent="0.2">
      <c r="A190" s="65">
        <v>2159</v>
      </c>
      <c r="B190" s="62" t="s">
        <v>15184</v>
      </c>
    </row>
    <row r="191" spans="1:2" x14ac:dyDescent="0.2">
      <c r="A191" s="65">
        <v>2160</v>
      </c>
      <c r="B191" s="62" t="s">
        <v>15183</v>
      </c>
    </row>
    <row r="192" spans="1:2" x14ac:dyDescent="0.2">
      <c r="A192" s="65">
        <v>2161</v>
      </c>
      <c r="B192" s="62" t="s">
        <v>15183</v>
      </c>
    </row>
    <row r="193" spans="1:2" x14ac:dyDescent="0.2">
      <c r="A193" s="65">
        <v>2162</v>
      </c>
      <c r="B193" s="62" t="s">
        <v>15183</v>
      </c>
    </row>
    <row r="194" spans="1:2" x14ac:dyDescent="0.2">
      <c r="A194" s="65">
        <v>2163</v>
      </c>
      <c r="B194" s="62" t="s">
        <v>15183</v>
      </c>
    </row>
    <row r="195" spans="1:2" x14ac:dyDescent="0.2">
      <c r="A195" s="65">
        <v>2164</v>
      </c>
      <c r="B195" s="62" t="s">
        <v>15183</v>
      </c>
    </row>
    <row r="196" spans="1:2" x14ac:dyDescent="0.2">
      <c r="A196" s="65">
        <v>2165</v>
      </c>
      <c r="B196" s="62" t="s">
        <v>15183</v>
      </c>
    </row>
    <row r="197" spans="1:2" x14ac:dyDescent="0.2">
      <c r="A197" s="65">
        <v>2166</v>
      </c>
      <c r="B197" s="62" t="s">
        <v>15183</v>
      </c>
    </row>
    <row r="198" spans="1:2" x14ac:dyDescent="0.2">
      <c r="A198" s="65">
        <v>2167</v>
      </c>
      <c r="B198" s="62" t="s">
        <v>15183</v>
      </c>
    </row>
    <row r="199" spans="1:2" x14ac:dyDescent="0.2">
      <c r="A199" s="65">
        <v>2168</v>
      </c>
      <c r="B199" s="62" t="s">
        <v>15183</v>
      </c>
    </row>
    <row r="200" spans="1:2" x14ac:dyDescent="0.2">
      <c r="A200" s="65">
        <v>2170</v>
      </c>
      <c r="B200" s="62" t="s">
        <v>15183</v>
      </c>
    </row>
    <row r="201" spans="1:2" x14ac:dyDescent="0.2">
      <c r="A201" s="65">
        <v>2171</v>
      </c>
      <c r="B201" s="62" t="s">
        <v>15183</v>
      </c>
    </row>
    <row r="202" spans="1:2" x14ac:dyDescent="0.2">
      <c r="A202" s="65">
        <v>2172</v>
      </c>
      <c r="B202" s="62" t="s">
        <v>15183</v>
      </c>
    </row>
    <row r="203" spans="1:2" x14ac:dyDescent="0.2">
      <c r="A203" s="65">
        <v>2173</v>
      </c>
      <c r="B203" s="62" t="s">
        <v>15183</v>
      </c>
    </row>
    <row r="204" spans="1:2" x14ac:dyDescent="0.2">
      <c r="A204" s="65">
        <v>2174</v>
      </c>
      <c r="B204" s="62" t="s">
        <v>15183</v>
      </c>
    </row>
    <row r="205" spans="1:2" x14ac:dyDescent="0.2">
      <c r="A205" s="65">
        <v>2175</v>
      </c>
      <c r="B205" s="62" t="s">
        <v>15183</v>
      </c>
    </row>
    <row r="206" spans="1:2" x14ac:dyDescent="0.2">
      <c r="A206" s="65">
        <v>2176</v>
      </c>
      <c r="B206" s="62" t="s">
        <v>15183</v>
      </c>
    </row>
    <row r="207" spans="1:2" x14ac:dyDescent="0.2">
      <c r="A207" s="65">
        <v>2177</v>
      </c>
      <c r="B207" s="62" t="s">
        <v>15183</v>
      </c>
    </row>
    <row r="208" spans="1:2" x14ac:dyDescent="0.2">
      <c r="A208" s="65">
        <v>2178</v>
      </c>
      <c r="B208" s="62" t="s">
        <v>15183</v>
      </c>
    </row>
    <row r="209" spans="1:2" x14ac:dyDescent="0.2">
      <c r="A209" s="65">
        <v>2179</v>
      </c>
      <c r="B209" s="62" t="s">
        <v>15183</v>
      </c>
    </row>
    <row r="210" spans="1:2" x14ac:dyDescent="0.2">
      <c r="A210" s="65">
        <v>2190</v>
      </c>
      <c r="B210" s="62" t="s">
        <v>15183</v>
      </c>
    </row>
    <row r="211" spans="1:2" x14ac:dyDescent="0.2">
      <c r="A211" s="65">
        <v>2191</v>
      </c>
      <c r="B211" s="62" t="s">
        <v>15183</v>
      </c>
    </row>
    <row r="212" spans="1:2" x14ac:dyDescent="0.2">
      <c r="A212" s="65">
        <v>2192</v>
      </c>
      <c r="B212" s="62" t="s">
        <v>15183</v>
      </c>
    </row>
    <row r="213" spans="1:2" x14ac:dyDescent="0.2">
      <c r="A213" s="65">
        <v>2193</v>
      </c>
      <c r="B213" s="62" t="s">
        <v>15183</v>
      </c>
    </row>
    <row r="214" spans="1:2" x14ac:dyDescent="0.2">
      <c r="A214" s="65">
        <v>2194</v>
      </c>
      <c r="B214" s="62" t="s">
        <v>15183</v>
      </c>
    </row>
    <row r="215" spans="1:2" x14ac:dyDescent="0.2">
      <c r="A215" s="65">
        <v>2195</v>
      </c>
      <c r="B215" s="62" t="s">
        <v>15183</v>
      </c>
    </row>
    <row r="216" spans="1:2" x14ac:dyDescent="0.2">
      <c r="A216" s="65">
        <v>2196</v>
      </c>
      <c r="B216" s="62" t="s">
        <v>15183</v>
      </c>
    </row>
    <row r="217" spans="1:2" x14ac:dyDescent="0.2">
      <c r="A217" s="65">
        <v>2197</v>
      </c>
      <c r="B217" s="62" t="s">
        <v>15183</v>
      </c>
    </row>
    <row r="218" spans="1:2" x14ac:dyDescent="0.2">
      <c r="A218" s="65">
        <v>2198</v>
      </c>
      <c r="B218" s="62" t="s">
        <v>15183</v>
      </c>
    </row>
    <row r="219" spans="1:2" x14ac:dyDescent="0.2">
      <c r="A219" s="65">
        <v>2199</v>
      </c>
      <c r="B219" s="62" t="s">
        <v>15183</v>
      </c>
    </row>
    <row r="220" spans="1:2" x14ac:dyDescent="0.2">
      <c r="A220" s="65">
        <v>2200</v>
      </c>
      <c r="B220" s="62" t="s">
        <v>15183</v>
      </c>
    </row>
    <row r="221" spans="1:2" x14ac:dyDescent="0.2">
      <c r="A221" s="65">
        <v>2203</v>
      </c>
      <c r="B221" s="62" t="s">
        <v>15183</v>
      </c>
    </row>
    <row r="222" spans="1:2" x14ac:dyDescent="0.2">
      <c r="A222" s="65">
        <v>2204</v>
      </c>
      <c r="B222" s="62" t="s">
        <v>15183</v>
      </c>
    </row>
    <row r="223" spans="1:2" x14ac:dyDescent="0.2">
      <c r="A223" s="65">
        <v>2205</v>
      </c>
      <c r="B223" s="62" t="s">
        <v>15183</v>
      </c>
    </row>
    <row r="224" spans="1:2" x14ac:dyDescent="0.2">
      <c r="A224" s="65">
        <v>2206</v>
      </c>
      <c r="B224" s="62" t="s">
        <v>15183</v>
      </c>
    </row>
    <row r="225" spans="1:2" x14ac:dyDescent="0.2">
      <c r="A225" s="65">
        <v>2207</v>
      </c>
      <c r="B225" s="62" t="s">
        <v>15183</v>
      </c>
    </row>
    <row r="226" spans="1:2" x14ac:dyDescent="0.2">
      <c r="A226" s="65">
        <v>2208</v>
      </c>
      <c r="B226" s="62" t="s">
        <v>15183</v>
      </c>
    </row>
    <row r="227" spans="1:2" x14ac:dyDescent="0.2">
      <c r="A227" s="65">
        <v>2209</v>
      </c>
      <c r="B227" s="62" t="s">
        <v>15183</v>
      </c>
    </row>
    <row r="228" spans="1:2" x14ac:dyDescent="0.2">
      <c r="A228" s="65">
        <v>2210</v>
      </c>
      <c r="B228" s="62" t="s">
        <v>15183</v>
      </c>
    </row>
    <row r="229" spans="1:2" x14ac:dyDescent="0.2">
      <c r="A229" s="65">
        <v>2211</v>
      </c>
      <c r="B229" s="62" t="s">
        <v>15183</v>
      </c>
    </row>
    <row r="230" spans="1:2" x14ac:dyDescent="0.2">
      <c r="A230" s="65">
        <v>2212</v>
      </c>
      <c r="B230" s="62" t="s">
        <v>15183</v>
      </c>
    </row>
    <row r="231" spans="1:2" x14ac:dyDescent="0.2">
      <c r="A231" s="65">
        <v>2213</v>
      </c>
      <c r="B231" s="62" t="s">
        <v>15183</v>
      </c>
    </row>
    <row r="232" spans="1:2" x14ac:dyDescent="0.2">
      <c r="A232" s="65">
        <v>2214</v>
      </c>
      <c r="B232" s="62" t="s">
        <v>15183</v>
      </c>
    </row>
    <row r="233" spans="1:2" x14ac:dyDescent="0.2">
      <c r="A233" s="65">
        <v>2216</v>
      </c>
      <c r="B233" s="62" t="s">
        <v>15183</v>
      </c>
    </row>
    <row r="234" spans="1:2" x14ac:dyDescent="0.2">
      <c r="A234" s="65">
        <v>2217</v>
      </c>
      <c r="B234" s="62" t="s">
        <v>15183</v>
      </c>
    </row>
    <row r="235" spans="1:2" x14ac:dyDescent="0.2">
      <c r="A235" s="65">
        <v>2218</v>
      </c>
      <c r="B235" s="62" t="s">
        <v>15183</v>
      </c>
    </row>
    <row r="236" spans="1:2" x14ac:dyDescent="0.2">
      <c r="A236" s="65">
        <v>2219</v>
      </c>
      <c r="B236" s="62" t="s">
        <v>15183</v>
      </c>
    </row>
    <row r="237" spans="1:2" x14ac:dyDescent="0.2">
      <c r="A237" s="65">
        <v>2220</v>
      </c>
      <c r="B237" s="62" t="s">
        <v>15183</v>
      </c>
    </row>
    <row r="238" spans="1:2" x14ac:dyDescent="0.2">
      <c r="A238" s="65">
        <v>2221</v>
      </c>
      <c r="B238" s="62" t="s">
        <v>15183</v>
      </c>
    </row>
    <row r="239" spans="1:2" x14ac:dyDescent="0.2">
      <c r="A239" s="65">
        <v>2222</v>
      </c>
      <c r="B239" s="62" t="s">
        <v>15183</v>
      </c>
    </row>
    <row r="240" spans="1:2" x14ac:dyDescent="0.2">
      <c r="A240" s="65">
        <v>2223</v>
      </c>
      <c r="B240" s="62" t="s">
        <v>15183</v>
      </c>
    </row>
    <row r="241" spans="1:2" x14ac:dyDescent="0.2">
      <c r="A241" s="65">
        <v>2224</v>
      </c>
      <c r="B241" s="62" t="s">
        <v>15183</v>
      </c>
    </row>
    <row r="242" spans="1:2" x14ac:dyDescent="0.2">
      <c r="A242" s="65">
        <v>2225</v>
      </c>
      <c r="B242" s="62" t="s">
        <v>15183</v>
      </c>
    </row>
    <row r="243" spans="1:2" x14ac:dyDescent="0.2">
      <c r="A243" s="65">
        <v>2226</v>
      </c>
      <c r="B243" s="62" t="s">
        <v>15183</v>
      </c>
    </row>
    <row r="244" spans="1:2" x14ac:dyDescent="0.2">
      <c r="A244" s="65">
        <v>2227</v>
      </c>
      <c r="B244" s="62" t="s">
        <v>15183</v>
      </c>
    </row>
    <row r="245" spans="1:2" x14ac:dyDescent="0.2">
      <c r="A245" s="65">
        <v>2228</v>
      </c>
      <c r="B245" s="62" t="s">
        <v>15183</v>
      </c>
    </row>
    <row r="246" spans="1:2" x14ac:dyDescent="0.2">
      <c r="A246" s="65">
        <v>2229</v>
      </c>
      <c r="B246" s="62" t="s">
        <v>15183</v>
      </c>
    </row>
    <row r="247" spans="1:2" x14ac:dyDescent="0.2">
      <c r="A247" s="65">
        <v>2230</v>
      </c>
      <c r="B247" s="62" t="s">
        <v>15183</v>
      </c>
    </row>
    <row r="248" spans="1:2" x14ac:dyDescent="0.2">
      <c r="A248" s="65">
        <v>2230</v>
      </c>
      <c r="B248" s="62" t="s">
        <v>15184</v>
      </c>
    </row>
    <row r="249" spans="1:2" x14ac:dyDescent="0.2">
      <c r="A249" s="65">
        <v>2231</v>
      </c>
      <c r="B249" s="62" t="s">
        <v>15183</v>
      </c>
    </row>
    <row r="250" spans="1:2" x14ac:dyDescent="0.2">
      <c r="A250" s="65">
        <v>2232</v>
      </c>
      <c r="B250" s="62" t="s">
        <v>15183</v>
      </c>
    </row>
    <row r="251" spans="1:2" x14ac:dyDescent="0.2">
      <c r="A251" s="65">
        <v>2232</v>
      </c>
      <c r="B251" s="62" t="s">
        <v>15184</v>
      </c>
    </row>
    <row r="252" spans="1:2" x14ac:dyDescent="0.2">
      <c r="A252" s="65">
        <v>2233</v>
      </c>
      <c r="B252" s="62" t="s">
        <v>15183</v>
      </c>
    </row>
    <row r="253" spans="1:2" x14ac:dyDescent="0.2">
      <c r="A253" s="65">
        <v>2233</v>
      </c>
      <c r="B253" s="62" t="s">
        <v>15184</v>
      </c>
    </row>
    <row r="254" spans="1:2" x14ac:dyDescent="0.2">
      <c r="A254" s="65">
        <v>2234</v>
      </c>
      <c r="B254" s="62" t="s">
        <v>15183</v>
      </c>
    </row>
    <row r="255" spans="1:2" x14ac:dyDescent="0.2">
      <c r="A255" s="65">
        <v>2250</v>
      </c>
      <c r="B255" s="62" t="s">
        <v>15183</v>
      </c>
    </row>
    <row r="256" spans="1:2" x14ac:dyDescent="0.2">
      <c r="A256" s="65">
        <v>2250</v>
      </c>
      <c r="B256" s="62" t="s">
        <v>15184</v>
      </c>
    </row>
    <row r="257" spans="1:2" x14ac:dyDescent="0.2">
      <c r="A257" s="65">
        <v>2251</v>
      </c>
      <c r="B257" s="62" t="s">
        <v>15183</v>
      </c>
    </row>
    <row r="258" spans="1:2" x14ac:dyDescent="0.2">
      <c r="A258" s="65">
        <v>2256</v>
      </c>
      <c r="B258" s="62" t="s">
        <v>15183</v>
      </c>
    </row>
    <row r="259" spans="1:2" x14ac:dyDescent="0.2">
      <c r="A259" s="65">
        <v>2256</v>
      </c>
      <c r="B259" s="62" t="s">
        <v>15184</v>
      </c>
    </row>
    <row r="260" spans="1:2" x14ac:dyDescent="0.2">
      <c r="A260" s="65">
        <v>2257</v>
      </c>
      <c r="B260" s="62" t="s">
        <v>15183</v>
      </c>
    </row>
    <row r="261" spans="1:2" x14ac:dyDescent="0.2">
      <c r="A261" s="65">
        <v>2258</v>
      </c>
      <c r="B261" s="62" t="s">
        <v>15183</v>
      </c>
    </row>
    <row r="262" spans="1:2" x14ac:dyDescent="0.2">
      <c r="A262" s="65">
        <v>2258</v>
      </c>
      <c r="B262" s="62" t="s">
        <v>15184</v>
      </c>
    </row>
    <row r="263" spans="1:2" x14ac:dyDescent="0.2">
      <c r="A263" s="65">
        <v>2259</v>
      </c>
      <c r="B263" s="62" t="s">
        <v>15183</v>
      </c>
    </row>
    <row r="264" spans="1:2" x14ac:dyDescent="0.2">
      <c r="A264" s="65">
        <v>2259</v>
      </c>
      <c r="B264" s="62" t="s">
        <v>15184</v>
      </c>
    </row>
    <row r="265" spans="1:2" x14ac:dyDescent="0.2">
      <c r="A265" s="65">
        <v>2260</v>
      </c>
      <c r="B265" s="62" t="s">
        <v>15183</v>
      </c>
    </row>
    <row r="266" spans="1:2" x14ac:dyDescent="0.2">
      <c r="A266" s="65">
        <v>2261</v>
      </c>
      <c r="B266" s="62" t="s">
        <v>15183</v>
      </c>
    </row>
    <row r="267" spans="1:2" x14ac:dyDescent="0.2">
      <c r="A267" s="65">
        <v>2262</v>
      </c>
      <c r="B267" s="62" t="s">
        <v>15183</v>
      </c>
    </row>
    <row r="268" spans="1:2" x14ac:dyDescent="0.2">
      <c r="A268" s="65">
        <v>2263</v>
      </c>
      <c r="B268" s="62" t="s">
        <v>15183</v>
      </c>
    </row>
    <row r="269" spans="1:2" x14ac:dyDescent="0.2">
      <c r="A269" s="65">
        <v>2264</v>
      </c>
      <c r="B269" s="62" t="s">
        <v>15183</v>
      </c>
    </row>
    <row r="270" spans="1:2" x14ac:dyDescent="0.2">
      <c r="A270" s="65">
        <v>2264</v>
      </c>
      <c r="B270" s="62" t="s">
        <v>15184</v>
      </c>
    </row>
    <row r="271" spans="1:2" x14ac:dyDescent="0.2">
      <c r="A271" s="65">
        <v>2265</v>
      </c>
      <c r="B271" s="62" t="s">
        <v>15183</v>
      </c>
    </row>
    <row r="272" spans="1:2" x14ac:dyDescent="0.2">
      <c r="A272" s="65">
        <v>2265</v>
      </c>
      <c r="B272" s="62" t="s">
        <v>15184</v>
      </c>
    </row>
    <row r="273" spans="1:2" x14ac:dyDescent="0.2">
      <c r="A273" s="65">
        <v>2267</v>
      </c>
      <c r="B273" s="62" t="s">
        <v>15183</v>
      </c>
    </row>
    <row r="274" spans="1:2" x14ac:dyDescent="0.2">
      <c r="A274" s="65">
        <v>2278</v>
      </c>
      <c r="B274" s="62" t="s">
        <v>15183</v>
      </c>
    </row>
    <row r="275" spans="1:2" x14ac:dyDescent="0.2">
      <c r="A275" s="65">
        <v>2280</v>
      </c>
      <c r="B275" s="62" t="s">
        <v>15183</v>
      </c>
    </row>
    <row r="276" spans="1:2" x14ac:dyDescent="0.2">
      <c r="A276" s="65">
        <v>2281</v>
      </c>
      <c r="B276" s="62" t="s">
        <v>15183</v>
      </c>
    </row>
    <row r="277" spans="1:2" x14ac:dyDescent="0.2">
      <c r="A277" s="65">
        <v>2281</v>
      </c>
      <c r="B277" s="62" t="s">
        <v>15184</v>
      </c>
    </row>
    <row r="278" spans="1:2" x14ac:dyDescent="0.2">
      <c r="A278" s="65">
        <v>2282</v>
      </c>
      <c r="B278" s="62" t="s">
        <v>15183</v>
      </c>
    </row>
    <row r="279" spans="1:2" x14ac:dyDescent="0.2">
      <c r="A279" s="65">
        <v>2283</v>
      </c>
      <c r="B279" s="62" t="s">
        <v>15183</v>
      </c>
    </row>
    <row r="280" spans="1:2" x14ac:dyDescent="0.2">
      <c r="A280" s="65">
        <v>2284</v>
      </c>
      <c r="B280" s="62" t="s">
        <v>15183</v>
      </c>
    </row>
    <row r="281" spans="1:2" x14ac:dyDescent="0.2">
      <c r="A281" s="65">
        <v>2285</v>
      </c>
      <c r="B281" s="62" t="s">
        <v>15183</v>
      </c>
    </row>
    <row r="282" spans="1:2" x14ac:dyDescent="0.2">
      <c r="A282" s="65">
        <v>2286</v>
      </c>
      <c r="B282" s="62" t="s">
        <v>15183</v>
      </c>
    </row>
    <row r="283" spans="1:2" x14ac:dyDescent="0.2">
      <c r="A283" s="65">
        <v>2287</v>
      </c>
      <c r="B283" s="62" t="s">
        <v>15183</v>
      </c>
    </row>
    <row r="284" spans="1:2" x14ac:dyDescent="0.2">
      <c r="A284" s="65">
        <v>2289</v>
      </c>
      <c r="B284" s="62" t="s">
        <v>15183</v>
      </c>
    </row>
    <row r="285" spans="1:2" x14ac:dyDescent="0.2">
      <c r="A285" s="65">
        <v>2290</v>
      </c>
      <c r="B285" s="62" t="s">
        <v>15183</v>
      </c>
    </row>
    <row r="286" spans="1:2" x14ac:dyDescent="0.2">
      <c r="A286" s="65">
        <v>2291</v>
      </c>
      <c r="B286" s="62" t="s">
        <v>15183</v>
      </c>
    </row>
    <row r="287" spans="1:2" x14ac:dyDescent="0.2">
      <c r="A287" s="65">
        <v>2292</v>
      </c>
      <c r="B287" s="62" t="s">
        <v>15183</v>
      </c>
    </row>
    <row r="288" spans="1:2" x14ac:dyDescent="0.2">
      <c r="A288" s="65">
        <v>2293</v>
      </c>
      <c r="B288" s="62" t="s">
        <v>15183</v>
      </c>
    </row>
    <row r="289" spans="1:2" x14ac:dyDescent="0.2">
      <c r="A289" s="65">
        <v>2294</v>
      </c>
      <c r="B289" s="62" t="s">
        <v>15183</v>
      </c>
    </row>
    <row r="290" spans="1:2" x14ac:dyDescent="0.2">
      <c r="A290" s="65">
        <v>2295</v>
      </c>
      <c r="B290" s="62" t="s">
        <v>15183</v>
      </c>
    </row>
    <row r="291" spans="1:2" x14ac:dyDescent="0.2">
      <c r="A291" s="65">
        <v>2296</v>
      </c>
      <c r="B291" s="62" t="s">
        <v>15183</v>
      </c>
    </row>
    <row r="292" spans="1:2" x14ac:dyDescent="0.2">
      <c r="A292" s="65">
        <v>2297</v>
      </c>
      <c r="B292" s="62" t="s">
        <v>15183</v>
      </c>
    </row>
    <row r="293" spans="1:2" x14ac:dyDescent="0.2">
      <c r="A293" s="65">
        <v>2298</v>
      </c>
      <c r="B293" s="62" t="s">
        <v>15183</v>
      </c>
    </row>
    <row r="294" spans="1:2" x14ac:dyDescent="0.2">
      <c r="A294" s="65">
        <v>2299</v>
      </c>
      <c r="B294" s="62" t="s">
        <v>15183</v>
      </c>
    </row>
    <row r="295" spans="1:2" x14ac:dyDescent="0.2">
      <c r="A295" s="65">
        <v>2300</v>
      </c>
      <c r="B295" s="62" t="s">
        <v>15183</v>
      </c>
    </row>
    <row r="296" spans="1:2" x14ac:dyDescent="0.2">
      <c r="A296" s="65">
        <v>2302</v>
      </c>
      <c r="B296" s="62" t="s">
        <v>15183</v>
      </c>
    </row>
    <row r="297" spans="1:2" x14ac:dyDescent="0.2">
      <c r="A297" s="65">
        <v>2303</v>
      </c>
      <c r="B297" s="62" t="s">
        <v>15183</v>
      </c>
    </row>
    <row r="298" spans="1:2" x14ac:dyDescent="0.2">
      <c r="A298" s="65">
        <v>2304</v>
      </c>
      <c r="B298" s="62" t="s">
        <v>15183</v>
      </c>
    </row>
    <row r="299" spans="1:2" x14ac:dyDescent="0.2">
      <c r="A299" s="65">
        <v>2305</v>
      </c>
      <c r="B299" s="62" t="s">
        <v>15183</v>
      </c>
    </row>
    <row r="300" spans="1:2" x14ac:dyDescent="0.2">
      <c r="A300" s="65">
        <v>2306</v>
      </c>
      <c r="B300" s="62" t="s">
        <v>15183</v>
      </c>
    </row>
    <row r="301" spans="1:2" x14ac:dyDescent="0.2">
      <c r="A301" s="65">
        <v>2307</v>
      </c>
      <c r="B301" s="62" t="s">
        <v>15183</v>
      </c>
    </row>
    <row r="302" spans="1:2" x14ac:dyDescent="0.2">
      <c r="A302" s="65">
        <v>2308</v>
      </c>
      <c r="B302" s="62" t="s">
        <v>15183</v>
      </c>
    </row>
    <row r="303" spans="1:2" x14ac:dyDescent="0.2">
      <c r="A303" s="65">
        <v>2311</v>
      </c>
      <c r="B303" s="62" t="s">
        <v>15184</v>
      </c>
    </row>
    <row r="304" spans="1:2" x14ac:dyDescent="0.2">
      <c r="A304" s="65">
        <v>2311</v>
      </c>
      <c r="B304" s="62" t="s">
        <v>15180</v>
      </c>
    </row>
    <row r="305" spans="1:2" x14ac:dyDescent="0.2">
      <c r="A305" s="65">
        <v>2312</v>
      </c>
      <c r="B305" s="62" t="s">
        <v>15184</v>
      </c>
    </row>
    <row r="306" spans="1:2" x14ac:dyDescent="0.2">
      <c r="A306" s="65">
        <v>2314</v>
      </c>
      <c r="B306" s="62" t="s">
        <v>15184</v>
      </c>
    </row>
    <row r="307" spans="1:2" x14ac:dyDescent="0.2">
      <c r="A307" s="65">
        <v>2315</v>
      </c>
      <c r="B307" s="62" t="s">
        <v>15184</v>
      </c>
    </row>
    <row r="308" spans="1:2" x14ac:dyDescent="0.2">
      <c r="A308" s="65">
        <v>2316</v>
      </c>
      <c r="B308" s="62" t="s">
        <v>15184</v>
      </c>
    </row>
    <row r="309" spans="1:2" x14ac:dyDescent="0.2">
      <c r="A309" s="65">
        <v>2317</v>
      </c>
      <c r="B309" s="62" t="s">
        <v>15184</v>
      </c>
    </row>
    <row r="310" spans="1:2" x14ac:dyDescent="0.2">
      <c r="A310" s="65">
        <v>2318</v>
      </c>
      <c r="B310" s="62" t="s">
        <v>15183</v>
      </c>
    </row>
    <row r="311" spans="1:2" x14ac:dyDescent="0.2">
      <c r="A311" s="65">
        <v>2318</v>
      </c>
      <c r="B311" s="62" t="s">
        <v>15184</v>
      </c>
    </row>
    <row r="312" spans="1:2" x14ac:dyDescent="0.2">
      <c r="A312" s="65">
        <v>2319</v>
      </c>
      <c r="B312" s="62" t="s">
        <v>15184</v>
      </c>
    </row>
    <row r="313" spans="1:2" x14ac:dyDescent="0.2">
      <c r="A313" s="65">
        <v>2320</v>
      </c>
      <c r="B313" s="62" t="s">
        <v>15183</v>
      </c>
    </row>
    <row r="314" spans="1:2" x14ac:dyDescent="0.2">
      <c r="A314" s="65">
        <v>2320</v>
      </c>
      <c r="B314" s="62" t="s">
        <v>15184</v>
      </c>
    </row>
    <row r="315" spans="1:2" x14ac:dyDescent="0.2">
      <c r="A315" s="65">
        <v>2321</v>
      </c>
      <c r="B315" s="62" t="s">
        <v>15183</v>
      </c>
    </row>
    <row r="316" spans="1:2" x14ac:dyDescent="0.2">
      <c r="A316" s="65">
        <v>2321</v>
      </c>
      <c r="B316" s="62" t="s">
        <v>15184</v>
      </c>
    </row>
    <row r="317" spans="1:2" x14ac:dyDescent="0.2">
      <c r="A317" s="65">
        <v>2322</v>
      </c>
      <c r="B317" s="62" t="s">
        <v>15183</v>
      </c>
    </row>
    <row r="318" spans="1:2" x14ac:dyDescent="0.2">
      <c r="A318" s="65">
        <v>2322</v>
      </c>
      <c r="B318" s="62" t="s">
        <v>15184</v>
      </c>
    </row>
    <row r="319" spans="1:2" x14ac:dyDescent="0.2">
      <c r="A319" s="65">
        <v>2323</v>
      </c>
      <c r="B319" s="62" t="s">
        <v>15183</v>
      </c>
    </row>
    <row r="320" spans="1:2" x14ac:dyDescent="0.2">
      <c r="A320" s="65">
        <v>2323</v>
      </c>
      <c r="B320" s="62" t="s">
        <v>15184</v>
      </c>
    </row>
    <row r="321" spans="1:2" x14ac:dyDescent="0.2">
      <c r="A321" s="65">
        <v>2324</v>
      </c>
      <c r="B321" s="62" t="s">
        <v>15183</v>
      </c>
    </row>
    <row r="322" spans="1:2" x14ac:dyDescent="0.2">
      <c r="A322" s="65">
        <v>2324</v>
      </c>
      <c r="B322" s="62" t="s">
        <v>15184</v>
      </c>
    </row>
    <row r="323" spans="1:2" x14ac:dyDescent="0.2">
      <c r="A323" s="65">
        <v>2325</v>
      </c>
      <c r="B323" s="62" t="s">
        <v>15183</v>
      </c>
    </row>
    <row r="324" spans="1:2" x14ac:dyDescent="0.2">
      <c r="A324" s="65">
        <v>2325</v>
      </c>
      <c r="B324" s="62" t="s">
        <v>15184</v>
      </c>
    </row>
    <row r="325" spans="1:2" x14ac:dyDescent="0.2">
      <c r="A325" s="65">
        <v>2325</v>
      </c>
      <c r="B325" s="62" t="s">
        <v>15180</v>
      </c>
    </row>
    <row r="326" spans="1:2" x14ac:dyDescent="0.2">
      <c r="A326" s="65">
        <v>2326</v>
      </c>
      <c r="B326" s="62" t="s">
        <v>15183</v>
      </c>
    </row>
    <row r="327" spans="1:2" x14ac:dyDescent="0.2">
      <c r="A327" s="65">
        <v>2326</v>
      </c>
      <c r="B327" s="62" t="s">
        <v>15184</v>
      </c>
    </row>
    <row r="328" spans="1:2" x14ac:dyDescent="0.2">
      <c r="A328" s="65">
        <v>2327</v>
      </c>
      <c r="B328" s="62" t="s">
        <v>15183</v>
      </c>
    </row>
    <row r="329" spans="1:2" x14ac:dyDescent="0.2">
      <c r="A329" s="65">
        <v>2328</v>
      </c>
      <c r="B329" s="62" t="s">
        <v>15184</v>
      </c>
    </row>
    <row r="330" spans="1:2" x14ac:dyDescent="0.2">
      <c r="A330" s="65">
        <v>2328</v>
      </c>
      <c r="B330" s="62" t="s">
        <v>15180</v>
      </c>
    </row>
    <row r="331" spans="1:2" x14ac:dyDescent="0.2">
      <c r="A331" s="65">
        <v>2329</v>
      </c>
      <c r="B331" s="62" t="s">
        <v>15180</v>
      </c>
    </row>
    <row r="332" spans="1:2" x14ac:dyDescent="0.2">
      <c r="A332" s="65">
        <v>2330</v>
      </c>
      <c r="B332" s="62" t="s">
        <v>15184</v>
      </c>
    </row>
    <row r="333" spans="1:2" x14ac:dyDescent="0.2">
      <c r="A333" s="65">
        <v>2330</v>
      </c>
      <c r="B333" s="62" t="s">
        <v>15180</v>
      </c>
    </row>
    <row r="334" spans="1:2" x14ac:dyDescent="0.2">
      <c r="A334" s="65">
        <v>2331</v>
      </c>
      <c r="B334" s="62" t="s">
        <v>15184</v>
      </c>
    </row>
    <row r="335" spans="1:2" x14ac:dyDescent="0.2">
      <c r="A335" s="65">
        <v>2333</v>
      </c>
      <c r="B335" s="62" t="s">
        <v>15184</v>
      </c>
    </row>
    <row r="336" spans="1:2" x14ac:dyDescent="0.2">
      <c r="A336" s="65">
        <v>2333</v>
      </c>
      <c r="B336" s="62" t="s">
        <v>15180</v>
      </c>
    </row>
    <row r="337" spans="1:2" x14ac:dyDescent="0.2">
      <c r="A337" s="65">
        <v>2334</v>
      </c>
      <c r="B337" s="62" t="s">
        <v>15184</v>
      </c>
    </row>
    <row r="338" spans="1:2" x14ac:dyDescent="0.2">
      <c r="A338" s="65">
        <v>2335</v>
      </c>
      <c r="B338" s="62" t="s">
        <v>15184</v>
      </c>
    </row>
    <row r="339" spans="1:2" x14ac:dyDescent="0.2">
      <c r="A339" s="65">
        <v>2336</v>
      </c>
      <c r="B339" s="62" t="s">
        <v>15184</v>
      </c>
    </row>
    <row r="340" spans="1:2" x14ac:dyDescent="0.2">
      <c r="A340" s="65">
        <v>2336</v>
      </c>
      <c r="B340" s="62" t="s">
        <v>15180</v>
      </c>
    </row>
    <row r="341" spans="1:2" x14ac:dyDescent="0.2">
      <c r="A341" s="65">
        <v>2337</v>
      </c>
      <c r="B341" s="62" t="s">
        <v>15184</v>
      </c>
    </row>
    <row r="342" spans="1:2" x14ac:dyDescent="0.2">
      <c r="A342" s="65">
        <v>2337</v>
      </c>
      <c r="B342" s="62" t="s">
        <v>15180</v>
      </c>
    </row>
    <row r="343" spans="1:2" x14ac:dyDescent="0.2">
      <c r="A343" s="65">
        <v>2338</v>
      </c>
      <c r="B343" s="62" t="s">
        <v>15180</v>
      </c>
    </row>
    <row r="344" spans="1:2" x14ac:dyDescent="0.2">
      <c r="A344" s="65">
        <v>2339</v>
      </c>
      <c r="B344" s="62" t="s">
        <v>15180</v>
      </c>
    </row>
    <row r="345" spans="1:2" x14ac:dyDescent="0.2">
      <c r="A345" s="65">
        <v>2340</v>
      </c>
      <c r="B345" s="62" t="s">
        <v>15184</v>
      </c>
    </row>
    <row r="346" spans="1:2" x14ac:dyDescent="0.2">
      <c r="A346" s="65">
        <v>2340</v>
      </c>
      <c r="B346" s="62" t="s">
        <v>15180</v>
      </c>
    </row>
    <row r="347" spans="1:2" x14ac:dyDescent="0.2">
      <c r="A347" s="65">
        <v>2341</v>
      </c>
      <c r="B347" s="62" t="s">
        <v>15184</v>
      </c>
    </row>
    <row r="348" spans="1:2" x14ac:dyDescent="0.2">
      <c r="A348" s="65">
        <v>2341</v>
      </c>
      <c r="B348" s="62" t="s">
        <v>15180</v>
      </c>
    </row>
    <row r="349" spans="1:2" x14ac:dyDescent="0.2">
      <c r="A349" s="65">
        <v>2342</v>
      </c>
      <c r="B349" s="62" t="s">
        <v>15180</v>
      </c>
    </row>
    <row r="350" spans="1:2" x14ac:dyDescent="0.2">
      <c r="A350" s="65">
        <v>2343</v>
      </c>
      <c r="B350" s="62" t="s">
        <v>15180</v>
      </c>
    </row>
    <row r="351" spans="1:2" x14ac:dyDescent="0.2">
      <c r="A351" s="65">
        <v>2344</v>
      </c>
      <c r="B351" s="62" t="s">
        <v>15184</v>
      </c>
    </row>
    <row r="352" spans="1:2" x14ac:dyDescent="0.2">
      <c r="A352" s="65">
        <v>2344</v>
      </c>
      <c r="B352" s="62" t="s">
        <v>15180</v>
      </c>
    </row>
    <row r="353" spans="1:2" x14ac:dyDescent="0.2">
      <c r="A353" s="65">
        <v>2345</v>
      </c>
      <c r="B353" s="62" t="s">
        <v>15180</v>
      </c>
    </row>
    <row r="354" spans="1:2" x14ac:dyDescent="0.2">
      <c r="A354" s="65">
        <v>2346</v>
      </c>
      <c r="B354" s="62" t="s">
        <v>15180</v>
      </c>
    </row>
    <row r="355" spans="1:2" x14ac:dyDescent="0.2">
      <c r="A355" s="65">
        <v>2347</v>
      </c>
      <c r="B355" s="62" t="s">
        <v>15180</v>
      </c>
    </row>
    <row r="356" spans="1:2" x14ac:dyDescent="0.2">
      <c r="A356" s="65">
        <v>2350</v>
      </c>
      <c r="B356" s="62" t="s">
        <v>15184</v>
      </c>
    </row>
    <row r="357" spans="1:2" x14ac:dyDescent="0.2">
      <c r="A357" s="65">
        <v>2350</v>
      </c>
      <c r="B357" s="62" t="s">
        <v>15180</v>
      </c>
    </row>
    <row r="358" spans="1:2" x14ac:dyDescent="0.2">
      <c r="A358" s="65">
        <v>2351</v>
      </c>
      <c r="B358" s="62" t="s">
        <v>15184</v>
      </c>
    </row>
    <row r="359" spans="1:2" x14ac:dyDescent="0.2">
      <c r="A359" s="65">
        <v>2352</v>
      </c>
      <c r="B359" s="62" t="s">
        <v>15184</v>
      </c>
    </row>
    <row r="360" spans="1:2" x14ac:dyDescent="0.2">
      <c r="A360" s="65">
        <v>2352</v>
      </c>
      <c r="B360" s="62" t="s">
        <v>15180</v>
      </c>
    </row>
    <row r="361" spans="1:2" x14ac:dyDescent="0.2">
      <c r="A361" s="65">
        <v>2353</v>
      </c>
      <c r="B361" s="62" t="s">
        <v>15184</v>
      </c>
    </row>
    <row r="362" spans="1:2" x14ac:dyDescent="0.2">
      <c r="A362" s="65">
        <v>2353</v>
      </c>
      <c r="B362" s="62" t="s">
        <v>15180</v>
      </c>
    </row>
    <row r="363" spans="1:2" x14ac:dyDescent="0.2">
      <c r="A363" s="65">
        <v>2354</v>
      </c>
      <c r="B363" s="62" t="s">
        <v>15180</v>
      </c>
    </row>
    <row r="364" spans="1:2" x14ac:dyDescent="0.2">
      <c r="A364" s="65">
        <v>2355</v>
      </c>
      <c r="B364" s="62" t="s">
        <v>15180</v>
      </c>
    </row>
    <row r="365" spans="1:2" x14ac:dyDescent="0.2">
      <c r="A365" s="65">
        <v>2356</v>
      </c>
      <c r="B365" s="62" t="s">
        <v>15181</v>
      </c>
    </row>
    <row r="366" spans="1:2" x14ac:dyDescent="0.2">
      <c r="A366" s="65">
        <v>2357</v>
      </c>
      <c r="B366" s="62" t="s">
        <v>15180</v>
      </c>
    </row>
    <row r="367" spans="1:2" x14ac:dyDescent="0.2">
      <c r="A367" s="65">
        <v>2358</v>
      </c>
      <c r="B367" s="62" t="s">
        <v>15184</v>
      </c>
    </row>
    <row r="368" spans="1:2" x14ac:dyDescent="0.2">
      <c r="A368" s="65">
        <v>2358</v>
      </c>
      <c r="B368" s="62" t="s">
        <v>15180</v>
      </c>
    </row>
    <row r="369" spans="1:2" x14ac:dyDescent="0.2">
      <c r="A369" s="65">
        <v>2359</v>
      </c>
      <c r="B369" s="62" t="s">
        <v>15180</v>
      </c>
    </row>
    <row r="370" spans="1:2" x14ac:dyDescent="0.2">
      <c r="A370" s="65">
        <v>2360</v>
      </c>
      <c r="B370" s="62" t="s">
        <v>15180</v>
      </c>
    </row>
    <row r="371" spans="1:2" x14ac:dyDescent="0.2">
      <c r="A371" s="65">
        <v>2361</v>
      </c>
      <c r="B371" s="62" t="s">
        <v>15180</v>
      </c>
    </row>
    <row r="372" spans="1:2" x14ac:dyDescent="0.2">
      <c r="A372" s="65">
        <v>2365</v>
      </c>
      <c r="B372" s="62" t="s">
        <v>15180</v>
      </c>
    </row>
    <row r="373" spans="1:2" x14ac:dyDescent="0.2">
      <c r="A373" s="65">
        <v>2369</v>
      </c>
      <c r="B373" s="62" t="s">
        <v>15180</v>
      </c>
    </row>
    <row r="374" spans="1:2" x14ac:dyDescent="0.2">
      <c r="A374" s="65">
        <v>2370</v>
      </c>
      <c r="B374" s="62" t="s">
        <v>15180</v>
      </c>
    </row>
    <row r="375" spans="1:2" x14ac:dyDescent="0.2">
      <c r="A375" s="65">
        <v>2371</v>
      </c>
      <c r="B375" s="62" t="s">
        <v>15180</v>
      </c>
    </row>
    <row r="376" spans="1:2" x14ac:dyDescent="0.2">
      <c r="A376" s="65">
        <v>2372</v>
      </c>
      <c r="B376" s="62" t="s">
        <v>15180</v>
      </c>
    </row>
    <row r="377" spans="1:2" x14ac:dyDescent="0.2">
      <c r="A377" s="65">
        <v>2379</v>
      </c>
      <c r="B377" s="62" t="s">
        <v>15180</v>
      </c>
    </row>
    <row r="378" spans="1:2" x14ac:dyDescent="0.2">
      <c r="A378" s="65">
        <v>2380</v>
      </c>
      <c r="B378" s="62" t="s">
        <v>15180</v>
      </c>
    </row>
    <row r="379" spans="1:2" x14ac:dyDescent="0.2">
      <c r="A379" s="65">
        <v>2381</v>
      </c>
      <c r="B379" s="62" t="s">
        <v>15180</v>
      </c>
    </row>
    <row r="380" spans="1:2" x14ac:dyDescent="0.2">
      <c r="A380" s="65">
        <v>2382</v>
      </c>
      <c r="B380" s="62" t="s">
        <v>15180</v>
      </c>
    </row>
    <row r="381" spans="1:2" x14ac:dyDescent="0.2">
      <c r="A381" s="65">
        <v>2386</v>
      </c>
      <c r="B381" s="62" t="s">
        <v>15181</v>
      </c>
    </row>
    <row r="382" spans="1:2" x14ac:dyDescent="0.2">
      <c r="A382" s="65">
        <v>2387</v>
      </c>
      <c r="B382" s="62" t="s">
        <v>15181</v>
      </c>
    </row>
    <row r="383" spans="1:2" x14ac:dyDescent="0.2">
      <c r="A383" s="65">
        <v>2388</v>
      </c>
      <c r="B383" s="62" t="s">
        <v>15180</v>
      </c>
    </row>
    <row r="384" spans="1:2" x14ac:dyDescent="0.2">
      <c r="A384" s="65">
        <v>2388</v>
      </c>
      <c r="B384" s="62" t="s">
        <v>15181</v>
      </c>
    </row>
    <row r="385" spans="1:2" x14ac:dyDescent="0.2">
      <c r="A385" s="65">
        <v>2390</v>
      </c>
      <c r="B385" s="62" t="s">
        <v>15180</v>
      </c>
    </row>
    <row r="386" spans="1:2" x14ac:dyDescent="0.2">
      <c r="A386" s="65">
        <v>2395</v>
      </c>
      <c r="B386" s="62" t="s">
        <v>15180</v>
      </c>
    </row>
    <row r="387" spans="1:2" x14ac:dyDescent="0.2">
      <c r="A387" s="65">
        <v>2396</v>
      </c>
      <c r="B387" s="62" t="s">
        <v>15180</v>
      </c>
    </row>
    <row r="388" spans="1:2" x14ac:dyDescent="0.2">
      <c r="A388" s="65">
        <v>2396</v>
      </c>
      <c r="B388" s="62" t="s">
        <v>15181</v>
      </c>
    </row>
    <row r="389" spans="1:2" x14ac:dyDescent="0.2">
      <c r="A389" s="65">
        <v>2397</v>
      </c>
      <c r="B389" s="62" t="s">
        <v>15180</v>
      </c>
    </row>
    <row r="390" spans="1:2" x14ac:dyDescent="0.2">
      <c r="A390" s="65">
        <v>2397</v>
      </c>
      <c r="B390" s="62" t="s">
        <v>15181</v>
      </c>
    </row>
    <row r="391" spans="1:2" x14ac:dyDescent="0.2">
      <c r="A391" s="65">
        <v>2398</v>
      </c>
      <c r="B391" s="62" t="s">
        <v>15180</v>
      </c>
    </row>
    <row r="392" spans="1:2" x14ac:dyDescent="0.2">
      <c r="A392" s="65">
        <v>2399</v>
      </c>
      <c r="B392" s="62" t="s">
        <v>15180</v>
      </c>
    </row>
    <row r="393" spans="1:2" x14ac:dyDescent="0.2">
      <c r="A393" s="65">
        <v>2400</v>
      </c>
      <c r="B393" s="62" t="s">
        <v>15180</v>
      </c>
    </row>
    <row r="394" spans="1:2" x14ac:dyDescent="0.2">
      <c r="A394" s="65">
        <v>2400</v>
      </c>
      <c r="B394" s="62" t="s">
        <v>15181</v>
      </c>
    </row>
    <row r="395" spans="1:2" x14ac:dyDescent="0.2">
      <c r="A395" s="65">
        <v>2401</v>
      </c>
      <c r="B395" s="62" t="s">
        <v>15180</v>
      </c>
    </row>
    <row r="396" spans="1:2" x14ac:dyDescent="0.2">
      <c r="A396" s="65">
        <v>2402</v>
      </c>
      <c r="B396" s="62" t="s">
        <v>15180</v>
      </c>
    </row>
    <row r="397" spans="1:2" x14ac:dyDescent="0.2">
      <c r="A397" s="65">
        <v>2403</v>
      </c>
      <c r="B397" s="62" t="s">
        <v>15180</v>
      </c>
    </row>
    <row r="398" spans="1:2" x14ac:dyDescent="0.2">
      <c r="A398" s="65">
        <v>2404</v>
      </c>
      <c r="B398" s="62" t="s">
        <v>15180</v>
      </c>
    </row>
    <row r="399" spans="1:2" x14ac:dyDescent="0.2">
      <c r="A399" s="65">
        <v>2405</v>
      </c>
      <c r="B399" s="62" t="s">
        <v>15181</v>
      </c>
    </row>
    <row r="400" spans="1:2" x14ac:dyDescent="0.2">
      <c r="A400" s="65">
        <v>2406</v>
      </c>
      <c r="B400" s="62" t="s">
        <v>15181</v>
      </c>
    </row>
    <row r="401" spans="1:2" x14ac:dyDescent="0.2">
      <c r="A401" s="65">
        <v>2406</v>
      </c>
      <c r="B401" s="62" t="s">
        <v>15181</v>
      </c>
    </row>
    <row r="402" spans="1:2" x14ac:dyDescent="0.2">
      <c r="A402" s="65">
        <v>2408</v>
      </c>
      <c r="B402" s="62" t="s">
        <v>15180</v>
      </c>
    </row>
    <row r="403" spans="1:2" x14ac:dyDescent="0.2">
      <c r="A403" s="65">
        <v>2409</v>
      </c>
      <c r="B403" s="62" t="s">
        <v>15180</v>
      </c>
    </row>
    <row r="404" spans="1:2" x14ac:dyDescent="0.2">
      <c r="A404" s="65">
        <v>2410</v>
      </c>
      <c r="B404" s="62" t="s">
        <v>15180</v>
      </c>
    </row>
    <row r="405" spans="1:2" x14ac:dyDescent="0.2">
      <c r="A405" s="65">
        <v>2411</v>
      </c>
      <c r="B405" s="62" t="s">
        <v>15180</v>
      </c>
    </row>
    <row r="406" spans="1:2" x14ac:dyDescent="0.2">
      <c r="A406" s="65">
        <v>2415</v>
      </c>
      <c r="B406" s="62" t="s">
        <v>15184</v>
      </c>
    </row>
    <row r="407" spans="1:2" x14ac:dyDescent="0.2">
      <c r="A407" s="65">
        <v>2420</v>
      </c>
      <c r="B407" s="62" t="s">
        <v>15184</v>
      </c>
    </row>
    <row r="408" spans="1:2" x14ac:dyDescent="0.2">
      <c r="A408" s="65">
        <v>2420</v>
      </c>
      <c r="B408" s="62" t="s">
        <v>15180</v>
      </c>
    </row>
    <row r="409" spans="1:2" x14ac:dyDescent="0.2">
      <c r="A409" s="65">
        <v>2421</v>
      </c>
      <c r="B409" s="62" t="s">
        <v>15184</v>
      </c>
    </row>
    <row r="410" spans="1:2" x14ac:dyDescent="0.2">
      <c r="A410" s="65">
        <v>2422</v>
      </c>
      <c r="B410" s="62" t="s">
        <v>15184</v>
      </c>
    </row>
    <row r="411" spans="1:2" x14ac:dyDescent="0.2">
      <c r="A411" s="65">
        <v>2422</v>
      </c>
      <c r="B411" s="62" t="s">
        <v>15180</v>
      </c>
    </row>
    <row r="412" spans="1:2" x14ac:dyDescent="0.2">
      <c r="A412" s="65">
        <v>2423</v>
      </c>
      <c r="B412" s="62" t="s">
        <v>15184</v>
      </c>
    </row>
    <row r="413" spans="1:2" x14ac:dyDescent="0.2">
      <c r="A413" s="65">
        <v>2424</v>
      </c>
      <c r="B413" s="62" t="s">
        <v>15184</v>
      </c>
    </row>
    <row r="414" spans="1:2" x14ac:dyDescent="0.2">
      <c r="A414" s="65">
        <v>2424</v>
      </c>
      <c r="B414" s="62" t="s">
        <v>15180</v>
      </c>
    </row>
    <row r="415" spans="1:2" x14ac:dyDescent="0.2">
      <c r="A415" s="65">
        <v>2425</v>
      </c>
      <c r="B415" s="62" t="s">
        <v>15184</v>
      </c>
    </row>
    <row r="416" spans="1:2" x14ac:dyDescent="0.2">
      <c r="A416" s="65">
        <v>2426</v>
      </c>
      <c r="B416" s="62" t="s">
        <v>15184</v>
      </c>
    </row>
    <row r="417" spans="1:2" x14ac:dyDescent="0.2">
      <c r="A417" s="65">
        <v>2427</v>
      </c>
      <c r="B417" s="62" t="s">
        <v>15184</v>
      </c>
    </row>
    <row r="418" spans="1:2" x14ac:dyDescent="0.2">
      <c r="A418" s="65">
        <v>2428</v>
      </c>
      <c r="B418" s="62" t="s">
        <v>15184</v>
      </c>
    </row>
    <row r="419" spans="1:2" x14ac:dyDescent="0.2">
      <c r="A419" s="65">
        <v>2429</v>
      </c>
      <c r="B419" s="62" t="s">
        <v>15184</v>
      </c>
    </row>
    <row r="420" spans="1:2" x14ac:dyDescent="0.2">
      <c r="A420" s="65">
        <v>2429</v>
      </c>
      <c r="B420" s="62" t="s">
        <v>15180</v>
      </c>
    </row>
    <row r="421" spans="1:2" x14ac:dyDescent="0.2">
      <c r="A421" s="65">
        <v>2430</v>
      </c>
      <c r="B421" s="62" t="s">
        <v>15184</v>
      </c>
    </row>
    <row r="422" spans="1:2" x14ac:dyDescent="0.2">
      <c r="A422" s="65">
        <v>2431</v>
      </c>
      <c r="B422" s="62" t="s">
        <v>15180</v>
      </c>
    </row>
    <row r="423" spans="1:2" x14ac:dyDescent="0.2">
      <c r="A423" s="65">
        <v>2439</v>
      </c>
      <c r="B423" s="62" t="s">
        <v>15184</v>
      </c>
    </row>
    <row r="424" spans="1:2" x14ac:dyDescent="0.2">
      <c r="A424" s="65">
        <v>2440</v>
      </c>
      <c r="B424" s="62" t="s">
        <v>15184</v>
      </c>
    </row>
    <row r="425" spans="1:2" x14ac:dyDescent="0.2">
      <c r="A425" s="65">
        <v>2440</v>
      </c>
      <c r="B425" s="62" t="s">
        <v>15180</v>
      </c>
    </row>
    <row r="426" spans="1:2" x14ac:dyDescent="0.2">
      <c r="A426" s="65">
        <v>2441</v>
      </c>
      <c r="B426" s="62" t="s">
        <v>15184</v>
      </c>
    </row>
    <row r="427" spans="1:2" x14ac:dyDescent="0.2">
      <c r="A427" s="65">
        <v>2441</v>
      </c>
      <c r="B427" s="62" t="s">
        <v>15180</v>
      </c>
    </row>
    <row r="428" spans="1:2" x14ac:dyDescent="0.2">
      <c r="A428" s="65">
        <v>2443</v>
      </c>
      <c r="B428" s="62" t="s">
        <v>15184</v>
      </c>
    </row>
    <row r="429" spans="1:2" x14ac:dyDescent="0.2">
      <c r="A429" s="65">
        <v>2444</v>
      </c>
      <c r="B429" s="62" t="s">
        <v>15184</v>
      </c>
    </row>
    <row r="430" spans="1:2" x14ac:dyDescent="0.2">
      <c r="A430" s="65">
        <v>2445</v>
      </c>
      <c r="B430" s="62" t="s">
        <v>15184</v>
      </c>
    </row>
    <row r="431" spans="1:2" x14ac:dyDescent="0.2">
      <c r="A431" s="65">
        <v>2446</v>
      </c>
      <c r="B431" s="62" t="s">
        <v>15184</v>
      </c>
    </row>
    <row r="432" spans="1:2" x14ac:dyDescent="0.2">
      <c r="A432" s="65">
        <v>2446</v>
      </c>
      <c r="B432" s="62" t="s">
        <v>15180</v>
      </c>
    </row>
    <row r="433" spans="1:2" x14ac:dyDescent="0.2">
      <c r="A433" s="65">
        <v>2447</v>
      </c>
      <c r="B433" s="62" t="s">
        <v>15180</v>
      </c>
    </row>
    <row r="434" spans="1:2" x14ac:dyDescent="0.2">
      <c r="A434" s="65">
        <v>2448</v>
      </c>
      <c r="B434" s="62" t="s">
        <v>15180</v>
      </c>
    </row>
    <row r="435" spans="1:2" x14ac:dyDescent="0.2">
      <c r="A435" s="65">
        <v>2449</v>
      </c>
      <c r="B435" s="62" t="s">
        <v>15180</v>
      </c>
    </row>
    <row r="436" spans="1:2" x14ac:dyDescent="0.2">
      <c r="A436" s="65">
        <v>2450</v>
      </c>
      <c r="B436" s="62" t="s">
        <v>15184</v>
      </c>
    </row>
    <row r="437" spans="1:2" x14ac:dyDescent="0.2">
      <c r="A437" s="65">
        <v>2450</v>
      </c>
      <c r="B437" s="62" t="s">
        <v>15180</v>
      </c>
    </row>
    <row r="438" spans="1:2" x14ac:dyDescent="0.2">
      <c r="A438" s="65">
        <v>2452</v>
      </c>
      <c r="B438" s="62" t="s">
        <v>15184</v>
      </c>
    </row>
    <row r="439" spans="1:2" x14ac:dyDescent="0.2">
      <c r="A439" s="65">
        <v>2453</v>
      </c>
      <c r="B439" s="62" t="s">
        <v>15180</v>
      </c>
    </row>
    <row r="440" spans="1:2" x14ac:dyDescent="0.2">
      <c r="A440" s="65">
        <v>2454</v>
      </c>
      <c r="B440" s="62" t="s">
        <v>15184</v>
      </c>
    </row>
    <row r="441" spans="1:2" x14ac:dyDescent="0.2">
      <c r="A441" s="65">
        <v>2454</v>
      </c>
      <c r="B441" s="62" t="s">
        <v>15180</v>
      </c>
    </row>
    <row r="442" spans="1:2" x14ac:dyDescent="0.2">
      <c r="A442" s="65">
        <v>2455</v>
      </c>
      <c r="B442" s="62" t="s">
        <v>15180</v>
      </c>
    </row>
    <row r="443" spans="1:2" x14ac:dyDescent="0.2">
      <c r="A443" s="65">
        <v>2456</v>
      </c>
      <c r="B443" s="62" t="s">
        <v>15184</v>
      </c>
    </row>
    <row r="444" spans="1:2" x14ac:dyDescent="0.2">
      <c r="A444" s="65">
        <v>2456</v>
      </c>
      <c r="B444" s="62" t="s">
        <v>15180</v>
      </c>
    </row>
    <row r="445" spans="1:2" x14ac:dyDescent="0.2">
      <c r="A445" s="65">
        <v>2460</v>
      </c>
      <c r="B445" s="62" t="s">
        <v>15184</v>
      </c>
    </row>
    <row r="446" spans="1:2" x14ac:dyDescent="0.2">
      <c r="A446" s="65">
        <v>2460</v>
      </c>
      <c r="B446" s="62" t="s">
        <v>15180</v>
      </c>
    </row>
    <row r="447" spans="1:2" x14ac:dyDescent="0.2">
      <c r="A447" s="65">
        <v>2462</v>
      </c>
      <c r="B447" s="62" t="s">
        <v>15184</v>
      </c>
    </row>
    <row r="448" spans="1:2" x14ac:dyDescent="0.2">
      <c r="A448" s="65">
        <v>2462</v>
      </c>
      <c r="B448" s="62" t="s">
        <v>15180</v>
      </c>
    </row>
    <row r="449" spans="1:2" x14ac:dyDescent="0.2">
      <c r="A449" s="65">
        <v>2463</v>
      </c>
      <c r="B449" s="62" t="s">
        <v>15184</v>
      </c>
    </row>
    <row r="450" spans="1:2" x14ac:dyDescent="0.2">
      <c r="A450" s="65">
        <v>2463</v>
      </c>
      <c r="B450" s="62" t="s">
        <v>15180</v>
      </c>
    </row>
    <row r="451" spans="1:2" x14ac:dyDescent="0.2">
      <c r="A451" s="65">
        <v>2464</v>
      </c>
      <c r="B451" s="62" t="s">
        <v>15184</v>
      </c>
    </row>
    <row r="452" spans="1:2" x14ac:dyDescent="0.2">
      <c r="A452" s="65">
        <v>2465</v>
      </c>
      <c r="B452" s="62" t="s">
        <v>15184</v>
      </c>
    </row>
    <row r="453" spans="1:2" x14ac:dyDescent="0.2">
      <c r="A453" s="65">
        <v>2466</v>
      </c>
      <c r="B453" s="62" t="s">
        <v>15184</v>
      </c>
    </row>
    <row r="454" spans="1:2" x14ac:dyDescent="0.2">
      <c r="A454" s="65">
        <v>2469</v>
      </c>
      <c r="B454" s="62" t="s">
        <v>15184</v>
      </c>
    </row>
    <row r="455" spans="1:2" x14ac:dyDescent="0.2">
      <c r="A455" s="65">
        <v>2469</v>
      </c>
      <c r="B455" s="62" t="s">
        <v>15180</v>
      </c>
    </row>
    <row r="456" spans="1:2" x14ac:dyDescent="0.2">
      <c r="A456" s="65">
        <v>2470</v>
      </c>
      <c r="B456" s="62" t="s">
        <v>15184</v>
      </c>
    </row>
    <row r="457" spans="1:2" x14ac:dyDescent="0.2">
      <c r="A457" s="65">
        <v>2470</v>
      </c>
      <c r="B457" s="62" t="s">
        <v>15180</v>
      </c>
    </row>
    <row r="458" spans="1:2" x14ac:dyDescent="0.2">
      <c r="A458" s="65">
        <v>2471</v>
      </c>
      <c r="B458" s="62" t="s">
        <v>15184</v>
      </c>
    </row>
    <row r="459" spans="1:2" x14ac:dyDescent="0.2">
      <c r="A459" s="65">
        <v>2472</v>
      </c>
      <c r="B459" s="62" t="s">
        <v>15184</v>
      </c>
    </row>
    <row r="460" spans="1:2" x14ac:dyDescent="0.2">
      <c r="A460" s="65">
        <v>2473</v>
      </c>
      <c r="B460" s="62" t="s">
        <v>15184</v>
      </c>
    </row>
    <row r="461" spans="1:2" x14ac:dyDescent="0.2">
      <c r="A461" s="65">
        <v>2474</v>
      </c>
      <c r="B461" s="62" t="s">
        <v>15184</v>
      </c>
    </row>
    <row r="462" spans="1:2" x14ac:dyDescent="0.2">
      <c r="A462" s="65">
        <v>2474</v>
      </c>
      <c r="B462" s="62" t="s">
        <v>15180</v>
      </c>
    </row>
    <row r="463" spans="1:2" x14ac:dyDescent="0.2">
      <c r="A463" s="65">
        <v>2475</v>
      </c>
      <c r="B463" s="62" t="s">
        <v>15180</v>
      </c>
    </row>
    <row r="464" spans="1:2" x14ac:dyDescent="0.2">
      <c r="A464" s="65">
        <v>2476</v>
      </c>
      <c r="B464" s="62" t="s">
        <v>15180</v>
      </c>
    </row>
    <row r="465" spans="1:2" x14ac:dyDescent="0.2">
      <c r="A465" s="65">
        <v>2477</v>
      </c>
      <c r="B465" s="62" t="s">
        <v>15184</v>
      </c>
    </row>
    <row r="466" spans="1:2" x14ac:dyDescent="0.2">
      <c r="A466" s="65">
        <v>2478</v>
      </c>
      <c r="B466" s="62" t="s">
        <v>15184</v>
      </c>
    </row>
    <row r="467" spans="1:2" x14ac:dyDescent="0.2">
      <c r="A467" s="65">
        <v>2479</v>
      </c>
      <c r="B467" s="62" t="s">
        <v>15184</v>
      </c>
    </row>
    <row r="468" spans="1:2" x14ac:dyDescent="0.2">
      <c r="A468" s="65">
        <v>2480</v>
      </c>
      <c r="B468" s="62" t="s">
        <v>15184</v>
      </c>
    </row>
    <row r="469" spans="1:2" x14ac:dyDescent="0.2">
      <c r="A469" s="65">
        <v>2481</v>
      </c>
      <c r="B469" s="62" t="s">
        <v>15184</v>
      </c>
    </row>
    <row r="470" spans="1:2" x14ac:dyDescent="0.2">
      <c r="A470" s="65">
        <v>2482</v>
      </c>
      <c r="B470" s="62" t="s">
        <v>15184</v>
      </c>
    </row>
    <row r="471" spans="1:2" x14ac:dyDescent="0.2">
      <c r="A471" s="65">
        <v>2483</v>
      </c>
      <c r="B471" s="62" t="s">
        <v>15184</v>
      </c>
    </row>
    <row r="472" spans="1:2" x14ac:dyDescent="0.2">
      <c r="A472" s="65">
        <v>2484</v>
      </c>
      <c r="B472" s="62" t="s">
        <v>15183</v>
      </c>
    </row>
    <row r="473" spans="1:2" x14ac:dyDescent="0.2">
      <c r="A473" s="65">
        <v>2484</v>
      </c>
      <c r="B473" s="62" t="s">
        <v>15184</v>
      </c>
    </row>
    <row r="474" spans="1:2" x14ac:dyDescent="0.2">
      <c r="A474" s="65">
        <v>2485</v>
      </c>
      <c r="B474" s="62" t="s">
        <v>15183</v>
      </c>
    </row>
    <row r="475" spans="1:2" x14ac:dyDescent="0.2">
      <c r="A475" s="65">
        <v>2486</v>
      </c>
      <c r="B475" s="62" t="s">
        <v>15183</v>
      </c>
    </row>
    <row r="476" spans="1:2" x14ac:dyDescent="0.2">
      <c r="A476" s="65">
        <v>2486</v>
      </c>
      <c r="B476" s="62" t="s">
        <v>15184</v>
      </c>
    </row>
    <row r="477" spans="1:2" x14ac:dyDescent="0.2">
      <c r="A477" s="65">
        <v>2487</v>
      </c>
      <c r="B477" s="62" t="s">
        <v>15183</v>
      </c>
    </row>
    <row r="478" spans="1:2" x14ac:dyDescent="0.2">
      <c r="A478" s="65">
        <v>2487</v>
      </c>
      <c r="B478" s="62" t="s">
        <v>15184</v>
      </c>
    </row>
    <row r="479" spans="1:2" x14ac:dyDescent="0.2">
      <c r="A479" s="65">
        <v>2488</v>
      </c>
      <c r="B479" s="62" t="s">
        <v>15183</v>
      </c>
    </row>
    <row r="480" spans="1:2" x14ac:dyDescent="0.2">
      <c r="A480" s="65">
        <v>2489</v>
      </c>
      <c r="B480" s="62" t="s">
        <v>15183</v>
      </c>
    </row>
    <row r="481" spans="1:2" x14ac:dyDescent="0.2">
      <c r="A481" s="65">
        <v>2489</v>
      </c>
      <c r="B481" s="62" t="s">
        <v>15184</v>
      </c>
    </row>
    <row r="482" spans="1:2" x14ac:dyDescent="0.2">
      <c r="A482" s="65">
        <v>2490</v>
      </c>
      <c r="B482" s="62" t="s">
        <v>15183</v>
      </c>
    </row>
    <row r="483" spans="1:2" x14ac:dyDescent="0.2">
      <c r="A483" s="65">
        <v>2490</v>
      </c>
      <c r="B483" s="62" t="s">
        <v>15184</v>
      </c>
    </row>
    <row r="484" spans="1:2" x14ac:dyDescent="0.2">
      <c r="A484" s="65">
        <v>2500</v>
      </c>
      <c r="B484" s="62" t="s">
        <v>15183</v>
      </c>
    </row>
    <row r="485" spans="1:2" x14ac:dyDescent="0.2">
      <c r="A485" s="65">
        <v>2502</v>
      </c>
      <c r="B485" s="62" t="s">
        <v>15183</v>
      </c>
    </row>
    <row r="486" spans="1:2" x14ac:dyDescent="0.2">
      <c r="A486" s="65">
        <v>2505</v>
      </c>
      <c r="B486" s="62" t="s">
        <v>15183</v>
      </c>
    </row>
    <row r="487" spans="1:2" x14ac:dyDescent="0.2">
      <c r="A487" s="65">
        <v>2506</v>
      </c>
      <c r="B487" s="62" t="s">
        <v>15183</v>
      </c>
    </row>
    <row r="488" spans="1:2" x14ac:dyDescent="0.2">
      <c r="A488" s="65">
        <v>2508</v>
      </c>
      <c r="B488" s="62" t="s">
        <v>15183</v>
      </c>
    </row>
    <row r="489" spans="1:2" x14ac:dyDescent="0.2">
      <c r="A489" s="65">
        <v>2508</v>
      </c>
      <c r="B489" s="62" t="s">
        <v>15184</v>
      </c>
    </row>
    <row r="490" spans="1:2" x14ac:dyDescent="0.2">
      <c r="A490" s="65">
        <v>2515</v>
      </c>
      <c r="B490" s="62" t="s">
        <v>15183</v>
      </c>
    </row>
    <row r="491" spans="1:2" x14ac:dyDescent="0.2">
      <c r="A491" s="65">
        <v>2516</v>
      </c>
      <c r="B491" s="62" t="s">
        <v>15183</v>
      </c>
    </row>
    <row r="492" spans="1:2" x14ac:dyDescent="0.2">
      <c r="A492" s="65">
        <v>2517</v>
      </c>
      <c r="B492" s="62" t="s">
        <v>15183</v>
      </c>
    </row>
    <row r="493" spans="1:2" x14ac:dyDescent="0.2">
      <c r="A493" s="65">
        <v>2518</v>
      </c>
      <c r="B493" s="62" t="s">
        <v>15183</v>
      </c>
    </row>
    <row r="494" spans="1:2" x14ac:dyDescent="0.2">
      <c r="A494" s="65">
        <v>2519</v>
      </c>
      <c r="B494" s="62" t="s">
        <v>15183</v>
      </c>
    </row>
    <row r="495" spans="1:2" x14ac:dyDescent="0.2">
      <c r="A495" s="65">
        <v>2522</v>
      </c>
      <c r="B495" s="62" t="s">
        <v>15183</v>
      </c>
    </row>
    <row r="496" spans="1:2" x14ac:dyDescent="0.2">
      <c r="A496" s="65">
        <v>2525</v>
      </c>
      <c r="B496" s="62" t="s">
        <v>15183</v>
      </c>
    </row>
    <row r="497" spans="1:2" x14ac:dyDescent="0.2">
      <c r="A497" s="65">
        <v>2526</v>
      </c>
      <c r="B497" s="62" t="s">
        <v>15183</v>
      </c>
    </row>
    <row r="498" spans="1:2" x14ac:dyDescent="0.2">
      <c r="A498" s="65">
        <v>2527</v>
      </c>
      <c r="B498" s="62" t="s">
        <v>15183</v>
      </c>
    </row>
    <row r="499" spans="1:2" x14ac:dyDescent="0.2">
      <c r="A499" s="65">
        <v>2527</v>
      </c>
      <c r="B499" s="62" t="s">
        <v>15184</v>
      </c>
    </row>
    <row r="500" spans="1:2" x14ac:dyDescent="0.2">
      <c r="A500" s="65">
        <v>2528</v>
      </c>
      <c r="B500" s="62" t="s">
        <v>15183</v>
      </c>
    </row>
    <row r="501" spans="1:2" x14ac:dyDescent="0.2">
      <c r="A501" s="65">
        <v>2529</v>
      </c>
      <c r="B501" s="62" t="s">
        <v>15183</v>
      </c>
    </row>
    <row r="502" spans="1:2" x14ac:dyDescent="0.2">
      <c r="A502" s="65">
        <v>2529</v>
      </c>
      <c r="B502" s="62" t="s">
        <v>15184</v>
      </c>
    </row>
    <row r="503" spans="1:2" x14ac:dyDescent="0.2">
      <c r="A503" s="65">
        <v>2530</v>
      </c>
      <c r="B503" s="62" t="s">
        <v>15183</v>
      </c>
    </row>
    <row r="504" spans="1:2" x14ac:dyDescent="0.2">
      <c r="A504" s="65">
        <v>2530</v>
      </c>
      <c r="B504" s="62" t="s">
        <v>15184</v>
      </c>
    </row>
    <row r="505" spans="1:2" x14ac:dyDescent="0.2">
      <c r="A505" s="65">
        <v>2533</v>
      </c>
      <c r="B505" s="62" t="s">
        <v>15184</v>
      </c>
    </row>
    <row r="506" spans="1:2" x14ac:dyDescent="0.2">
      <c r="A506" s="65">
        <v>2534</v>
      </c>
      <c r="B506" s="62" t="s">
        <v>15184</v>
      </c>
    </row>
    <row r="507" spans="1:2" x14ac:dyDescent="0.2">
      <c r="A507" s="65">
        <v>2535</v>
      </c>
      <c r="B507" s="62" t="s">
        <v>15184</v>
      </c>
    </row>
    <row r="508" spans="1:2" x14ac:dyDescent="0.2">
      <c r="A508" s="65">
        <v>2536</v>
      </c>
      <c r="B508" s="62" t="s">
        <v>15184</v>
      </c>
    </row>
    <row r="509" spans="1:2" x14ac:dyDescent="0.2">
      <c r="A509" s="65">
        <v>2537</v>
      </c>
      <c r="B509" s="62" t="s">
        <v>15184</v>
      </c>
    </row>
    <row r="510" spans="1:2" x14ac:dyDescent="0.2">
      <c r="A510" s="65">
        <v>2537</v>
      </c>
      <c r="B510" s="62" t="s">
        <v>15180</v>
      </c>
    </row>
    <row r="511" spans="1:2" x14ac:dyDescent="0.2">
      <c r="A511" s="65">
        <v>2538</v>
      </c>
      <c r="B511" s="62" t="s">
        <v>15184</v>
      </c>
    </row>
    <row r="512" spans="1:2" x14ac:dyDescent="0.2">
      <c r="A512" s="65">
        <v>2539</v>
      </c>
      <c r="B512" s="62" t="s">
        <v>15184</v>
      </c>
    </row>
    <row r="513" spans="1:2" x14ac:dyDescent="0.2">
      <c r="A513" s="65">
        <v>2539</v>
      </c>
      <c r="B513" s="62" t="s">
        <v>15180</v>
      </c>
    </row>
    <row r="514" spans="1:2" x14ac:dyDescent="0.2">
      <c r="A514" s="65">
        <v>2540</v>
      </c>
      <c r="B514" s="62" t="s">
        <v>15184</v>
      </c>
    </row>
    <row r="515" spans="1:2" x14ac:dyDescent="0.2">
      <c r="A515" s="65">
        <v>2540</v>
      </c>
      <c r="B515" s="62" t="s">
        <v>15184</v>
      </c>
    </row>
    <row r="516" spans="1:2" x14ac:dyDescent="0.2">
      <c r="A516" s="65">
        <v>2541</v>
      </c>
      <c r="B516" s="62" t="s">
        <v>15184</v>
      </c>
    </row>
    <row r="517" spans="1:2" x14ac:dyDescent="0.2">
      <c r="A517" s="65">
        <v>2545</v>
      </c>
      <c r="B517" s="62" t="s">
        <v>15180</v>
      </c>
    </row>
    <row r="518" spans="1:2" x14ac:dyDescent="0.2">
      <c r="A518" s="65">
        <v>2546</v>
      </c>
      <c r="B518" s="62" t="s">
        <v>15180</v>
      </c>
    </row>
    <row r="519" spans="1:2" x14ac:dyDescent="0.2">
      <c r="A519" s="65">
        <v>2548</v>
      </c>
      <c r="B519" s="62" t="s">
        <v>15180</v>
      </c>
    </row>
    <row r="520" spans="1:2" x14ac:dyDescent="0.2">
      <c r="A520" s="65">
        <v>2549</v>
      </c>
      <c r="B520" s="62" t="s">
        <v>15180</v>
      </c>
    </row>
    <row r="521" spans="1:2" x14ac:dyDescent="0.2">
      <c r="A521" s="65">
        <v>2550</v>
      </c>
      <c r="B521" s="62" t="s">
        <v>15180</v>
      </c>
    </row>
    <row r="522" spans="1:2" x14ac:dyDescent="0.2">
      <c r="A522" s="65">
        <v>2551</v>
      </c>
      <c r="B522" s="62" t="s">
        <v>15180</v>
      </c>
    </row>
    <row r="523" spans="1:2" x14ac:dyDescent="0.2">
      <c r="A523" s="65">
        <v>2555</v>
      </c>
      <c r="B523" s="62" t="s">
        <v>15183</v>
      </c>
    </row>
    <row r="524" spans="1:2" x14ac:dyDescent="0.2">
      <c r="A524" s="65">
        <v>2555</v>
      </c>
      <c r="B524" s="62" t="s">
        <v>15184</v>
      </c>
    </row>
    <row r="525" spans="1:2" x14ac:dyDescent="0.2">
      <c r="A525" s="65">
        <v>2556</v>
      </c>
      <c r="B525" s="62" t="s">
        <v>15183</v>
      </c>
    </row>
    <row r="526" spans="1:2" x14ac:dyDescent="0.2">
      <c r="A526" s="65">
        <v>2556</v>
      </c>
      <c r="B526" s="62" t="s">
        <v>15184</v>
      </c>
    </row>
    <row r="527" spans="1:2" x14ac:dyDescent="0.2">
      <c r="A527" s="65">
        <v>2557</v>
      </c>
      <c r="B527" s="62" t="s">
        <v>15183</v>
      </c>
    </row>
    <row r="528" spans="1:2" x14ac:dyDescent="0.2">
      <c r="A528" s="65">
        <v>2558</v>
      </c>
      <c r="B528" s="62" t="s">
        <v>15183</v>
      </c>
    </row>
    <row r="529" spans="1:2" x14ac:dyDescent="0.2">
      <c r="A529" s="65">
        <v>2559</v>
      </c>
      <c r="B529" s="62" t="s">
        <v>15183</v>
      </c>
    </row>
    <row r="530" spans="1:2" x14ac:dyDescent="0.2">
      <c r="A530" s="65">
        <v>2560</v>
      </c>
      <c r="B530" s="62" t="s">
        <v>15183</v>
      </c>
    </row>
    <row r="531" spans="1:2" x14ac:dyDescent="0.2">
      <c r="A531" s="65">
        <v>2560</v>
      </c>
      <c r="B531" s="62" t="s">
        <v>15184</v>
      </c>
    </row>
    <row r="532" spans="1:2" x14ac:dyDescent="0.2">
      <c r="A532" s="65">
        <v>2563</v>
      </c>
      <c r="B532" s="62" t="s">
        <v>15183</v>
      </c>
    </row>
    <row r="533" spans="1:2" x14ac:dyDescent="0.2">
      <c r="A533" s="65">
        <v>2564</v>
      </c>
      <c r="B533" s="62" t="s">
        <v>15183</v>
      </c>
    </row>
    <row r="534" spans="1:2" x14ac:dyDescent="0.2">
      <c r="A534" s="65">
        <v>2565</v>
      </c>
      <c r="B534" s="62" t="s">
        <v>15183</v>
      </c>
    </row>
    <row r="535" spans="1:2" x14ac:dyDescent="0.2">
      <c r="A535" s="65">
        <v>2566</v>
      </c>
      <c r="B535" s="62" t="s">
        <v>15183</v>
      </c>
    </row>
    <row r="536" spans="1:2" x14ac:dyDescent="0.2">
      <c r="A536" s="65">
        <v>2567</v>
      </c>
      <c r="B536" s="62" t="s">
        <v>15183</v>
      </c>
    </row>
    <row r="537" spans="1:2" x14ac:dyDescent="0.2">
      <c r="A537" s="65">
        <v>2568</v>
      </c>
      <c r="B537" s="62" t="s">
        <v>15183</v>
      </c>
    </row>
    <row r="538" spans="1:2" x14ac:dyDescent="0.2">
      <c r="A538" s="65">
        <v>2568</v>
      </c>
      <c r="B538" s="62" t="s">
        <v>15184</v>
      </c>
    </row>
    <row r="539" spans="1:2" x14ac:dyDescent="0.2">
      <c r="A539" s="65">
        <v>2569</v>
      </c>
      <c r="B539" s="62" t="s">
        <v>15183</v>
      </c>
    </row>
    <row r="540" spans="1:2" x14ac:dyDescent="0.2">
      <c r="A540" s="65">
        <v>2569</v>
      </c>
      <c r="B540" s="62" t="s">
        <v>15184</v>
      </c>
    </row>
    <row r="541" spans="1:2" x14ac:dyDescent="0.2">
      <c r="A541" s="65">
        <v>2570</v>
      </c>
      <c r="B541" s="62" t="s">
        <v>15183</v>
      </c>
    </row>
    <row r="542" spans="1:2" x14ac:dyDescent="0.2">
      <c r="A542" s="65">
        <v>2570</v>
      </c>
      <c r="B542" s="62" t="s">
        <v>15184</v>
      </c>
    </row>
    <row r="543" spans="1:2" x14ac:dyDescent="0.2">
      <c r="A543" s="65">
        <v>2571</v>
      </c>
      <c r="B543" s="62" t="s">
        <v>15184</v>
      </c>
    </row>
    <row r="544" spans="1:2" x14ac:dyDescent="0.2">
      <c r="A544" s="65">
        <v>2572</v>
      </c>
      <c r="B544" s="62" t="s">
        <v>15184</v>
      </c>
    </row>
    <row r="545" spans="1:2" x14ac:dyDescent="0.2">
      <c r="A545" s="65">
        <v>2573</v>
      </c>
      <c r="B545" s="62" t="s">
        <v>15184</v>
      </c>
    </row>
    <row r="546" spans="1:2" x14ac:dyDescent="0.2">
      <c r="A546" s="65">
        <v>2574</v>
      </c>
      <c r="B546" s="62" t="s">
        <v>15184</v>
      </c>
    </row>
    <row r="547" spans="1:2" x14ac:dyDescent="0.2">
      <c r="A547" s="65">
        <v>2575</v>
      </c>
      <c r="B547" s="62" t="s">
        <v>15184</v>
      </c>
    </row>
    <row r="548" spans="1:2" x14ac:dyDescent="0.2">
      <c r="A548" s="65">
        <v>2576</v>
      </c>
      <c r="B548" s="62" t="s">
        <v>15184</v>
      </c>
    </row>
    <row r="549" spans="1:2" x14ac:dyDescent="0.2">
      <c r="A549" s="65">
        <v>2577</v>
      </c>
      <c r="B549" s="62" t="s">
        <v>15184</v>
      </c>
    </row>
    <row r="550" spans="1:2" x14ac:dyDescent="0.2">
      <c r="A550" s="65">
        <v>2578</v>
      </c>
      <c r="B550" s="62" t="s">
        <v>15184</v>
      </c>
    </row>
    <row r="551" spans="1:2" x14ac:dyDescent="0.2">
      <c r="A551" s="65">
        <v>2579</v>
      </c>
      <c r="B551" s="62" t="s">
        <v>15184</v>
      </c>
    </row>
    <row r="552" spans="1:2" x14ac:dyDescent="0.2">
      <c r="A552" s="65">
        <v>2580</v>
      </c>
      <c r="B552" s="62" t="s">
        <v>15184</v>
      </c>
    </row>
    <row r="553" spans="1:2" x14ac:dyDescent="0.2">
      <c r="A553" s="65">
        <v>2580</v>
      </c>
      <c r="B553" s="62" t="s">
        <v>15180</v>
      </c>
    </row>
    <row r="554" spans="1:2" x14ac:dyDescent="0.2">
      <c r="A554" s="65">
        <v>2581</v>
      </c>
      <c r="B554" s="62" t="s">
        <v>15184</v>
      </c>
    </row>
    <row r="555" spans="1:2" x14ac:dyDescent="0.2">
      <c r="A555" s="65">
        <v>2582</v>
      </c>
      <c r="B555" s="62" t="s">
        <v>15184</v>
      </c>
    </row>
    <row r="556" spans="1:2" x14ac:dyDescent="0.2">
      <c r="A556" s="65">
        <v>2582</v>
      </c>
      <c r="B556" s="62" t="s">
        <v>15180</v>
      </c>
    </row>
    <row r="557" spans="1:2" x14ac:dyDescent="0.2">
      <c r="A557" s="65">
        <v>2583</v>
      </c>
      <c r="B557" s="62" t="s">
        <v>15184</v>
      </c>
    </row>
    <row r="558" spans="1:2" x14ac:dyDescent="0.2">
      <c r="A558" s="65">
        <v>2583</v>
      </c>
      <c r="B558" s="62" t="s">
        <v>15180</v>
      </c>
    </row>
    <row r="559" spans="1:2" x14ac:dyDescent="0.2">
      <c r="A559" s="65">
        <v>2584</v>
      </c>
      <c r="B559" s="62" t="s">
        <v>15184</v>
      </c>
    </row>
    <row r="560" spans="1:2" x14ac:dyDescent="0.2">
      <c r="A560" s="65">
        <v>2585</v>
      </c>
      <c r="B560" s="62" t="s">
        <v>15184</v>
      </c>
    </row>
    <row r="561" spans="1:2" x14ac:dyDescent="0.2">
      <c r="A561" s="65">
        <v>2586</v>
      </c>
      <c r="B561" s="62" t="s">
        <v>15184</v>
      </c>
    </row>
    <row r="562" spans="1:2" x14ac:dyDescent="0.2">
      <c r="A562" s="65">
        <v>2586</v>
      </c>
      <c r="B562" s="62" t="s">
        <v>15180</v>
      </c>
    </row>
    <row r="563" spans="1:2" x14ac:dyDescent="0.2">
      <c r="A563" s="65">
        <v>2587</v>
      </c>
      <c r="B563" s="62" t="s">
        <v>15184</v>
      </c>
    </row>
    <row r="564" spans="1:2" x14ac:dyDescent="0.2">
      <c r="A564" s="65">
        <v>2588</v>
      </c>
      <c r="B564" s="62" t="s">
        <v>15184</v>
      </c>
    </row>
    <row r="565" spans="1:2" x14ac:dyDescent="0.2">
      <c r="A565" s="65">
        <v>2590</v>
      </c>
      <c r="B565" s="62" t="s">
        <v>15184</v>
      </c>
    </row>
    <row r="566" spans="1:2" x14ac:dyDescent="0.2">
      <c r="A566" s="65">
        <v>2590</v>
      </c>
      <c r="B566" s="62" t="s">
        <v>15180</v>
      </c>
    </row>
    <row r="567" spans="1:2" x14ac:dyDescent="0.2">
      <c r="A567" s="65">
        <v>2594</v>
      </c>
      <c r="B567" s="62" t="s">
        <v>15184</v>
      </c>
    </row>
    <row r="568" spans="1:2" x14ac:dyDescent="0.2">
      <c r="A568" s="65">
        <v>2594</v>
      </c>
      <c r="B568" s="62" t="s">
        <v>15180</v>
      </c>
    </row>
    <row r="569" spans="1:2" x14ac:dyDescent="0.2">
      <c r="A569" s="65">
        <v>2600</v>
      </c>
      <c r="B569" s="62" t="s">
        <v>15183</v>
      </c>
    </row>
    <row r="570" spans="1:2" x14ac:dyDescent="0.2">
      <c r="A570" s="65">
        <v>2601</v>
      </c>
      <c r="B570" s="62" t="s">
        <v>15183</v>
      </c>
    </row>
    <row r="571" spans="1:2" x14ac:dyDescent="0.2">
      <c r="A571" s="65">
        <v>2602</v>
      </c>
      <c r="B571" s="62" t="s">
        <v>15183</v>
      </c>
    </row>
    <row r="572" spans="1:2" x14ac:dyDescent="0.2">
      <c r="A572" s="65">
        <v>2603</v>
      </c>
      <c r="B572" s="62" t="s">
        <v>15183</v>
      </c>
    </row>
    <row r="573" spans="1:2" x14ac:dyDescent="0.2">
      <c r="A573" s="65">
        <v>2604</v>
      </c>
      <c r="B573" s="62" t="s">
        <v>15183</v>
      </c>
    </row>
    <row r="574" spans="1:2" x14ac:dyDescent="0.2">
      <c r="A574" s="65">
        <v>2605</v>
      </c>
      <c r="B574" s="62" t="s">
        <v>15183</v>
      </c>
    </row>
    <row r="575" spans="1:2" x14ac:dyDescent="0.2">
      <c r="A575" s="65">
        <v>2606</v>
      </c>
      <c r="B575" s="62" t="s">
        <v>15183</v>
      </c>
    </row>
    <row r="576" spans="1:2" x14ac:dyDescent="0.2">
      <c r="A576" s="65">
        <v>2607</v>
      </c>
      <c r="B576" s="62" t="s">
        <v>15183</v>
      </c>
    </row>
    <row r="577" spans="1:2" x14ac:dyDescent="0.2">
      <c r="A577" s="65">
        <v>2609</v>
      </c>
      <c r="B577" s="62" t="s">
        <v>15183</v>
      </c>
    </row>
    <row r="578" spans="1:2" x14ac:dyDescent="0.2">
      <c r="A578" s="65">
        <v>2611</v>
      </c>
      <c r="B578" s="62" t="s">
        <v>15184</v>
      </c>
    </row>
    <row r="579" spans="1:2" x14ac:dyDescent="0.2">
      <c r="A579" s="65">
        <v>2611</v>
      </c>
      <c r="B579" s="62" t="s">
        <v>15180</v>
      </c>
    </row>
    <row r="580" spans="1:2" x14ac:dyDescent="0.2">
      <c r="A580" s="65">
        <v>2611</v>
      </c>
      <c r="B580" s="62" t="s">
        <v>15183</v>
      </c>
    </row>
    <row r="581" spans="1:2" x14ac:dyDescent="0.2">
      <c r="A581" s="65">
        <v>2611</v>
      </c>
      <c r="B581" s="62" t="s">
        <v>15184</v>
      </c>
    </row>
    <row r="582" spans="1:2" x14ac:dyDescent="0.2">
      <c r="A582" s="65">
        <v>2612</v>
      </c>
      <c r="B582" s="62" t="s">
        <v>15183</v>
      </c>
    </row>
    <row r="583" spans="1:2" x14ac:dyDescent="0.2">
      <c r="A583" s="65">
        <v>2614</v>
      </c>
      <c r="B583" s="62" t="s">
        <v>15183</v>
      </c>
    </row>
    <row r="584" spans="1:2" x14ac:dyDescent="0.2">
      <c r="A584" s="65">
        <v>2615</v>
      </c>
      <c r="B584" s="62" t="s">
        <v>15183</v>
      </c>
    </row>
    <row r="585" spans="1:2" x14ac:dyDescent="0.2">
      <c r="A585" s="65">
        <v>2617</v>
      </c>
      <c r="B585" s="62" t="s">
        <v>15183</v>
      </c>
    </row>
    <row r="586" spans="1:2" x14ac:dyDescent="0.2">
      <c r="A586" s="65">
        <v>2618</v>
      </c>
      <c r="B586" s="62" t="s">
        <v>15183</v>
      </c>
    </row>
    <row r="587" spans="1:2" x14ac:dyDescent="0.2">
      <c r="A587" s="65">
        <v>2618</v>
      </c>
      <c r="B587" s="62" t="s">
        <v>15184</v>
      </c>
    </row>
    <row r="588" spans="1:2" x14ac:dyDescent="0.2">
      <c r="A588" s="65">
        <v>2618</v>
      </c>
      <c r="B588" s="62" t="s">
        <v>15183</v>
      </c>
    </row>
    <row r="589" spans="1:2" x14ac:dyDescent="0.2">
      <c r="A589" s="65">
        <v>2619</v>
      </c>
      <c r="B589" s="62" t="s">
        <v>15183</v>
      </c>
    </row>
    <row r="590" spans="1:2" x14ac:dyDescent="0.2">
      <c r="A590" s="65">
        <v>2620</v>
      </c>
      <c r="B590" s="62" t="s">
        <v>15183</v>
      </c>
    </row>
    <row r="591" spans="1:2" x14ac:dyDescent="0.2">
      <c r="A591" s="65">
        <v>2620</v>
      </c>
      <c r="B591" s="62" t="s">
        <v>15184</v>
      </c>
    </row>
    <row r="592" spans="1:2" x14ac:dyDescent="0.2">
      <c r="A592" s="65">
        <v>2620</v>
      </c>
      <c r="B592" s="62" t="s">
        <v>15183</v>
      </c>
    </row>
    <row r="593" spans="1:2" x14ac:dyDescent="0.2">
      <c r="A593" s="65">
        <v>2620</v>
      </c>
      <c r="B593" s="62" t="s">
        <v>15184</v>
      </c>
    </row>
    <row r="594" spans="1:2" x14ac:dyDescent="0.2">
      <c r="A594" s="65">
        <v>2621</v>
      </c>
      <c r="B594" s="62" t="s">
        <v>15184</v>
      </c>
    </row>
    <row r="595" spans="1:2" x14ac:dyDescent="0.2">
      <c r="A595" s="65">
        <v>2622</v>
      </c>
      <c r="B595" s="62" t="s">
        <v>15184</v>
      </c>
    </row>
    <row r="596" spans="1:2" x14ac:dyDescent="0.2">
      <c r="A596" s="65">
        <v>2622</v>
      </c>
      <c r="B596" s="62" t="s">
        <v>15180</v>
      </c>
    </row>
    <row r="597" spans="1:2" x14ac:dyDescent="0.2">
      <c r="A597" s="65">
        <v>2623</v>
      </c>
      <c r="B597" s="62" t="s">
        <v>15184</v>
      </c>
    </row>
    <row r="598" spans="1:2" x14ac:dyDescent="0.2">
      <c r="A598" s="65">
        <v>2625</v>
      </c>
      <c r="B598" s="62" t="s">
        <v>15180</v>
      </c>
    </row>
    <row r="599" spans="1:2" x14ac:dyDescent="0.2">
      <c r="A599" s="65">
        <v>2626</v>
      </c>
      <c r="B599" s="62" t="s">
        <v>15184</v>
      </c>
    </row>
    <row r="600" spans="1:2" x14ac:dyDescent="0.2">
      <c r="A600" s="65">
        <v>2627</v>
      </c>
      <c r="B600" s="62" t="s">
        <v>15180</v>
      </c>
    </row>
    <row r="601" spans="1:2" x14ac:dyDescent="0.2">
      <c r="A601" s="65">
        <v>2628</v>
      </c>
      <c r="B601" s="62" t="s">
        <v>15180</v>
      </c>
    </row>
    <row r="602" spans="1:2" x14ac:dyDescent="0.2">
      <c r="A602" s="65">
        <v>2629</v>
      </c>
      <c r="B602" s="62" t="s">
        <v>15180</v>
      </c>
    </row>
    <row r="603" spans="1:2" x14ac:dyDescent="0.2">
      <c r="A603" s="65">
        <v>2630</v>
      </c>
      <c r="B603" s="62" t="s">
        <v>15184</v>
      </c>
    </row>
    <row r="604" spans="1:2" x14ac:dyDescent="0.2">
      <c r="A604" s="65">
        <v>2630</v>
      </c>
      <c r="B604" s="62" t="s">
        <v>15180</v>
      </c>
    </row>
    <row r="605" spans="1:2" x14ac:dyDescent="0.2">
      <c r="A605" s="65">
        <v>2631</v>
      </c>
      <c r="B605" s="62" t="s">
        <v>15180</v>
      </c>
    </row>
    <row r="606" spans="1:2" x14ac:dyDescent="0.2">
      <c r="A606" s="65">
        <v>2632</v>
      </c>
      <c r="B606" s="62" t="s">
        <v>15180</v>
      </c>
    </row>
    <row r="607" spans="1:2" x14ac:dyDescent="0.2">
      <c r="A607" s="65">
        <v>2633</v>
      </c>
      <c r="B607" s="62" t="s">
        <v>15180</v>
      </c>
    </row>
    <row r="608" spans="1:2" x14ac:dyDescent="0.2">
      <c r="A608" s="65">
        <v>2640</v>
      </c>
      <c r="B608" s="62" t="s">
        <v>15184</v>
      </c>
    </row>
    <row r="609" spans="1:2" x14ac:dyDescent="0.2">
      <c r="A609" s="65">
        <v>2640</v>
      </c>
      <c r="B609" s="62" t="s">
        <v>15180</v>
      </c>
    </row>
    <row r="610" spans="1:2" x14ac:dyDescent="0.2">
      <c r="A610" s="65">
        <v>2641</v>
      </c>
      <c r="B610" s="62" t="s">
        <v>15184</v>
      </c>
    </row>
    <row r="611" spans="1:2" x14ac:dyDescent="0.2">
      <c r="A611" s="65">
        <v>2642</v>
      </c>
      <c r="B611" s="62" t="s">
        <v>15184</v>
      </c>
    </row>
    <row r="612" spans="1:2" x14ac:dyDescent="0.2">
      <c r="A612" s="65">
        <v>2642</v>
      </c>
      <c r="B612" s="62" t="s">
        <v>15180</v>
      </c>
    </row>
    <row r="613" spans="1:2" x14ac:dyDescent="0.2">
      <c r="A613" s="65">
        <v>2643</v>
      </c>
      <c r="B613" s="62" t="s">
        <v>15184</v>
      </c>
    </row>
    <row r="614" spans="1:2" x14ac:dyDescent="0.2">
      <c r="A614" s="65">
        <v>2644</v>
      </c>
      <c r="B614" s="62" t="s">
        <v>15184</v>
      </c>
    </row>
    <row r="615" spans="1:2" x14ac:dyDescent="0.2">
      <c r="A615" s="65">
        <v>2644</v>
      </c>
      <c r="B615" s="62" t="s">
        <v>15180</v>
      </c>
    </row>
    <row r="616" spans="1:2" x14ac:dyDescent="0.2">
      <c r="A616" s="65">
        <v>2645</v>
      </c>
      <c r="B616" s="62" t="s">
        <v>15180</v>
      </c>
    </row>
    <row r="617" spans="1:2" x14ac:dyDescent="0.2">
      <c r="A617" s="65">
        <v>2646</v>
      </c>
      <c r="B617" s="62" t="s">
        <v>15184</v>
      </c>
    </row>
    <row r="618" spans="1:2" x14ac:dyDescent="0.2">
      <c r="A618" s="65">
        <v>2646</v>
      </c>
      <c r="B618" s="62" t="s">
        <v>15180</v>
      </c>
    </row>
    <row r="619" spans="1:2" x14ac:dyDescent="0.2">
      <c r="A619" s="65">
        <v>2647</v>
      </c>
      <c r="B619" s="62" t="s">
        <v>15184</v>
      </c>
    </row>
    <row r="620" spans="1:2" x14ac:dyDescent="0.2">
      <c r="A620" s="65">
        <v>2647</v>
      </c>
      <c r="B620" s="62" t="s">
        <v>15180</v>
      </c>
    </row>
    <row r="621" spans="1:2" x14ac:dyDescent="0.2">
      <c r="A621" s="65">
        <v>2648</v>
      </c>
      <c r="B621" s="62" t="s">
        <v>15180</v>
      </c>
    </row>
    <row r="622" spans="1:2" x14ac:dyDescent="0.2">
      <c r="A622" s="65">
        <v>2648</v>
      </c>
      <c r="B622" s="62" t="s">
        <v>15181</v>
      </c>
    </row>
    <row r="623" spans="1:2" x14ac:dyDescent="0.2">
      <c r="A623" s="65">
        <v>2649</v>
      </c>
      <c r="B623" s="62" t="s">
        <v>15180</v>
      </c>
    </row>
    <row r="624" spans="1:2" x14ac:dyDescent="0.2">
      <c r="A624" s="65">
        <v>2650</v>
      </c>
      <c r="B624" s="62" t="s">
        <v>15184</v>
      </c>
    </row>
    <row r="625" spans="1:2" x14ac:dyDescent="0.2">
      <c r="A625" s="65">
        <v>2650</v>
      </c>
      <c r="B625" s="62" t="s">
        <v>15180</v>
      </c>
    </row>
    <row r="626" spans="1:2" x14ac:dyDescent="0.2">
      <c r="A626" s="65">
        <v>2651</v>
      </c>
      <c r="B626" s="62" t="s">
        <v>15184</v>
      </c>
    </row>
    <row r="627" spans="1:2" x14ac:dyDescent="0.2">
      <c r="A627" s="65">
        <v>2652</v>
      </c>
      <c r="B627" s="62" t="s">
        <v>15184</v>
      </c>
    </row>
    <row r="628" spans="1:2" x14ac:dyDescent="0.2">
      <c r="A628" s="65">
        <v>2652</v>
      </c>
      <c r="B628" s="62" t="s">
        <v>15180</v>
      </c>
    </row>
    <row r="629" spans="1:2" x14ac:dyDescent="0.2">
      <c r="A629" s="65">
        <v>2652</v>
      </c>
      <c r="B629" s="62" t="s">
        <v>15181</v>
      </c>
    </row>
    <row r="630" spans="1:2" x14ac:dyDescent="0.2">
      <c r="A630" s="65">
        <v>2653</v>
      </c>
      <c r="B630" s="62" t="s">
        <v>15180</v>
      </c>
    </row>
    <row r="631" spans="1:2" x14ac:dyDescent="0.2">
      <c r="A631" s="65">
        <v>2655</v>
      </c>
      <c r="B631" s="62" t="s">
        <v>15184</v>
      </c>
    </row>
    <row r="632" spans="1:2" x14ac:dyDescent="0.2">
      <c r="A632" s="65">
        <v>2655</v>
      </c>
      <c r="B632" s="62" t="s">
        <v>15180</v>
      </c>
    </row>
    <row r="633" spans="1:2" x14ac:dyDescent="0.2">
      <c r="A633" s="65">
        <v>2656</v>
      </c>
      <c r="B633" s="62" t="s">
        <v>15184</v>
      </c>
    </row>
    <row r="634" spans="1:2" x14ac:dyDescent="0.2">
      <c r="A634" s="65">
        <v>2656</v>
      </c>
      <c r="B634" s="62" t="s">
        <v>15180</v>
      </c>
    </row>
    <row r="635" spans="1:2" x14ac:dyDescent="0.2">
      <c r="A635" s="65">
        <v>2658</v>
      </c>
      <c r="B635" s="62" t="s">
        <v>15184</v>
      </c>
    </row>
    <row r="636" spans="1:2" x14ac:dyDescent="0.2">
      <c r="A636" s="65">
        <v>2658</v>
      </c>
      <c r="B636" s="62" t="s">
        <v>15180</v>
      </c>
    </row>
    <row r="637" spans="1:2" x14ac:dyDescent="0.2">
      <c r="A637" s="65">
        <v>2659</v>
      </c>
      <c r="B637" s="62" t="s">
        <v>15184</v>
      </c>
    </row>
    <row r="638" spans="1:2" x14ac:dyDescent="0.2">
      <c r="A638" s="65">
        <v>2659</v>
      </c>
      <c r="B638" s="62" t="s">
        <v>15180</v>
      </c>
    </row>
    <row r="639" spans="1:2" x14ac:dyDescent="0.2">
      <c r="A639" s="65">
        <v>2660</v>
      </c>
      <c r="B639" s="62" t="s">
        <v>15184</v>
      </c>
    </row>
    <row r="640" spans="1:2" x14ac:dyDescent="0.2">
      <c r="A640" s="65">
        <v>2661</v>
      </c>
      <c r="B640" s="62" t="s">
        <v>15184</v>
      </c>
    </row>
    <row r="641" spans="1:2" x14ac:dyDescent="0.2">
      <c r="A641" s="65">
        <v>2663</v>
      </c>
      <c r="B641" s="62" t="s">
        <v>15184</v>
      </c>
    </row>
    <row r="642" spans="1:2" x14ac:dyDescent="0.2">
      <c r="A642" s="65">
        <v>2663</v>
      </c>
      <c r="B642" s="62" t="s">
        <v>15180</v>
      </c>
    </row>
    <row r="643" spans="1:2" x14ac:dyDescent="0.2">
      <c r="A643" s="65">
        <v>2665</v>
      </c>
      <c r="B643" s="62" t="s">
        <v>15180</v>
      </c>
    </row>
    <row r="644" spans="1:2" x14ac:dyDescent="0.2">
      <c r="A644" s="65">
        <v>2666</v>
      </c>
      <c r="B644" s="62" t="s">
        <v>15184</v>
      </c>
    </row>
    <row r="645" spans="1:2" x14ac:dyDescent="0.2">
      <c r="A645" s="65">
        <v>2666</v>
      </c>
      <c r="B645" s="62" t="s">
        <v>15180</v>
      </c>
    </row>
    <row r="646" spans="1:2" x14ac:dyDescent="0.2">
      <c r="A646" s="65">
        <v>2668</v>
      </c>
      <c r="B646" s="62" t="s">
        <v>15180</v>
      </c>
    </row>
    <row r="647" spans="1:2" x14ac:dyDescent="0.2">
      <c r="A647" s="65">
        <v>2669</v>
      </c>
      <c r="B647" s="62" t="s">
        <v>15180</v>
      </c>
    </row>
    <row r="648" spans="1:2" x14ac:dyDescent="0.2">
      <c r="A648" s="65">
        <v>2669</v>
      </c>
      <c r="B648" s="62" t="s">
        <v>15181</v>
      </c>
    </row>
    <row r="649" spans="1:2" x14ac:dyDescent="0.2">
      <c r="A649" s="65">
        <v>2671</v>
      </c>
      <c r="B649" s="62" t="s">
        <v>15180</v>
      </c>
    </row>
    <row r="650" spans="1:2" x14ac:dyDescent="0.2">
      <c r="A650" s="65">
        <v>2672</v>
      </c>
      <c r="B650" s="62" t="s">
        <v>15181</v>
      </c>
    </row>
    <row r="651" spans="1:2" x14ac:dyDescent="0.2">
      <c r="A651" s="65">
        <v>2675</v>
      </c>
      <c r="B651" s="62" t="s">
        <v>15181</v>
      </c>
    </row>
    <row r="652" spans="1:2" x14ac:dyDescent="0.2">
      <c r="A652" s="65">
        <v>2678</v>
      </c>
      <c r="B652" s="62" t="s">
        <v>15184</v>
      </c>
    </row>
    <row r="653" spans="1:2" x14ac:dyDescent="0.2">
      <c r="A653" s="65">
        <v>2680</v>
      </c>
      <c r="B653" s="62" t="s">
        <v>15180</v>
      </c>
    </row>
    <row r="654" spans="1:2" x14ac:dyDescent="0.2">
      <c r="A654" s="65">
        <v>2681</v>
      </c>
      <c r="B654" s="62" t="s">
        <v>15180</v>
      </c>
    </row>
    <row r="655" spans="1:2" x14ac:dyDescent="0.2">
      <c r="A655" s="65">
        <v>2700</v>
      </c>
      <c r="B655" s="62" t="s">
        <v>15180</v>
      </c>
    </row>
    <row r="656" spans="1:2" x14ac:dyDescent="0.2">
      <c r="A656" s="65">
        <v>2701</v>
      </c>
      <c r="B656" s="62" t="s">
        <v>15184</v>
      </c>
    </row>
    <row r="657" spans="1:2" x14ac:dyDescent="0.2">
      <c r="A657" s="65">
        <v>2701</v>
      </c>
      <c r="B657" s="62" t="s">
        <v>15180</v>
      </c>
    </row>
    <row r="658" spans="1:2" x14ac:dyDescent="0.2">
      <c r="A658" s="65">
        <v>2702</v>
      </c>
      <c r="B658" s="62" t="s">
        <v>15180</v>
      </c>
    </row>
    <row r="659" spans="1:2" x14ac:dyDescent="0.2">
      <c r="A659" s="65">
        <v>2703</v>
      </c>
      <c r="B659" s="62" t="s">
        <v>15180</v>
      </c>
    </row>
    <row r="660" spans="1:2" x14ac:dyDescent="0.2">
      <c r="A660" s="65">
        <v>2705</v>
      </c>
      <c r="B660" s="62" t="s">
        <v>15180</v>
      </c>
    </row>
    <row r="661" spans="1:2" x14ac:dyDescent="0.2">
      <c r="A661" s="65">
        <v>2706</v>
      </c>
      <c r="B661" s="62" t="s">
        <v>15180</v>
      </c>
    </row>
    <row r="662" spans="1:2" x14ac:dyDescent="0.2">
      <c r="A662" s="65">
        <v>2707</v>
      </c>
      <c r="B662" s="62" t="s">
        <v>15180</v>
      </c>
    </row>
    <row r="663" spans="1:2" x14ac:dyDescent="0.2">
      <c r="A663" s="65">
        <v>2710</v>
      </c>
      <c r="B663" s="62" t="s">
        <v>15184</v>
      </c>
    </row>
    <row r="664" spans="1:2" x14ac:dyDescent="0.2">
      <c r="A664" s="65">
        <v>2710</v>
      </c>
      <c r="B664" s="62" t="s">
        <v>15180</v>
      </c>
    </row>
    <row r="665" spans="1:2" x14ac:dyDescent="0.2">
      <c r="A665" s="65">
        <v>2711</v>
      </c>
      <c r="B665" s="62" t="s">
        <v>15180</v>
      </c>
    </row>
    <row r="666" spans="1:2" x14ac:dyDescent="0.2">
      <c r="A666" s="65">
        <v>2711</v>
      </c>
      <c r="B666" s="62" t="s">
        <v>15181</v>
      </c>
    </row>
    <row r="667" spans="1:2" x14ac:dyDescent="0.2">
      <c r="A667" s="65">
        <v>2712</v>
      </c>
      <c r="B667" s="62" t="s">
        <v>15180</v>
      </c>
    </row>
    <row r="668" spans="1:2" x14ac:dyDescent="0.2">
      <c r="A668" s="65">
        <v>2713</v>
      </c>
      <c r="B668" s="62" t="s">
        <v>15184</v>
      </c>
    </row>
    <row r="669" spans="1:2" x14ac:dyDescent="0.2">
      <c r="A669" s="65">
        <v>2713</v>
      </c>
      <c r="B669" s="62" t="s">
        <v>15180</v>
      </c>
    </row>
    <row r="670" spans="1:2" x14ac:dyDescent="0.2">
      <c r="A670" s="65">
        <v>2714</v>
      </c>
      <c r="B670" s="62" t="s">
        <v>15184</v>
      </c>
    </row>
    <row r="671" spans="1:2" x14ac:dyDescent="0.2">
      <c r="A671" s="65">
        <v>2714</v>
      </c>
      <c r="B671" s="62" t="s">
        <v>15180</v>
      </c>
    </row>
    <row r="672" spans="1:2" x14ac:dyDescent="0.2">
      <c r="A672" s="65">
        <v>2715</v>
      </c>
      <c r="B672" s="62" t="s">
        <v>15180</v>
      </c>
    </row>
    <row r="673" spans="1:2" x14ac:dyDescent="0.2">
      <c r="A673" s="65">
        <v>2715</v>
      </c>
      <c r="B673" s="62" t="s">
        <v>15181</v>
      </c>
    </row>
    <row r="674" spans="1:2" x14ac:dyDescent="0.2">
      <c r="A674" s="65">
        <v>2716</v>
      </c>
      <c r="B674" s="62" t="s">
        <v>15180</v>
      </c>
    </row>
    <row r="675" spans="1:2" x14ac:dyDescent="0.2">
      <c r="A675" s="65">
        <v>2717</v>
      </c>
      <c r="B675" s="62" t="s">
        <v>15180</v>
      </c>
    </row>
    <row r="676" spans="1:2" x14ac:dyDescent="0.2">
      <c r="A676" s="65">
        <v>2720</v>
      </c>
      <c r="B676" s="62" t="s">
        <v>15184</v>
      </c>
    </row>
    <row r="677" spans="1:2" x14ac:dyDescent="0.2">
      <c r="A677" s="65">
        <v>2720</v>
      </c>
      <c r="B677" s="62" t="s">
        <v>15180</v>
      </c>
    </row>
    <row r="678" spans="1:2" x14ac:dyDescent="0.2">
      <c r="A678" s="65">
        <v>2721</v>
      </c>
      <c r="B678" s="62" t="s">
        <v>15180</v>
      </c>
    </row>
    <row r="679" spans="1:2" x14ac:dyDescent="0.2">
      <c r="A679" s="65">
        <v>2722</v>
      </c>
      <c r="B679" s="62" t="s">
        <v>15184</v>
      </c>
    </row>
    <row r="680" spans="1:2" x14ac:dyDescent="0.2">
      <c r="A680" s="65">
        <v>2722</v>
      </c>
      <c r="B680" s="62" t="s">
        <v>15180</v>
      </c>
    </row>
    <row r="681" spans="1:2" x14ac:dyDescent="0.2">
      <c r="A681" s="65">
        <v>2725</v>
      </c>
      <c r="B681" s="62" t="s">
        <v>15180</v>
      </c>
    </row>
    <row r="682" spans="1:2" x14ac:dyDescent="0.2">
      <c r="A682" s="65">
        <v>2726</v>
      </c>
      <c r="B682" s="62" t="s">
        <v>15180</v>
      </c>
    </row>
    <row r="683" spans="1:2" x14ac:dyDescent="0.2">
      <c r="A683" s="65">
        <v>2727</v>
      </c>
      <c r="B683" s="62" t="s">
        <v>15180</v>
      </c>
    </row>
    <row r="684" spans="1:2" x14ac:dyDescent="0.2">
      <c r="A684" s="65">
        <v>2729</v>
      </c>
      <c r="B684" s="62" t="s">
        <v>15184</v>
      </c>
    </row>
    <row r="685" spans="1:2" x14ac:dyDescent="0.2">
      <c r="A685" s="65">
        <v>2729</v>
      </c>
      <c r="B685" s="62" t="s">
        <v>15180</v>
      </c>
    </row>
    <row r="686" spans="1:2" x14ac:dyDescent="0.2">
      <c r="A686" s="65">
        <v>2730</v>
      </c>
      <c r="B686" s="62" t="s">
        <v>15180</v>
      </c>
    </row>
    <row r="687" spans="1:2" x14ac:dyDescent="0.2">
      <c r="A687" s="65">
        <v>2731</v>
      </c>
      <c r="B687" s="62" t="s">
        <v>15184</v>
      </c>
    </row>
    <row r="688" spans="1:2" x14ac:dyDescent="0.2">
      <c r="A688" s="65">
        <v>2731</v>
      </c>
      <c r="B688" s="62" t="s">
        <v>15180</v>
      </c>
    </row>
    <row r="689" spans="1:2" x14ac:dyDescent="0.2">
      <c r="A689" s="65">
        <v>2732</v>
      </c>
      <c r="B689" s="62" t="s">
        <v>15180</v>
      </c>
    </row>
    <row r="690" spans="1:2" x14ac:dyDescent="0.2">
      <c r="A690" s="65">
        <v>2733</v>
      </c>
      <c r="B690" s="62" t="s">
        <v>15180</v>
      </c>
    </row>
    <row r="691" spans="1:2" x14ac:dyDescent="0.2">
      <c r="A691" s="65">
        <v>2734</v>
      </c>
      <c r="B691" s="62" t="s">
        <v>15180</v>
      </c>
    </row>
    <row r="692" spans="1:2" x14ac:dyDescent="0.2">
      <c r="A692" s="65">
        <v>2734</v>
      </c>
      <c r="B692" s="62" t="s">
        <v>15181</v>
      </c>
    </row>
    <row r="693" spans="1:2" x14ac:dyDescent="0.2">
      <c r="A693" s="65">
        <v>2735</v>
      </c>
      <c r="B693" s="62" t="s">
        <v>15180</v>
      </c>
    </row>
    <row r="694" spans="1:2" x14ac:dyDescent="0.2">
      <c r="A694" s="65">
        <v>2736</v>
      </c>
      <c r="B694" s="62" t="s">
        <v>15180</v>
      </c>
    </row>
    <row r="695" spans="1:2" x14ac:dyDescent="0.2">
      <c r="A695" s="65">
        <v>2737</v>
      </c>
      <c r="B695" s="62" t="s">
        <v>15180</v>
      </c>
    </row>
    <row r="696" spans="1:2" x14ac:dyDescent="0.2">
      <c r="A696" s="65">
        <v>2737</v>
      </c>
      <c r="B696" s="62" t="s">
        <v>15181</v>
      </c>
    </row>
    <row r="697" spans="1:2" x14ac:dyDescent="0.2">
      <c r="A697" s="65">
        <v>2738</v>
      </c>
      <c r="B697" s="62" t="s">
        <v>15180</v>
      </c>
    </row>
    <row r="698" spans="1:2" x14ac:dyDescent="0.2">
      <c r="A698" s="65">
        <v>2738</v>
      </c>
      <c r="B698" s="62" t="s">
        <v>15181</v>
      </c>
    </row>
    <row r="699" spans="1:2" x14ac:dyDescent="0.2">
      <c r="A699" s="65">
        <v>2739</v>
      </c>
      <c r="B699" s="62" t="s">
        <v>15180</v>
      </c>
    </row>
    <row r="700" spans="1:2" x14ac:dyDescent="0.2">
      <c r="A700" s="65">
        <v>2745</v>
      </c>
      <c r="B700" s="62" t="s">
        <v>15183</v>
      </c>
    </row>
    <row r="701" spans="1:2" x14ac:dyDescent="0.2">
      <c r="A701" s="65">
        <v>2745</v>
      </c>
      <c r="B701" s="62" t="s">
        <v>15184</v>
      </c>
    </row>
    <row r="702" spans="1:2" x14ac:dyDescent="0.2">
      <c r="A702" s="65">
        <v>2747</v>
      </c>
      <c r="B702" s="62" t="s">
        <v>15183</v>
      </c>
    </row>
    <row r="703" spans="1:2" x14ac:dyDescent="0.2">
      <c r="A703" s="65">
        <v>2748</v>
      </c>
      <c r="B703" s="62" t="s">
        <v>15183</v>
      </c>
    </row>
    <row r="704" spans="1:2" x14ac:dyDescent="0.2">
      <c r="A704" s="65">
        <v>2749</v>
      </c>
      <c r="B704" s="62" t="s">
        <v>15183</v>
      </c>
    </row>
    <row r="705" spans="1:2" x14ac:dyDescent="0.2">
      <c r="A705" s="65">
        <v>2750</v>
      </c>
      <c r="B705" s="62" t="s">
        <v>15183</v>
      </c>
    </row>
    <row r="706" spans="1:2" x14ac:dyDescent="0.2">
      <c r="A706" s="65">
        <v>2752</v>
      </c>
      <c r="B706" s="62" t="s">
        <v>15184</v>
      </c>
    </row>
    <row r="707" spans="1:2" x14ac:dyDescent="0.2">
      <c r="A707" s="65">
        <v>2753</v>
      </c>
      <c r="B707" s="62" t="s">
        <v>15183</v>
      </c>
    </row>
    <row r="708" spans="1:2" x14ac:dyDescent="0.2">
      <c r="A708" s="65">
        <v>2753</v>
      </c>
      <c r="B708" s="62" t="s">
        <v>15184</v>
      </c>
    </row>
    <row r="709" spans="1:2" x14ac:dyDescent="0.2">
      <c r="A709" s="65">
        <v>2754</v>
      </c>
      <c r="B709" s="62" t="s">
        <v>15183</v>
      </c>
    </row>
    <row r="710" spans="1:2" x14ac:dyDescent="0.2">
      <c r="A710" s="65">
        <v>2754</v>
      </c>
      <c r="B710" s="62" t="s">
        <v>15184</v>
      </c>
    </row>
    <row r="711" spans="1:2" x14ac:dyDescent="0.2">
      <c r="A711" s="65">
        <v>2755</v>
      </c>
      <c r="B711" s="62" t="s">
        <v>15183</v>
      </c>
    </row>
    <row r="712" spans="1:2" x14ac:dyDescent="0.2">
      <c r="A712" s="65">
        <v>2756</v>
      </c>
      <c r="B712" s="62" t="s">
        <v>15183</v>
      </c>
    </row>
    <row r="713" spans="1:2" x14ac:dyDescent="0.2">
      <c r="A713" s="65">
        <v>2756</v>
      </c>
      <c r="B713" s="62" t="s">
        <v>15184</v>
      </c>
    </row>
    <row r="714" spans="1:2" x14ac:dyDescent="0.2">
      <c r="A714" s="65">
        <v>2756</v>
      </c>
      <c r="B714" s="62" t="s">
        <v>15180</v>
      </c>
    </row>
    <row r="715" spans="1:2" x14ac:dyDescent="0.2">
      <c r="A715" s="65">
        <v>2757</v>
      </c>
      <c r="B715" s="62" t="s">
        <v>15183</v>
      </c>
    </row>
    <row r="716" spans="1:2" x14ac:dyDescent="0.2">
      <c r="A716" s="65">
        <v>2757</v>
      </c>
      <c r="B716" s="62" t="s">
        <v>15184</v>
      </c>
    </row>
    <row r="717" spans="1:2" x14ac:dyDescent="0.2">
      <c r="A717" s="65">
        <v>2758</v>
      </c>
      <c r="B717" s="62" t="s">
        <v>15184</v>
      </c>
    </row>
    <row r="718" spans="1:2" x14ac:dyDescent="0.2">
      <c r="A718" s="65">
        <v>2759</v>
      </c>
      <c r="B718" s="62" t="s">
        <v>15183</v>
      </c>
    </row>
    <row r="719" spans="1:2" x14ac:dyDescent="0.2">
      <c r="A719" s="65">
        <v>2760</v>
      </c>
      <c r="B719" s="62" t="s">
        <v>15183</v>
      </c>
    </row>
    <row r="720" spans="1:2" x14ac:dyDescent="0.2">
      <c r="A720" s="65">
        <v>2761</v>
      </c>
      <c r="B720" s="62" t="s">
        <v>15183</v>
      </c>
    </row>
    <row r="721" spans="1:2" x14ac:dyDescent="0.2">
      <c r="A721" s="65">
        <v>2762</v>
      </c>
      <c r="B721" s="62" t="s">
        <v>15183</v>
      </c>
    </row>
    <row r="722" spans="1:2" x14ac:dyDescent="0.2">
      <c r="A722" s="65">
        <v>2763</v>
      </c>
      <c r="B722" s="62" t="s">
        <v>15183</v>
      </c>
    </row>
    <row r="723" spans="1:2" x14ac:dyDescent="0.2">
      <c r="A723" s="65">
        <v>2765</v>
      </c>
      <c r="B723" s="62" t="s">
        <v>15183</v>
      </c>
    </row>
    <row r="724" spans="1:2" x14ac:dyDescent="0.2">
      <c r="A724" s="65">
        <v>2765</v>
      </c>
      <c r="B724" s="62" t="s">
        <v>15184</v>
      </c>
    </row>
    <row r="725" spans="1:2" x14ac:dyDescent="0.2">
      <c r="A725" s="65">
        <v>2766</v>
      </c>
      <c r="B725" s="62" t="s">
        <v>15183</v>
      </c>
    </row>
    <row r="726" spans="1:2" x14ac:dyDescent="0.2">
      <c r="A726" s="65">
        <v>2767</v>
      </c>
      <c r="B726" s="62" t="s">
        <v>15183</v>
      </c>
    </row>
    <row r="727" spans="1:2" x14ac:dyDescent="0.2">
      <c r="A727" s="65">
        <v>2768</v>
      </c>
      <c r="B727" s="62" t="s">
        <v>15183</v>
      </c>
    </row>
    <row r="728" spans="1:2" x14ac:dyDescent="0.2">
      <c r="A728" s="65">
        <v>2769</v>
      </c>
      <c r="B728" s="62" t="s">
        <v>15183</v>
      </c>
    </row>
    <row r="729" spans="1:2" x14ac:dyDescent="0.2">
      <c r="A729" s="65">
        <v>2770</v>
      </c>
      <c r="B729" s="62" t="s">
        <v>15183</v>
      </c>
    </row>
    <row r="730" spans="1:2" x14ac:dyDescent="0.2">
      <c r="A730" s="65">
        <v>2773</v>
      </c>
      <c r="B730" s="62" t="s">
        <v>15183</v>
      </c>
    </row>
    <row r="731" spans="1:2" x14ac:dyDescent="0.2">
      <c r="A731" s="65">
        <v>2774</v>
      </c>
      <c r="B731" s="62" t="s">
        <v>15183</v>
      </c>
    </row>
    <row r="732" spans="1:2" x14ac:dyDescent="0.2">
      <c r="A732" s="65">
        <v>2775</v>
      </c>
      <c r="B732" s="62" t="s">
        <v>15184</v>
      </c>
    </row>
    <row r="733" spans="1:2" x14ac:dyDescent="0.2">
      <c r="A733" s="65">
        <v>2776</v>
      </c>
      <c r="B733" s="62" t="s">
        <v>15183</v>
      </c>
    </row>
    <row r="734" spans="1:2" x14ac:dyDescent="0.2">
      <c r="A734" s="65">
        <v>2777</v>
      </c>
      <c r="B734" s="62" t="s">
        <v>15183</v>
      </c>
    </row>
    <row r="735" spans="1:2" x14ac:dyDescent="0.2">
      <c r="A735" s="65">
        <v>2778</v>
      </c>
      <c r="B735" s="62" t="s">
        <v>15183</v>
      </c>
    </row>
    <row r="736" spans="1:2" x14ac:dyDescent="0.2">
      <c r="A736" s="65">
        <v>2779</v>
      </c>
      <c r="B736" s="62" t="s">
        <v>15183</v>
      </c>
    </row>
    <row r="737" spans="1:2" x14ac:dyDescent="0.2">
      <c r="A737" s="65">
        <v>2780</v>
      </c>
      <c r="B737" s="62" t="s">
        <v>15183</v>
      </c>
    </row>
    <row r="738" spans="1:2" x14ac:dyDescent="0.2">
      <c r="A738" s="65">
        <v>2780</v>
      </c>
      <c r="B738" s="62" t="s">
        <v>15184</v>
      </c>
    </row>
    <row r="739" spans="1:2" x14ac:dyDescent="0.2">
      <c r="A739" s="65">
        <v>2782</v>
      </c>
      <c r="B739" s="62" t="s">
        <v>15183</v>
      </c>
    </row>
    <row r="740" spans="1:2" x14ac:dyDescent="0.2">
      <c r="A740" s="65">
        <v>2783</v>
      </c>
      <c r="B740" s="62" t="s">
        <v>15183</v>
      </c>
    </row>
    <row r="741" spans="1:2" x14ac:dyDescent="0.2">
      <c r="A741" s="65">
        <v>2784</v>
      </c>
      <c r="B741" s="62" t="s">
        <v>15183</v>
      </c>
    </row>
    <row r="742" spans="1:2" x14ac:dyDescent="0.2">
      <c r="A742" s="65">
        <v>2785</v>
      </c>
      <c r="B742" s="62" t="s">
        <v>15184</v>
      </c>
    </row>
    <row r="743" spans="1:2" x14ac:dyDescent="0.2">
      <c r="A743" s="65">
        <v>2786</v>
      </c>
      <c r="B743" s="62" t="s">
        <v>15184</v>
      </c>
    </row>
    <row r="744" spans="1:2" x14ac:dyDescent="0.2">
      <c r="A744" s="65">
        <v>2787</v>
      </c>
      <c r="B744" s="62" t="s">
        <v>15184</v>
      </c>
    </row>
    <row r="745" spans="1:2" x14ac:dyDescent="0.2">
      <c r="A745" s="65">
        <v>2787</v>
      </c>
      <c r="B745" s="62" t="s">
        <v>15180</v>
      </c>
    </row>
    <row r="746" spans="1:2" x14ac:dyDescent="0.2">
      <c r="A746" s="65">
        <v>2790</v>
      </c>
      <c r="B746" s="62" t="s">
        <v>15184</v>
      </c>
    </row>
    <row r="747" spans="1:2" x14ac:dyDescent="0.2">
      <c r="A747" s="65">
        <v>2791</v>
      </c>
      <c r="B747" s="62" t="s">
        <v>15184</v>
      </c>
    </row>
    <row r="748" spans="1:2" x14ac:dyDescent="0.2">
      <c r="A748" s="65">
        <v>2792</v>
      </c>
      <c r="B748" s="62" t="s">
        <v>15184</v>
      </c>
    </row>
    <row r="749" spans="1:2" x14ac:dyDescent="0.2">
      <c r="A749" s="65">
        <v>2792</v>
      </c>
      <c r="B749" s="62" t="s">
        <v>15180</v>
      </c>
    </row>
    <row r="750" spans="1:2" x14ac:dyDescent="0.2">
      <c r="A750" s="65">
        <v>2793</v>
      </c>
      <c r="B750" s="62" t="s">
        <v>15184</v>
      </c>
    </row>
    <row r="751" spans="1:2" x14ac:dyDescent="0.2">
      <c r="A751" s="65">
        <v>2793</v>
      </c>
      <c r="B751" s="62" t="s">
        <v>15180</v>
      </c>
    </row>
    <row r="752" spans="1:2" x14ac:dyDescent="0.2">
      <c r="A752" s="65">
        <v>2794</v>
      </c>
      <c r="B752" s="62" t="s">
        <v>15184</v>
      </c>
    </row>
    <row r="753" spans="1:2" x14ac:dyDescent="0.2">
      <c r="A753" s="65">
        <v>2794</v>
      </c>
      <c r="B753" s="62" t="s">
        <v>15180</v>
      </c>
    </row>
    <row r="754" spans="1:2" x14ac:dyDescent="0.2">
      <c r="A754" s="65">
        <v>2795</v>
      </c>
      <c r="B754" s="62" t="s">
        <v>15184</v>
      </c>
    </row>
    <row r="755" spans="1:2" x14ac:dyDescent="0.2">
      <c r="A755" s="65">
        <v>2795</v>
      </c>
      <c r="B755" s="62" t="s">
        <v>15180</v>
      </c>
    </row>
    <row r="756" spans="1:2" x14ac:dyDescent="0.2">
      <c r="A756" s="65">
        <v>2797</v>
      </c>
      <c r="B756" s="62" t="s">
        <v>15180</v>
      </c>
    </row>
    <row r="757" spans="1:2" x14ac:dyDescent="0.2">
      <c r="A757" s="65">
        <v>2798</v>
      </c>
      <c r="B757" s="62" t="s">
        <v>15184</v>
      </c>
    </row>
    <row r="758" spans="1:2" x14ac:dyDescent="0.2">
      <c r="A758" s="65">
        <v>2799</v>
      </c>
      <c r="B758" s="62" t="s">
        <v>15184</v>
      </c>
    </row>
    <row r="759" spans="1:2" x14ac:dyDescent="0.2">
      <c r="A759" s="65">
        <v>2799</v>
      </c>
      <c r="B759" s="62" t="s">
        <v>15180</v>
      </c>
    </row>
    <row r="760" spans="1:2" x14ac:dyDescent="0.2">
      <c r="A760" s="65">
        <v>2800</v>
      </c>
      <c r="B760" s="62" t="s">
        <v>15184</v>
      </c>
    </row>
    <row r="761" spans="1:2" x14ac:dyDescent="0.2">
      <c r="A761" s="65">
        <v>2800</v>
      </c>
      <c r="B761" s="62" t="s">
        <v>15180</v>
      </c>
    </row>
    <row r="762" spans="1:2" x14ac:dyDescent="0.2">
      <c r="A762" s="65">
        <v>2803</v>
      </c>
      <c r="B762" s="62" t="s">
        <v>15180</v>
      </c>
    </row>
    <row r="763" spans="1:2" x14ac:dyDescent="0.2">
      <c r="A763" s="65">
        <v>2804</v>
      </c>
      <c r="B763" s="62" t="s">
        <v>15184</v>
      </c>
    </row>
    <row r="764" spans="1:2" x14ac:dyDescent="0.2">
      <c r="A764" s="65">
        <v>2804</v>
      </c>
      <c r="B764" s="62" t="s">
        <v>15180</v>
      </c>
    </row>
    <row r="765" spans="1:2" x14ac:dyDescent="0.2">
      <c r="A765" s="65">
        <v>2805</v>
      </c>
      <c r="B765" s="62" t="s">
        <v>15180</v>
      </c>
    </row>
    <row r="766" spans="1:2" x14ac:dyDescent="0.2">
      <c r="A766" s="65">
        <v>2806</v>
      </c>
      <c r="B766" s="62" t="s">
        <v>15180</v>
      </c>
    </row>
    <row r="767" spans="1:2" x14ac:dyDescent="0.2">
      <c r="A767" s="65">
        <v>2807</v>
      </c>
      <c r="B767" s="62" t="s">
        <v>15180</v>
      </c>
    </row>
    <row r="768" spans="1:2" x14ac:dyDescent="0.2">
      <c r="A768" s="65">
        <v>2808</v>
      </c>
      <c r="B768" s="62" t="s">
        <v>15180</v>
      </c>
    </row>
    <row r="769" spans="1:2" x14ac:dyDescent="0.2">
      <c r="A769" s="65">
        <v>2809</v>
      </c>
      <c r="B769" s="62" t="s">
        <v>15180</v>
      </c>
    </row>
    <row r="770" spans="1:2" x14ac:dyDescent="0.2">
      <c r="A770" s="65">
        <v>2810</v>
      </c>
      <c r="B770" s="62" t="s">
        <v>15180</v>
      </c>
    </row>
    <row r="771" spans="1:2" x14ac:dyDescent="0.2">
      <c r="A771" s="65">
        <v>2817</v>
      </c>
      <c r="B771" s="62" t="s">
        <v>15180</v>
      </c>
    </row>
    <row r="772" spans="1:2" x14ac:dyDescent="0.2">
      <c r="A772" s="65">
        <v>2818</v>
      </c>
      <c r="B772" s="62" t="s">
        <v>15180</v>
      </c>
    </row>
    <row r="773" spans="1:2" x14ac:dyDescent="0.2">
      <c r="A773" s="65">
        <v>2820</v>
      </c>
      <c r="B773" s="62" t="s">
        <v>15180</v>
      </c>
    </row>
    <row r="774" spans="1:2" x14ac:dyDescent="0.2">
      <c r="A774" s="65">
        <v>2821</v>
      </c>
      <c r="B774" s="62" t="s">
        <v>15180</v>
      </c>
    </row>
    <row r="775" spans="1:2" x14ac:dyDescent="0.2">
      <c r="A775" s="65">
        <v>2822</v>
      </c>
      <c r="B775" s="62" t="s">
        <v>15180</v>
      </c>
    </row>
    <row r="776" spans="1:2" x14ac:dyDescent="0.2">
      <c r="A776" s="65">
        <v>2823</v>
      </c>
      <c r="B776" s="62" t="s">
        <v>15180</v>
      </c>
    </row>
    <row r="777" spans="1:2" x14ac:dyDescent="0.2">
      <c r="A777" s="65">
        <v>2824</v>
      </c>
      <c r="B777" s="62" t="s">
        <v>15180</v>
      </c>
    </row>
    <row r="778" spans="1:2" x14ac:dyDescent="0.2">
      <c r="A778" s="65">
        <v>2824</v>
      </c>
      <c r="B778" s="62" t="s">
        <v>15181</v>
      </c>
    </row>
    <row r="779" spans="1:2" x14ac:dyDescent="0.2">
      <c r="A779" s="65">
        <v>2825</v>
      </c>
      <c r="B779" s="62" t="s">
        <v>15181</v>
      </c>
    </row>
    <row r="780" spans="1:2" x14ac:dyDescent="0.2">
      <c r="A780" s="65">
        <v>2826</v>
      </c>
      <c r="B780" s="62" t="s">
        <v>15181</v>
      </c>
    </row>
    <row r="781" spans="1:2" x14ac:dyDescent="0.2">
      <c r="A781" s="65">
        <v>2827</v>
      </c>
      <c r="B781" s="62" t="s">
        <v>15180</v>
      </c>
    </row>
    <row r="782" spans="1:2" x14ac:dyDescent="0.2">
      <c r="A782" s="65">
        <v>2828</v>
      </c>
      <c r="B782" s="62" t="s">
        <v>15180</v>
      </c>
    </row>
    <row r="783" spans="1:2" x14ac:dyDescent="0.2">
      <c r="A783" s="65">
        <v>2828</v>
      </c>
      <c r="B783" s="62" t="s">
        <v>15181</v>
      </c>
    </row>
    <row r="784" spans="1:2" x14ac:dyDescent="0.2">
      <c r="A784" s="65">
        <v>2829</v>
      </c>
      <c r="B784" s="62" t="s">
        <v>15181</v>
      </c>
    </row>
    <row r="785" spans="1:2" x14ac:dyDescent="0.2">
      <c r="A785" s="65">
        <v>2830</v>
      </c>
      <c r="B785" s="62" t="s">
        <v>15184</v>
      </c>
    </row>
    <row r="786" spans="1:2" x14ac:dyDescent="0.2">
      <c r="A786" s="65">
        <v>2830</v>
      </c>
      <c r="B786" s="62" t="s">
        <v>15180</v>
      </c>
    </row>
    <row r="787" spans="1:2" x14ac:dyDescent="0.2">
      <c r="A787" s="65">
        <v>2831</v>
      </c>
      <c r="B787" s="62" t="s">
        <v>15180</v>
      </c>
    </row>
    <row r="788" spans="1:2" x14ac:dyDescent="0.2">
      <c r="A788" s="65">
        <v>2831</v>
      </c>
      <c r="B788" s="62" t="s">
        <v>15181</v>
      </c>
    </row>
    <row r="789" spans="1:2" x14ac:dyDescent="0.2">
      <c r="A789" s="65">
        <v>2831</v>
      </c>
      <c r="B789" s="62" t="s">
        <v>15182</v>
      </c>
    </row>
    <row r="790" spans="1:2" x14ac:dyDescent="0.2">
      <c r="A790" s="65">
        <v>2832</v>
      </c>
      <c r="B790" s="62" t="s">
        <v>15181</v>
      </c>
    </row>
    <row r="791" spans="1:2" x14ac:dyDescent="0.2">
      <c r="A791" s="65">
        <v>2832</v>
      </c>
      <c r="B791" s="62" t="s">
        <v>15182</v>
      </c>
    </row>
    <row r="792" spans="1:2" x14ac:dyDescent="0.2">
      <c r="A792" s="65">
        <v>2833</v>
      </c>
      <c r="B792" s="62" t="s">
        <v>15181</v>
      </c>
    </row>
    <row r="793" spans="1:2" x14ac:dyDescent="0.2">
      <c r="A793" s="65">
        <v>2834</v>
      </c>
      <c r="B793" s="62" t="s">
        <v>15181</v>
      </c>
    </row>
    <row r="794" spans="1:2" x14ac:dyDescent="0.2">
      <c r="A794" s="65">
        <v>2834</v>
      </c>
      <c r="B794" s="62" t="s">
        <v>15182</v>
      </c>
    </row>
    <row r="795" spans="1:2" x14ac:dyDescent="0.2">
      <c r="A795" s="65">
        <v>2835</v>
      </c>
      <c r="B795" s="62" t="s">
        <v>15181</v>
      </c>
    </row>
    <row r="796" spans="1:2" x14ac:dyDescent="0.2">
      <c r="A796" s="65">
        <v>2835</v>
      </c>
      <c r="B796" s="62" t="s">
        <v>15182</v>
      </c>
    </row>
    <row r="797" spans="1:2" x14ac:dyDescent="0.2">
      <c r="A797" s="65">
        <v>2836</v>
      </c>
      <c r="B797" s="62" t="s">
        <v>15182</v>
      </c>
    </row>
    <row r="798" spans="1:2" x14ac:dyDescent="0.2">
      <c r="A798" s="65">
        <v>2838</v>
      </c>
      <c r="B798" s="62" t="s">
        <v>15182</v>
      </c>
    </row>
    <row r="799" spans="1:2" x14ac:dyDescent="0.2">
      <c r="A799" s="65">
        <v>2839</v>
      </c>
      <c r="B799" s="62" t="s">
        <v>15182</v>
      </c>
    </row>
    <row r="800" spans="1:2" x14ac:dyDescent="0.2">
      <c r="A800" s="65">
        <v>2840</v>
      </c>
      <c r="B800" s="62" t="s">
        <v>15181</v>
      </c>
    </row>
    <row r="801" spans="1:2" x14ac:dyDescent="0.2">
      <c r="A801" s="65">
        <v>2840</v>
      </c>
      <c r="B801" s="62" t="s">
        <v>15182</v>
      </c>
    </row>
    <row r="802" spans="1:2" x14ac:dyDescent="0.2">
      <c r="A802" s="65">
        <v>2842</v>
      </c>
      <c r="B802" s="62" t="s">
        <v>15180</v>
      </c>
    </row>
    <row r="803" spans="1:2" x14ac:dyDescent="0.2">
      <c r="A803" s="65">
        <v>2843</v>
      </c>
      <c r="B803" s="62" t="s">
        <v>15180</v>
      </c>
    </row>
    <row r="804" spans="1:2" x14ac:dyDescent="0.2">
      <c r="A804" s="65">
        <v>2844</v>
      </c>
      <c r="B804" s="62" t="s">
        <v>15180</v>
      </c>
    </row>
    <row r="805" spans="1:2" x14ac:dyDescent="0.2">
      <c r="A805" s="65">
        <v>2845</v>
      </c>
      <c r="B805" s="62" t="s">
        <v>15184</v>
      </c>
    </row>
    <row r="806" spans="1:2" x14ac:dyDescent="0.2">
      <c r="A806" s="65">
        <v>2846</v>
      </c>
      <c r="B806" s="62" t="s">
        <v>15184</v>
      </c>
    </row>
    <row r="807" spans="1:2" x14ac:dyDescent="0.2">
      <c r="A807" s="65">
        <v>2846</v>
      </c>
      <c r="B807" s="62" t="s">
        <v>15180</v>
      </c>
    </row>
    <row r="808" spans="1:2" x14ac:dyDescent="0.2">
      <c r="A808" s="65">
        <v>2847</v>
      </c>
      <c r="B808" s="62" t="s">
        <v>15184</v>
      </c>
    </row>
    <row r="809" spans="1:2" x14ac:dyDescent="0.2">
      <c r="A809" s="65">
        <v>2848</v>
      </c>
      <c r="B809" s="62" t="s">
        <v>15184</v>
      </c>
    </row>
    <row r="810" spans="1:2" x14ac:dyDescent="0.2">
      <c r="A810" s="65">
        <v>2848</v>
      </c>
      <c r="B810" s="62" t="s">
        <v>15180</v>
      </c>
    </row>
    <row r="811" spans="1:2" x14ac:dyDescent="0.2">
      <c r="A811" s="65">
        <v>2849</v>
      </c>
      <c r="B811" s="62" t="s">
        <v>15180</v>
      </c>
    </row>
    <row r="812" spans="1:2" x14ac:dyDescent="0.2">
      <c r="A812" s="65">
        <v>2850</v>
      </c>
      <c r="B812" s="62" t="s">
        <v>15184</v>
      </c>
    </row>
    <row r="813" spans="1:2" x14ac:dyDescent="0.2">
      <c r="A813" s="65">
        <v>2850</v>
      </c>
      <c r="B813" s="62" t="s">
        <v>15180</v>
      </c>
    </row>
    <row r="814" spans="1:2" x14ac:dyDescent="0.2">
      <c r="A814" s="65">
        <v>2852</v>
      </c>
      <c r="B814" s="62" t="s">
        <v>15180</v>
      </c>
    </row>
    <row r="815" spans="1:2" x14ac:dyDescent="0.2">
      <c r="A815" s="65">
        <v>2864</v>
      </c>
      <c r="B815" s="62" t="s">
        <v>15184</v>
      </c>
    </row>
    <row r="816" spans="1:2" x14ac:dyDescent="0.2">
      <c r="A816" s="65">
        <v>2864</v>
      </c>
      <c r="B816" s="62" t="s">
        <v>15180</v>
      </c>
    </row>
    <row r="817" spans="1:2" x14ac:dyDescent="0.2">
      <c r="A817" s="65">
        <v>2865</v>
      </c>
      <c r="B817" s="62" t="s">
        <v>15180</v>
      </c>
    </row>
    <row r="818" spans="1:2" x14ac:dyDescent="0.2">
      <c r="A818" s="65">
        <v>2866</v>
      </c>
      <c r="B818" s="62" t="s">
        <v>15184</v>
      </c>
    </row>
    <row r="819" spans="1:2" x14ac:dyDescent="0.2">
      <c r="A819" s="65">
        <v>2866</v>
      </c>
      <c r="B819" s="62" t="s">
        <v>15180</v>
      </c>
    </row>
    <row r="820" spans="1:2" x14ac:dyDescent="0.2">
      <c r="A820" s="65">
        <v>2867</v>
      </c>
      <c r="B820" s="62" t="s">
        <v>15180</v>
      </c>
    </row>
    <row r="821" spans="1:2" x14ac:dyDescent="0.2">
      <c r="A821" s="65">
        <v>2868</v>
      </c>
      <c r="B821" s="62" t="s">
        <v>15180</v>
      </c>
    </row>
    <row r="822" spans="1:2" x14ac:dyDescent="0.2">
      <c r="A822" s="65">
        <v>2869</v>
      </c>
      <c r="B822" s="62" t="s">
        <v>15180</v>
      </c>
    </row>
    <row r="823" spans="1:2" x14ac:dyDescent="0.2">
      <c r="A823" s="65">
        <v>2870</v>
      </c>
      <c r="B823" s="62" t="s">
        <v>15180</v>
      </c>
    </row>
    <row r="824" spans="1:2" x14ac:dyDescent="0.2">
      <c r="A824" s="65">
        <v>2871</v>
      </c>
      <c r="B824" s="62" t="s">
        <v>15180</v>
      </c>
    </row>
    <row r="825" spans="1:2" x14ac:dyDescent="0.2">
      <c r="A825" s="65">
        <v>2873</v>
      </c>
      <c r="B825" s="62" t="s">
        <v>15181</v>
      </c>
    </row>
    <row r="826" spans="1:2" x14ac:dyDescent="0.2">
      <c r="A826" s="65">
        <v>2874</v>
      </c>
      <c r="B826" s="62" t="s">
        <v>15180</v>
      </c>
    </row>
    <row r="827" spans="1:2" x14ac:dyDescent="0.2">
      <c r="A827" s="65">
        <v>2874</v>
      </c>
      <c r="B827" s="62" t="s">
        <v>15181</v>
      </c>
    </row>
    <row r="828" spans="1:2" x14ac:dyDescent="0.2">
      <c r="A828" s="65">
        <v>2875</v>
      </c>
      <c r="B828" s="62" t="s">
        <v>15180</v>
      </c>
    </row>
    <row r="829" spans="1:2" x14ac:dyDescent="0.2">
      <c r="A829" s="65">
        <v>2875</v>
      </c>
      <c r="B829" s="62" t="s">
        <v>15181</v>
      </c>
    </row>
    <row r="830" spans="1:2" x14ac:dyDescent="0.2">
      <c r="A830" s="65">
        <v>2876</v>
      </c>
      <c r="B830" s="62" t="s">
        <v>15180</v>
      </c>
    </row>
    <row r="831" spans="1:2" x14ac:dyDescent="0.2">
      <c r="A831" s="65">
        <v>2877</v>
      </c>
      <c r="B831" s="62" t="s">
        <v>15180</v>
      </c>
    </row>
    <row r="832" spans="1:2" x14ac:dyDescent="0.2">
      <c r="A832" s="65">
        <v>2877</v>
      </c>
      <c r="B832" s="62" t="s">
        <v>15181</v>
      </c>
    </row>
    <row r="833" spans="1:2" x14ac:dyDescent="0.2">
      <c r="A833" s="65">
        <v>2878</v>
      </c>
      <c r="B833" s="62" t="s">
        <v>15181</v>
      </c>
    </row>
    <row r="834" spans="1:2" x14ac:dyDescent="0.2">
      <c r="A834" s="65">
        <v>2878</v>
      </c>
      <c r="B834" s="62" t="s">
        <v>15182</v>
      </c>
    </row>
    <row r="835" spans="1:2" x14ac:dyDescent="0.2">
      <c r="A835" s="65">
        <v>2879</v>
      </c>
      <c r="B835" s="62" t="s">
        <v>15182</v>
      </c>
    </row>
    <row r="836" spans="1:2" x14ac:dyDescent="0.2">
      <c r="A836" s="65">
        <v>2880</v>
      </c>
      <c r="B836" s="62" t="s">
        <v>15180</v>
      </c>
    </row>
    <row r="837" spans="1:2" x14ac:dyDescent="0.2">
      <c r="A837" s="65">
        <v>2880</v>
      </c>
      <c r="B837" s="62" t="s">
        <v>15181</v>
      </c>
    </row>
    <row r="838" spans="1:2" x14ac:dyDescent="0.2">
      <c r="A838" s="65">
        <v>2880</v>
      </c>
      <c r="B838" s="62" t="s">
        <v>15182</v>
      </c>
    </row>
    <row r="839" spans="1:2" x14ac:dyDescent="0.2">
      <c r="A839" s="65">
        <v>2898</v>
      </c>
      <c r="B839" s="62" t="s">
        <v>15182</v>
      </c>
    </row>
    <row r="840" spans="1:2" x14ac:dyDescent="0.2">
      <c r="A840" s="65">
        <v>2899</v>
      </c>
      <c r="B840" s="62" t="s">
        <v>15182</v>
      </c>
    </row>
    <row r="841" spans="1:2" x14ac:dyDescent="0.2">
      <c r="A841" s="65">
        <v>2900</v>
      </c>
      <c r="B841" s="62" t="s">
        <v>15183</v>
      </c>
    </row>
    <row r="842" spans="1:2" x14ac:dyDescent="0.2">
      <c r="A842" s="65">
        <v>2900</v>
      </c>
      <c r="B842" s="62" t="s">
        <v>15184</v>
      </c>
    </row>
    <row r="843" spans="1:2" x14ac:dyDescent="0.2">
      <c r="A843" s="65">
        <v>2902</v>
      </c>
      <c r="B843" s="62" t="s">
        <v>15183</v>
      </c>
    </row>
    <row r="844" spans="1:2" x14ac:dyDescent="0.2">
      <c r="A844" s="65">
        <v>2903</v>
      </c>
      <c r="B844" s="62" t="s">
        <v>15183</v>
      </c>
    </row>
    <row r="845" spans="1:2" x14ac:dyDescent="0.2">
      <c r="A845" s="65">
        <v>2904</v>
      </c>
      <c r="B845" s="62" t="s">
        <v>15183</v>
      </c>
    </row>
    <row r="846" spans="1:2" x14ac:dyDescent="0.2">
      <c r="A846" s="65">
        <v>2905</v>
      </c>
      <c r="B846" s="62" t="s">
        <v>15183</v>
      </c>
    </row>
    <row r="847" spans="1:2" x14ac:dyDescent="0.2">
      <c r="A847" s="65">
        <v>2906</v>
      </c>
      <c r="B847" s="62" t="s">
        <v>15183</v>
      </c>
    </row>
    <row r="848" spans="1:2" x14ac:dyDescent="0.2">
      <c r="A848" s="65">
        <v>2911</v>
      </c>
      <c r="B848" s="62" t="s">
        <v>15183</v>
      </c>
    </row>
    <row r="849" spans="1:2" x14ac:dyDescent="0.2">
      <c r="A849" s="65">
        <v>2912</v>
      </c>
      <c r="B849" s="62" t="s">
        <v>15183</v>
      </c>
    </row>
    <row r="850" spans="1:2" x14ac:dyDescent="0.2">
      <c r="A850" s="65">
        <v>2913</v>
      </c>
      <c r="B850" s="62" t="s">
        <v>15183</v>
      </c>
    </row>
    <row r="851" spans="1:2" x14ac:dyDescent="0.2">
      <c r="A851" s="65">
        <v>2914</v>
      </c>
      <c r="B851" s="62" t="s">
        <v>15183</v>
      </c>
    </row>
    <row r="852" spans="1:2" x14ac:dyDescent="0.2">
      <c r="A852" s="65">
        <v>3000</v>
      </c>
      <c r="B852" s="62" t="s">
        <v>15183</v>
      </c>
    </row>
    <row r="853" spans="1:2" x14ac:dyDescent="0.2">
      <c r="A853" s="65">
        <v>3002</v>
      </c>
      <c r="B853" s="62" t="s">
        <v>15183</v>
      </c>
    </row>
    <row r="854" spans="1:2" x14ac:dyDescent="0.2">
      <c r="A854" s="65">
        <v>3003</v>
      </c>
      <c r="B854" s="62" t="s">
        <v>15183</v>
      </c>
    </row>
    <row r="855" spans="1:2" x14ac:dyDescent="0.2">
      <c r="A855" s="65">
        <v>3004</v>
      </c>
      <c r="B855" s="62" t="s">
        <v>15183</v>
      </c>
    </row>
    <row r="856" spans="1:2" x14ac:dyDescent="0.2">
      <c r="A856" s="65">
        <v>3006</v>
      </c>
      <c r="B856" s="62" t="s">
        <v>15183</v>
      </c>
    </row>
    <row r="857" spans="1:2" x14ac:dyDescent="0.2">
      <c r="A857" s="65">
        <v>3008</v>
      </c>
      <c r="B857" s="62" t="s">
        <v>15183</v>
      </c>
    </row>
    <row r="858" spans="1:2" x14ac:dyDescent="0.2">
      <c r="A858" s="65">
        <v>3010</v>
      </c>
      <c r="B858" s="62" t="s">
        <v>15183</v>
      </c>
    </row>
    <row r="859" spans="1:2" x14ac:dyDescent="0.2">
      <c r="A859" s="65">
        <v>3011</v>
      </c>
      <c r="B859" s="62" t="s">
        <v>15183</v>
      </c>
    </row>
    <row r="860" spans="1:2" x14ac:dyDescent="0.2">
      <c r="A860" s="65">
        <v>3012</v>
      </c>
      <c r="B860" s="62" t="s">
        <v>15183</v>
      </c>
    </row>
    <row r="861" spans="1:2" x14ac:dyDescent="0.2">
      <c r="A861" s="65">
        <v>3013</v>
      </c>
      <c r="B861" s="62" t="s">
        <v>15183</v>
      </c>
    </row>
    <row r="862" spans="1:2" x14ac:dyDescent="0.2">
      <c r="A862" s="65">
        <v>3015</v>
      </c>
      <c r="B862" s="62" t="s">
        <v>15183</v>
      </c>
    </row>
    <row r="863" spans="1:2" x14ac:dyDescent="0.2">
      <c r="A863" s="65">
        <v>3016</v>
      </c>
      <c r="B863" s="62" t="s">
        <v>15183</v>
      </c>
    </row>
    <row r="864" spans="1:2" x14ac:dyDescent="0.2">
      <c r="A864" s="65">
        <v>3018</v>
      </c>
      <c r="B864" s="62" t="s">
        <v>15183</v>
      </c>
    </row>
    <row r="865" spans="1:2" x14ac:dyDescent="0.2">
      <c r="A865" s="65">
        <v>3019</v>
      </c>
      <c r="B865" s="62" t="s">
        <v>15183</v>
      </c>
    </row>
    <row r="866" spans="1:2" x14ac:dyDescent="0.2">
      <c r="A866" s="65">
        <v>3020</v>
      </c>
      <c r="B866" s="62" t="s">
        <v>15183</v>
      </c>
    </row>
    <row r="867" spans="1:2" x14ac:dyDescent="0.2">
      <c r="A867" s="65">
        <v>3021</v>
      </c>
      <c r="B867" s="62" t="s">
        <v>15183</v>
      </c>
    </row>
    <row r="868" spans="1:2" x14ac:dyDescent="0.2">
      <c r="A868" s="65">
        <v>3022</v>
      </c>
      <c r="B868" s="62" t="s">
        <v>15183</v>
      </c>
    </row>
    <row r="869" spans="1:2" x14ac:dyDescent="0.2">
      <c r="A869" s="65">
        <v>3023</v>
      </c>
      <c r="B869" s="62" t="s">
        <v>15183</v>
      </c>
    </row>
    <row r="870" spans="1:2" x14ac:dyDescent="0.2">
      <c r="A870" s="65">
        <v>3024</v>
      </c>
      <c r="B870" s="62" t="s">
        <v>15183</v>
      </c>
    </row>
    <row r="871" spans="1:2" x14ac:dyDescent="0.2">
      <c r="A871" s="65">
        <v>3024</v>
      </c>
      <c r="B871" s="62" t="s">
        <v>15184</v>
      </c>
    </row>
    <row r="872" spans="1:2" x14ac:dyDescent="0.2">
      <c r="A872" s="65">
        <v>3025</v>
      </c>
      <c r="B872" s="62" t="s">
        <v>15183</v>
      </c>
    </row>
    <row r="873" spans="1:2" x14ac:dyDescent="0.2">
      <c r="A873" s="65">
        <v>3026</v>
      </c>
      <c r="B873" s="62" t="s">
        <v>15183</v>
      </c>
    </row>
    <row r="874" spans="1:2" x14ac:dyDescent="0.2">
      <c r="A874" s="65">
        <v>3027</v>
      </c>
      <c r="B874" s="62" t="s">
        <v>15183</v>
      </c>
    </row>
    <row r="875" spans="1:2" x14ac:dyDescent="0.2">
      <c r="A875" s="65">
        <v>3028</v>
      </c>
      <c r="B875" s="62" t="s">
        <v>15183</v>
      </c>
    </row>
    <row r="876" spans="1:2" x14ac:dyDescent="0.2">
      <c r="A876" s="65">
        <v>3029</v>
      </c>
      <c r="B876" s="62" t="s">
        <v>15183</v>
      </c>
    </row>
    <row r="877" spans="1:2" x14ac:dyDescent="0.2">
      <c r="A877" s="65">
        <v>3030</v>
      </c>
      <c r="B877" s="62" t="s">
        <v>15183</v>
      </c>
    </row>
    <row r="878" spans="1:2" x14ac:dyDescent="0.2">
      <c r="A878" s="65">
        <v>3030</v>
      </c>
      <c r="B878" s="62" t="s">
        <v>15184</v>
      </c>
    </row>
    <row r="879" spans="1:2" x14ac:dyDescent="0.2">
      <c r="A879" s="65">
        <v>3031</v>
      </c>
      <c r="B879" s="62" t="s">
        <v>15183</v>
      </c>
    </row>
    <row r="880" spans="1:2" x14ac:dyDescent="0.2">
      <c r="A880" s="65">
        <v>3032</v>
      </c>
      <c r="B880" s="62" t="s">
        <v>15183</v>
      </c>
    </row>
    <row r="881" spans="1:2" x14ac:dyDescent="0.2">
      <c r="A881" s="65">
        <v>3033</v>
      </c>
      <c r="B881" s="62" t="s">
        <v>15183</v>
      </c>
    </row>
    <row r="882" spans="1:2" x14ac:dyDescent="0.2">
      <c r="A882" s="65">
        <v>3034</v>
      </c>
      <c r="B882" s="62" t="s">
        <v>15183</v>
      </c>
    </row>
    <row r="883" spans="1:2" x14ac:dyDescent="0.2">
      <c r="A883" s="65">
        <v>3036</v>
      </c>
      <c r="B883" s="62" t="s">
        <v>15183</v>
      </c>
    </row>
    <row r="884" spans="1:2" x14ac:dyDescent="0.2">
      <c r="A884" s="65">
        <v>3037</v>
      </c>
      <c r="B884" s="62" t="s">
        <v>15183</v>
      </c>
    </row>
    <row r="885" spans="1:2" x14ac:dyDescent="0.2">
      <c r="A885" s="65">
        <v>3038</v>
      </c>
      <c r="B885" s="62" t="s">
        <v>15183</v>
      </c>
    </row>
    <row r="886" spans="1:2" x14ac:dyDescent="0.2">
      <c r="A886" s="65">
        <v>3039</v>
      </c>
      <c r="B886" s="62" t="s">
        <v>15183</v>
      </c>
    </row>
    <row r="887" spans="1:2" x14ac:dyDescent="0.2">
      <c r="A887" s="65">
        <v>3040</v>
      </c>
      <c r="B887" s="62" t="s">
        <v>15183</v>
      </c>
    </row>
    <row r="888" spans="1:2" x14ac:dyDescent="0.2">
      <c r="A888" s="65">
        <v>3041</v>
      </c>
      <c r="B888" s="62" t="s">
        <v>15183</v>
      </c>
    </row>
    <row r="889" spans="1:2" x14ac:dyDescent="0.2">
      <c r="A889" s="65">
        <v>3042</v>
      </c>
      <c r="B889" s="62" t="s">
        <v>15183</v>
      </c>
    </row>
    <row r="890" spans="1:2" x14ac:dyDescent="0.2">
      <c r="A890" s="65">
        <v>3043</v>
      </c>
      <c r="B890" s="62" t="s">
        <v>15183</v>
      </c>
    </row>
    <row r="891" spans="1:2" x14ac:dyDescent="0.2">
      <c r="A891" s="65">
        <v>3044</v>
      </c>
      <c r="B891" s="62" t="s">
        <v>15183</v>
      </c>
    </row>
    <row r="892" spans="1:2" x14ac:dyDescent="0.2">
      <c r="A892" s="65">
        <v>3045</v>
      </c>
      <c r="B892" s="62" t="s">
        <v>15183</v>
      </c>
    </row>
    <row r="893" spans="1:2" x14ac:dyDescent="0.2">
      <c r="A893" s="65">
        <v>3046</v>
      </c>
      <c r="B893" s="62" t="s">
        <v>15183</v>
      </c>
    </row>
    <row r="894" spans="1:2" x14ac:dyDescent="0.2">
      <c r="A894" s="65">
        <v>3047</v>
      </c>
      <c r="B894" s="62" t="s">
        <v>15183</v>
      </c>
    </row>
    <row r="895" spans="1:2" x14ac:dyDescent="0.2">
      <c r="A895" s="65">
        <v>3048</v>
      </c>
      <c r="B895" s="62" t="s">
        <v>15183</v>
      </c>
    </row>
    <row r="896" spans="1:2" x14ac:dyDescent="0.2">
      <c r="A896" s="65">
        <v>3049</v>
      </c>
      <c r="B896" s="62" t="s">
        <v>15183</v>
      </c>
    </row>
    <row r="897" spans="1:2" x14ac:dyDescent="0.2">
      <c r="A897" s="65">
        <v>3050</v>
      </c>
      <c r="B897" s="62" t="s">
        <v>15183</v>
      </c>
    </row>
    <row r="898" spans="1:2" x14ac:dyDescent="0.2">
      <c r="A898" s="65">
        <v>3051</v>
      </c>
      <c r="B898" s="62" t="s">
        <v>15183</v>
      </c>
    </row>
    <row r="899" spans="1:2" x14ac:dyDescent="0.2">
      <c r="A899" s="65">
        <v>3052</v>
      </c>
      <c r="B899" s="62" t="s">
        <v>15183</v>
      </c>
    </row>
    <row r="900" spans="1:2" x14ac:dyDescent="0.2">
      <c r="A900" s="65">
        <v>3053</v>
      </c>
      <c r="B900" s="62" t="s">
        <v>15183</v>
      </c>
    </row>
    <row r="901" spans="1:2" x14ac:dyDescent="0.2">
      <c r="A901" s="65">
        <v>3054</v>
      </c>
      <c r="B901" s="62" t="s">
        <v>15183</v>
      </c>
    </row>
    <row r="902" spans="1:2" x14ac:dyDescent="0.2">
      <c r="A902" s="65">
        <v>3055</v>
      </c>
      <c r="B902" s="62" t="s">
        <v>15183</v>
      </c>
    </row>
    <row r="903" spans="1:2" x14ac:dyDescent="0.2">
      <c r="A903" s="65">
        <v>3056</v>
      </c>
      <c r="B903" s="62" t="s">
        <v>15183</v>
      </c>
    </row>
    <row r="904" spans="1:2" x14ac:dyDescent="0.2">
      <c r="A904" s="65">
        <v>3057</v>
      </c>
      <c r="B904" s="62" t="s">
        <v>15183</v>
      </c>
    </row>
    <row r="905" spans="1:2" x14ac:dyDescent="0.2">
      <c r="A905" s="65">
        <v>3058</v>
      </c>
      <c r="B905" s="62" t="s">
        <v>15183</v>
      </c>
    </row>
    <row r="906" spans="1:2" x14ac:dyDescent="0.2">
      <c r="A906" s="65">
        <v>3059</v>
      </c>
      <c r="B906" s="62" t="s">
        <v>15183</v>
      </c>
    </row>
    <row r="907" spans="1:2" x14ac:dyDescent="0.2">
      <c r="A907" s="65">
        <v>3060</v>
      </c>
      <c r="B907" s="62" t="s">
        <v>15183</v>
      </c>
    </row>
    <row r="908" spans="1:2" x14ac:dyDescent="0.2">
      <c r="A908" s="65">
        <v>3061</v>
      </c>
      <c r="B908" s="62" t="s">
        <v>15183</v>
      </c>
    </row>
    <row r="909" spans="1:2" x14ac:dyDescent="0.2">
      <c r="A909" s="65">
        <v>3062</v>
      </c>
      <c r="B909" s="62" t="s">
        <v>15183</v>
      </c>
    </row>
    <row r="910" spans="1:2" x14ac:dyDescent="0.2">
      <c r="A910" s="65">
        <v>3063</v>
      </c>
      <c r="B910" s="62" t="s">
        <v>15183</v>
      </c>
    </row>
    <row r="911" spans="1:2" x14ac:dyDescent="0.2">
      <c r="A911" s="65">
        <v>3064</v>
      </c>
      <c r="B911" s="62" t="s">
        <v>15183</v>
      </c>
    </row>
    <row r="912" spans="1:2" x14ac:dyDescent="0.2">
      <c r="A912" s="65">
        <v>3065</v>
      </c>
      <c r="B912" s="62" t="s">
        <v>15183</v>
      </c>
    </row>
    <row r="913" spans="1:2" x14ac:dyDescent="0.2">
      <c r="A913" s="65">
        <v>3066</v>
      </c>
      <c r="B913" s="62" t="s">
        <v>15183</v>
      </c>
    </row>
    <row r="914" spans="1:2" x14ac:dyDescent="0.2">
      <c r="A914" s="65">
        <v>3067</v>
      </c>
      <c r="B914" s="62" t="s">
        <v>15183</v>
      </c>
    </row>
    <row r="915" spans="1:2" x14ac:dyDescent="0.2">
      <c r="A915" s="65">
        <v>3068</v>
      </c>
      <c r="B915" s="62" t="s">
        <v>15183</v>
      </c>
    </row>
    <row r="916" spans="1:2" x14ac:dyDescent="0.2">
      <c r="A916" s="65">
        <v>3070</v>
      </c>
      <c r="B916" s="62" t="s">
        <v>15183</v>
      </c>
    </row>
    <row r="917" spans="1:2" x14ac:dyDescent="0.2">
      <c r="A917" s="65">
        <v>3071</v>
      </c>
      <c r="B917" s="62" t="s">
        <v>15183</v>
      </c>
    </row>
    <row r="918" spans="1:2" x14ac:dyDescent="0.2">
      <c r="A918" s="65">
        <v>3072</v>
      </c>
      <c r="B918" s="62" t="s">
        <v>15183</v>
      </c>
    </row>
    <row r="919" spans="1:2" x14ac:dyDescent="0.2">
      <c r="A919" s="65">
        <v>3073</v>
      </c>
      <c r="B919" s="62" t="s">
        <v>15183</v>
      </c>
    </row>
    <row r="920" spans="1:2" x14ac:dyDescent="0.2">
      <c r="A920" s="65">
        <v>3074</v>
      </c>
      <c r="B920" s="62" t="s">
        <v>15183</v>
      </c>
    </row>
    <row r="921" spans="1:2" x14ac:dyDescent="0.2">
      <c r="A921" s="65">
        <v>3075</v>
      </c>
      <c r="B921" s="62" t="s">
        <v>15183</v>
      </c>
    </row>
    <row r="922" spans="1:2" x14ac:dyDescent="0.2">
      <c r="A922" s="65">
        <v>3076</v>
      </c>
      <c r="B922" s="62" t="s">
        <v>15183</v>
      </c>
    </row>
    <row r="923" spans="1:2" x14ac:dyDescent="0.2">
      <c r="A923" s="65">
        <v>3078</v>
      </c>
      <c r="B923" s="62" t="s">
        <v>15183</v>
      </c>
    </row>
    <row r="924" spans="1:2" x14ac:dyDescent="0.2">
      <c r="A924" s="65">
        <v>3079</v>
      </c>
      <c r="B924" s="62" t="s">
        <v>15183</v>
      </c>
    </row>
    <row r="925" spans="1:2" x14ac:dyDescent="0.2">
      <c r="A925" s="65">
        <v>3081</v>
      </c>
      <c r="B925" s="62" t="s">
        <v>15183</v>
      </c>
    </row>
    <row r="926" spans="1:2" x14ac:dyDescent="0.2">
      <c r="A926" s="65">
        <v>3082</v>
      </c>
      <c r="B926" s="62" t="s">
        <v>15183</v>
      </c>
    </row>
    <row r="927" spans="1:2" x14ac:dyDescent="0.2">
      <c r="A927" s="65">
        <v>3083</v>
      </c>
      <c r="B927" s="62" t="s">
        <v>15183</v>
      </c>
    </row>
    <row r="928" spans="1:2" x14ac:dyDescent="0.2">
      <c r="A928" s="65">
        <v>3084</v>
      </c>
      <c r="B928" s="62" t="s">
        <v>15183</v>
      </c>
    </row>
    <row r="929" spans="1:2" x14ac:dyDescent="0.2">
      <c r="A929" s="65">
        <v>3085</v>
      </c>
      <c r="B929" s="62" t="s">
        <v>15183</v>
      </c>
    </row>
    <row r="930" spans="1:2" x14ac:dyDescent="0.2">
      <c r="A930" s="65">
        <v>3086</v>
      </c>
      <c r="B930" s="62" t="s">
        <v>15183</v>
      </c>
    </row>
    <row r="931" spans="1:2" x14ac:dyDescent="0.2">
      <c r="A931" s="65">
        <v>3087</v>
      </c>
      <c r="B931" s="62" t="s">
        <v>15183</v>
      </c>
    </row>
    <row r="932" spans="1:2" x14ac:dyDescent="0.2">
      <c r="A932" s="65">
        <v>3088</v>
      </c>
      <c r="B932" s="62" t="s">
        <v>15183</v>
      </c>
    </row>
    <row r="933" spans="1:2" x14ac:dyDescent="0.2">
      <c r="A933" s="65">
        <v>3089</v>
      </c>
      <c r="B933" s="62" t="s">
        <v>15183</v>
      </c>
    </row>
    <row r="934" spans="1:2" x14ac:dyDescent="0.2">
      <c r="A934" s="65">
        <v>3090</v>
      </c>
      <c r="B934" s="62" t="s">
        <v>15183</v>
      </c>
    </row>
    <row r="935" spans="1:2" x14ac:dyDescent="0.2">
      <c r="A935" s="65">
        <v>3091</v>
      </c>
      <c r="B935" s="62" t="s">
        <v>15183</v>
      </c>
    </row>
    <row r="936" spans="1:2" x14ac:dyDescent="0.2">
      <c r="A936" s="65">
        <v>3093</v>
      </c>
      <c r="B936" s="62" t="s">
        <v>15183</v>
      </c>
    </row>
    <row r="937" spans="1:2" x14ac:dyDescent="0.2">
      <c r="A937" s="65">
        <v>3094</v>
      </c>
      <c r="B937" s="62" t="s">
        <v>15183</v>
      </c>
    </row>
    <row r="938" spans="1:2" x14ac:dyDescent="0.2">
      <c r="A938" s="65">
        <v>3095</v>
      </c>
      <c r="B938" s="62" t="s">
        <v>15183</v>
      </c>
    </row>
    <row r="939" spans="1:2" x14ac:dyDescent="0.2">
      <c r="A939" s="65">
        <v>3096</v>
      </c>
      <c r="B939" s="62" t="s">
        <v>15183</v>
      </c>
    </row>
    <row r="940" spans="1:2" x14ac:dyDescent="0.2">
      <c r="A940" s="65">
        <v>3097</v>
      </c>
      <c r="B940" s="62" t="s">
        <v>15183</v>
      </c>
    </row>
    <row r="941" spans="1:2" x14ac:dyDescent="0.2">
      <c r="A941" s="65">
        <v>3097</v>
      </c>
      <c r="B941" s="62" t="s">
        <v>15184</v>
      </c>
    </row>
    <row r="942" spans="1:2" x14ac:dyDescent="0.2">
      <c r="A942" s="65">
        <v>3099</v>
      </c>
      <c r="B942" s="62" t="s">
        <v>15183</v>
      </c>
    </row>
    <row r="943" spans="1:2" x14ac:dyDescent="0.2">
      <c r="A943" s="65">
        <v>3099</v>
      </c>
      <c r="B943" s="62" t="s">
        <v>15184</v>
      </c>
    </row>
    <row r="944" spans="1:2" x14ac:dyDescent="0.2">
      <c r="A944" s="65">
        <v>3101</v>
      </c>
      <c r="B944" s="62" t="s">
        <v>15183</v>
      </c>
    </row>
    <row r="945" spans="1:2" x14ac:dyDescent="0.2">
      <c r="A945" s="65">
        <v>3102</v>
      </c>
      <c r="B945" s="62" t="s">
        <v>15183</v>
      </c>
    </row>
    <row r="946" spans="1:2" x14ac:dyDescent="0.2">
      <c r="A946" s="65">
        <v>3103</v>
      </c>
      <c r="B946" s="62" t="s">
        <v>15183</v>
      </c>
    </row>
    <row r="947" spans="1:2" x14ac:dyDescent="0.2">
      <c r="A947" s="65">
        <v>3104</v>
      </c>
      <c r="B947" s="62" t="s">
        <v>15183</v>
      </c>
    </row>
    <row r="948" spans="1:2" x14ac:dyDescent="0.2">
      <c r="A948" s="65">
        <v>3105</v>
      </c>
      <c r="B948" s="62" t="s">
        <v>15183</v>
      </c>
    </row>
    <row r="949" spans="1:2" x14ac:dyDescent="0.2">
      <c r="A949" s="65">
        <v>3106</v>
      </c>
      <c r="B949" s="62" t="s">
        <v>15183</v>
      </c>
    </row>
    <row r="950" spans="1:2" x14ac:dyDescent="0.2">
      <c r="A950" s="65">
        <v>3107</v>
      </c>
      <c r="B950" s="62" t="s">
        <v>15183</v>
      </c>
    </row>
    <row r="951" spans="1:2" x14ac:dyDescent="0.2">
      <c r="A951" s="65">
        <v>3108</v>
      </c>
      <c r="B951" s="62" t="s">
        <v>15183</v>
      </c>
    </row>
    <row r="952" spans="1:2" x14ac:dyDescent="0.2">
      <c r="A952" s="65">
        <v>3109</v>
      </c>
      <c r="B952" s="62" t="s">
        <v>15183</v>
      </c>
    </row>
    <row r="953" spans="1:2" x14ac:dyDescent="0.2">
      <c r="A953" s="65">
        <v>3111</v>
      </c>
      <c r="B953" s="62" t="s">
        <v>15183</v>
      </c>
    </row>
    <row r="954" spans="1:2" x14ac:dyDescent="0.2">
      <c r="A954" s="65">
        <v>3113</v>
      </c>
      <c r="B954" s="62" t="s">
        <v>15183</v>
      </c>
    </row>
    <row r="955" spans="1:2" x14ac:dyDescent="0.2">
      <c r="A955" s="65">
        <v>3114</v>
      </c>
      <c r="B955" s="62" t="s">
        <v>15183</v>
      </c>
    </row>
    <row r="956" spans="1:2" x14ac:dyDescent="0.2">
      <c r="A956" s="65">
        <v>3115</v>
      </c>
      <c r="B956" s="62" t="s">
        <v>15183</v>
      </c>
    </row>
    <row r="957" spans="1:2" x14ac:dyDescent="0.2">
      <c r="A957" s="65">
        <v>3115</v>
      </c>
      <c r="B957" s="62" t="s">
        <v>15184</v>
      </c>
    </row>
    <row r="958" spans="1:2" x14ac:dyDescent="0.2">
      <c r="A958" s="65">
        <v>3116</v>
      </c>
      <c r="B958" s="62" t="s">
        <v>15183</v>
      </c>
    </row>
    <row r="959" spans="1:2" x14ac:dyDescent="0.2">
      <c r="A959" s="65">
        <v>3121</v>
      </c>
      <c r="B959" s="62" t="s">
        <v>15183</v>
      </c>
    </row>
    <row r="960" spans="1:2" x14ac:dyDescent="0.2">
      <c r="A960" s="65">
        <v>3122</v>
      </c>
      <c r="B960" s="62" t="s">
        <v>15183</v>
      </c>
    </row>
    <row r="961" spans="1:2" x14ac:dyDescent="0.2">
      <c r="A961" s="65">
        <v>3123</v>
      </c>
      <c r="B961" s="62" t="s">
        <v>15183</v>
      </c>
    </row>
    <row r="962" spans="1:2" x14ac:dyDescent="0.2">
      <c r="A962" s="65">
        <v>3124</v>
      </c>
      <c r="B962" s="62" t="s">
        <v>15183</v>
      </c>
    </row>
    <row r="963" spans="1:2" x14ac:dyDescent="0.2">
      <c r="A963" s="65">
        <v>3125</v>
      </c>
      <c r="B963" s="62" t="s">
        <v>15183</v>
      </c>
    </row>
    <row r="964" spans="1:2" x14ac:dyDescent="0.2">
      <c r="A964" s="65">
        <v>3126</v>
      </c>
      <c r="B964" s="62" t="s">
        <v>15183</v>
      </c>
    </row>
    <row r="965" spans="1:2" x14ac:dyDescent="0.2">
      <c r="A965" s="65">
        <v>3127</v>
      </c>
      <c r="B965" s="62" t="s">
        <v>15183</v>
      </c>
    </row>
    <row r="966" spans="1:2" x14ac:dyDescent="0.2">
      <c r="A966" s="65">
        <v>3128</v>
      </c>
      <c r="B966" s="62" t="s">
        <v>15183</v>
      </c>
    </row>
    <row r="967" spans="1:2" x14ac:dyDescent="0.2">
      <c r="A967" s="65">
        <v>3129</v>
      </c>
      <c r="B967" s="62" t="s">
        <v>15183</v>
      </c>
    </row>
    <row r="968" spans="1:2" x14ac:dyDescent="0.2">
      <c r="A968" s="65">
        <v>3130</v>
      </c>
      <c r="B968" s="62" t="s">
        <v>15183</v>
      </c>
    </row>
    <row r="969" spans="1:2" x14ac:dyDescent="0.2">
      <c r="A969" s="65">
        <v>3131</v>
      </c>
      <c r="B969" s="62" t="s">
        <v>15183</v>
      </c>
    </row>
    <row r="970" spans="1:2" x14ac:dyDescent="0.2">
      <c r="A970" s="65">
        <v>3132</v>
      </c>
      <c r="B970" s="62" t="s">
        <v>15183</v>
      </c>
    </row>
    <row r="971" spans="1:2" x14ac:dyDescent="0.2">
      <c r="A971" s="65">
        <v>3133</v>
      </c>
      <c r="B971" s="62" t="s">
        <v>15183</v>
      </c>
    </row>
    <row r="972" spans="1:2" x14ac:dyDescent="0.2">
      <c r="A972" s="65">
        <v>3134</v>
      </c>
      <c r="B972" s="62" t="s">
        <v>15183</v>
      </c>
    </row>
    <row r="973" spans="1:2" x14ac:dyDescent="0.2">
      <c r="A973" s="65">
        <v>3135</v>
      </c>
      <c r="B973" s="62" t="s">
        <v>15183</v>
      </c>
    </row>
    <row r="974" spans="1:2" x14ac:dyDescent="0.2">
      <c r="A974" s="65">
        <v>3136</v>
      </c>
      <c r="B974" s="62" t="s">
        <v>15183</v>
      </c>
    </row>
    <row r="975" spans="1:2" x14ac:dyDescent="0.2">
      <c r="A975" s="65">
        <v>3137</v>
      </c>
      <c r="B975" s="62" t="s">
        <v>15183</v>
      </c>
    </row>
    <row r="976" spans="1:2" x14ac:dyDescent="0.2">
      <c r="A976" s="65">
        <v>3138</v>
      </c>
      <c r="B976" s="62" t="s">
        <v>15183</v>
      </c>
    </row>
    <row r="977" spans="1:2" x14ac:dyDescent="0.2">
      <c r="A977" s="65">
        <v>3139</v>
      </c>
      <c r="B977" s="62" t="s">
        <v>15183</v>
      </c>
    </row>
    <row r="978" spans="1:2" x14ac:dyDescent="0.2">
      <c r="A978" s="65">
        <v>3139</v>
      </c>
      <c r="B978" s="62" t="s">
        <v>15184</v>
      </c>
    </row>
    <row r="979" spans="1:2" x14ac:dyDescent="0.2">
      <c r="A979" s="65">
        <v>3140</v>
      </c>
      <c r="B979" s="62" t="s">
        <v>15183</v>
      </c>
    </row>
    <row r="980" spans="1:2" x14ac:dyDescent="0.2">
      <c r="A980" s="65">
        <v>3141</v>
      </c>
      <c r="B980" s="62" t="s">
        <v>15183</v>
      </c>
    </row>
    <row r="981" spans="1:2" x14ac:dyDescent="0.2">
      <c r="A981" s="65">
        <v>3142</v>
      </c>
      <c r="B981" s="62" t="s">
        <v>15183</v>
      </c>
    </row>
    <row r="982" spans="1:2" x14ac:dyDescent="0.2">
      <c r="A982" s="65">
        <v>3143</v>
      </c>
      <c r="B982" s="62" t="s">
        <v>15183</v>
      </c>
    </row>
    <row r="983" spans="1:2" x14ac:dyDescent="0.2">
      <c r="A983" s="65">
        <v>3144</v>
      </c>
      <c r="B983" s="62" t="s">
        <v>15183</v>
      </c>
    </row>
    <row r="984" spans="1:2" x14ac:dyDescent="0.2">
      <c r="A984" s="65">
        <v>3145</v>
      </c>
      <c r="B984" s="62" t="s">
        <v>15183</v>
      </c>
    </row>
    <row r="985" spans="1:2" x14ac:dyDescent="0.2">
      <c r="A985" s="65">
        <v>3146</v>
      </c>
      <c r="B985" s="62" t="s">
        <v>15183</v>
      </c>
    </row>
    <row r="986" spans="1:2" x14ac:dyDescent="0.2">
      <c r="A986" s="65">
        <v>3147</v>
      </c>
      <c r="B986" s="62" t="s">
        <v>15183</v>
      </c>
    </row>
    <row r="987" spans="1:2" x14ac:dyDescent="0.2">
      <c r="A987" s="65">
        <v>3148</v>
      </c>
      <c r="B987" s="62" t="s">
        <v>15183</v>
      </c>
    </row>
    <row r="988" spans="1:2" x14ac:dyDescent="0.2">
      <c r="A988" s="65">
        <v>3149</v>
      </c>
      <c r="B988" s="62" t="s">
        <v>15183</v>
      </c>
    </row>
    <row r="989" spans="1:2" x14ac:dyDescent="0.2">
      <c r="A989" s="65">
        <v>3150</v>
      </c>
      <c r="B989" s="62" t="s">
        <v>15183</v>
      </c>
    </row>
    <row r="990" spans="1:2" x14ac:dyDescent="0.2">
      <c r="A990" s="65">
        <v>3151</v>
      </c>
      <c r="B990" s="62" t="s">
        <v>15183</v>
      </c>
    </row>
    <row r="991" spans="1:2" x14ac:dyDescent="0.2">
      <c r="A991" s="65">
        <v>3152</v>
      </c>
      <c r="B991" s="62" t="s">
        <v>15183</v>
      </c>
    </row>
    <row r="992" spans="1:2" x14ac:dyDescent="0.2">
      <c r="A992" s="65">
        <v>3153</v>
      </c>
      <c r="B992" s="62" t="s">
        <v>15183</v>
      </c>
    </row>
    <row r="993" spans="1:2" x14ac:dyDescent="0.2">
      <c r="A993" s="65">
        <v>3154</v>
      </c>
      <c r="B993" s="62" t="s">
        <v>15183</v>
      </c>
    </row>
    <row r="994" spans="1:2" x14ac:dyDescent="0.2">
      <c r="A994" s="65">
        <v>3155</v>
      </c>
      <c r="B994" s="62" t="s">
        <v>15183</v>
      </c>
    </row>
    <row r="995" spans="1:2" x14ac:dyDescent="0.2">
      <c r="A995" s="65">
        <v>3156</v>
      </c>
      <c r="B995" s="62" t="s">
        <v>15183</v>
      </c>
    </row>
    <row r="996" spans="1:2" x14ac:dyDescent="0.2">
      <c r="A996" s="65">
        <v>3158</v>
      </c>
      <c r="B996" s="62" t="s">
        <v>15183</v>
      </c>
    </row>
    <row r="997" spans="1:2" x14ac:dyDescent="0.2">
      <c r="A997" s="65">
        <v>3159</v>
      </c>
      <c r="B997" s="62" t="s">
        <v>15183</v>
      </c>
    </row>
    <row r="998" spans="1:2" x14ac:dyDescent="0.2">
      <c r="A998" s="65">
        <v>3160</v>
      </c>
      <c r="B998" s="62" t="s">
        <v>15183</v>
      </c>
    </row>
    <row r="999" spans="1:2" x14ac:dyDescent="0.2">
      <c r="A999" s="65">
        <v>3161</v>
      </c>
      <c r="B999" s="62" t="s">
        <v>15183</v>
      </c>
    </row>
    <row r="1000" spans="1:2" x14ac:dyDescent="0.2">
      <c r="A1000" s="65">
        <v>3162</v>
      </c>
      <c r="B1000" s="62" t="s">
        <v>15183</v>
      </c>
    </row>
    <row r="1001" spans="1:2" x14ac:dyDescent="0.2">
      <c r="A1001" s="65">
        <v>3163</v>
      </c>
      <c r="B1001" s="62" t="s">
        <v>15183</v>
      </c>
    </row>
    <row r="1002" spans="1:2" x14ac:dyDescent="0.2">
      <c r="A1002" s="65">
        <v>3165</v>
      </c>
      <c r="B1002" s="62" t="s">
        <v>15183</v>
      </c>
    </row>
    <row r="1003" spans="1:2" x14ac:dyDescent="0.2">
      <c r="A1003" s="65">
        <v>3166</v>
      </c>
      <c r="B1003" s="62" t="s">
        <v>15183</v>
      </c>
    </row>
    <row r="1004" spans="1:2" x14ac:dyDescent="0.2">
      <c r="A1004" s="65">
        <v>3167</v>
      </c>
      <c r="B1004" s="62" t="s">
        <v>15183</v>
      </c>
    </row>
    <row r="1005" spans="1:2" x14ac:dyDescent="0.2">
      <c r="A1005" s="65">
        <v>3168</v>
      </c>
      <c r="B1005" s="62" t="s">
        <v>15183</v>
      </c>
    </row>
    <row r="1006" spans="1:2" x14ac:dyDescent="0.2">
      <c r="A1006" s="65">
        <v>3169</v>
      </c>
      <c r="B1006" s="62" t="s">
        <v>15183</v>
      </c>
    </row>
    <row r="1007" spans="1:2" x14ac:dyDescent="0.2">
      <c r="A1007" s="65">
        <v>3170</v>
      </c>
      <c r="B1007" s="62" t="s">
        <v>15183</v>
      </c>
    </row>
    <row r="1008" spans="1:2" x14ac:dyDescent="0.2">
      <c r="A1008" s="65">
        <v>3171</v>
      </c>
      <c r="B1008" s="62" t="s">
        <v>15183</v>
      </c>
    </row>
    <row r="1009" spans="1:2" x14ac:dyDescent="0.2">
      <c r="A1009" s="65">
        <v>3172</v>
      </c>
      <c r="B1009" s="62" t="s">
        <v>15183</v>
      </c>
    </row>
    <row r="1010" spans="1:2" x14ac:dyDescent="0.2">
      <c r="A1010" s="65">
        <v>3173</v>
      </c>
      <c r="B1010" s="62" t="s">
        <v>15183</v>
      </c>
    </row>
    <row r="1011" spans="1:2" x14ac:dyDescent="0.2">
      <c r="A1011" s="65">
        <v>3174</v>
      </c>
      <c r="B1011" s="62" t="s">
        <v>15183</v>
      </c>
    </row>
    <row r="1012" spans="1:2" x14ac:dyDescent="0.2">
      <c r="A1012" s="65">
        <v>3175</v>
      </c>
      <c r="B1012" s="62" t="s">
        <v>15183</v>
      </c>
    </row>
    <row r="1013" spans="1:2" x14ac:dyDescent="0.2">
      <c r="A1013" s="65">
        <v>3177</v>
      </c>
      <c r="B1013" s="62" t="s">
        <v>15183</v>
      </c>
    </row>
    <row r="1014" spans="1:2" x14ac:dyDescent="0.2">
      <c r="A1014" s="65">
        <v>3178</v>
      </c>
      <c r="B1014" s="62" t="s">
        <v>15183</v>
      </c>
    </row>
    <row r="1015" spans="1:2" x14ac:dyDescent="0.2">
      <c r="A1015" s="65">
        <v>3179</v>
      </c>
      <c r="B1015" s="62" t="s">
        <v>15183</v>
      </c>
    </row>
    <row r="1016" spans="1:2" x14ac:dyDescent="0.2">
      <c r="A1016" s="65">
        <v>3180</v>
      </c>
      <c r="B1016" s="62" t="s">
        <v>15183</v>
      </c>
    </row>
    <row r="1017" spans="1:2" x14ac:dyDescent="0.2">
      <c r="A1017" s="65">
        <v>3181</v>
      </c>
      <c r="B1017" s="62" t="s">
        <v>15183</v>
      </c>
    </row>
    <row r="1018" spans="1:2" x14ac:dyDescent="0.2">
      <c r="A1018" s="65">
        <v>3182</v>
      </c>
      <c r="B1018" s="62" t="s">
        <v>15183</v>
      </c>
    </row>
    <row r="1019" spans="1:2" x14ac:dyDescent="0.2">
      <c r="A1019" s="65">
        <v>3183</v>
      </c>
      <c r="B1019" s="62" t="s">
        <v>15183</v>
      </c>
    </row>
    <row r="1020" spans="1:2" x14ac:dyDescent="0.2">
      <c r="A1020" s="65">
        <v>3184</v>
      </c>
      <c r="B1020" s="62" t="s">
        <v>15183</v>
      </c>
    </row>
    <row r="1021" spans="1:2" x14ac:dyDescent="0.2">
      <c r="A1021" s="65">
        <v>3185</v>
      </c>
      <c r="B1021" s="62" t="s">
        <v>15183</v>
      </c>
    </row>
    <row r="1022" spans="1:2" x14ac:dyDescent="0.2">
      <c r="A1022" s="65">
        <v>3186</v>
      </c>
      <c r="B1022" s="62" t="s">
        <v>15183</v>
      </c>
    </row>
    <row r="1023" spans="1:2" x14ac:dyDescent="0.2">
      <c r="A1023" s="65">
        <v>3187</v>
      </c>
      <c r="B1023" s="62" t="s">
        <v>15183</v>
      </c>
    </row>
    <row r="1024" spans="1:2" x14ac:dyDescent="0.2">
      <c r="A1024" s="65">
        <v>3188</v>
      </c>
      <c r="B1024" s="62" t="s">
        <v>15183</v>
      </c>
    </row>
    <row r="1025" spans="1:2" x14ac:dyDescent="0.2">
      <c r="A1025" s="65">
        <v>3189</v>
      </c>
      <c r="B1025" s="62" t="s">
        <v>15183</v>
      </c>
    </row>
    <row r="1026" spans="1:2" x14ac:dyDescent="0.2">
      <c r="A1026" s="65">
        <v>3190</v>
      </c>
      <c r="B1026" s="62" t="s">
        <v>15183</v>
      </c>
    </row>
    <row r="1027" spans="1:2" x14ac:dyDescent="0.2">
      <c r="A1027" s="65">
        <v>3191</v>
      </c>
      <c r="B1027" s="62" t="s">
        <v>15183</v>
      </c>
    </row>
    <row r="1028" spans="1:2" x14ac:dyDescent="0.2">
      <c r="A1028" s="65">
        <v>3192</v>
      </c>
      <c r="B1028" s="62" t="s">
        <v>15183</v>
      </c>
    </row>
    <row r="1029" spans="1:2" x14ac:dyDescent="0.2">
      <c r="A1029" s="65">
        <v>3193</v>
      </c>
      <c r="B1029" s="62" t="s">
        <v>15183</v>
      </c>
    </row>
    <row r="1030" spans="1:2" x14ac:dyDescent="0.2">
      <c r="A1030" s="65">
        <v>3194</v>
      </c>
      <c r="B1030" s="62" t="s">
        <v>15183</v>
      </c>
    </row>
    <row r="1031" spans="1:2" x14ac:dyDescent="0.2">
      <c r="A1031" s="65">
        <v>3195</v>
      </c>
      <c r="B1031" s="62" t="s">
        <v>15183</v>
      </c>
    </row>
    <row r="1032" spans="1:2" x14ac:dyDescent="0.2">
      <c r="A1032" s="65">
        <v>3196</v>
      </c>
      <c r="B1032" s="62" t="s">
        <v>15183</v>
      </c>
    </row>
    <row r="1033" spans="1:2" x14ac:dyDescent="0.2">
      <c r="A1033" s="65">
        <v>3197</v>
      </c>
      <c r="B1033" s="62" t="s">
        <v>15183</v>
      </c>
    </row>
    <row r="1034" spans="1:2" x14ac:dyDescent="0.2">
      <c r="A1034" s="65">
        <v>3198</v>
      </c>
      <c r="B1034" s="62" t="s">
        <v>15183</v>
      </c>
    </row>
    <row r="1035" spans="1:2" x14ac:dyDescent="0.2">
      <c r="A1035" s="65">
        <v>3199</v>
      </c>
      <c r="B1035" s="62" t="s">
        <v>15183</v>
      </c>
    </row>
    <row r="1036" spans="1:2" x14ac:dyDescent="0.2">
      <c r="A1036" s="65">
        <v>3200</v>
      </c>
      <c r="B1036" s="62" t="s">
        <v>15183</v>
      </c>
    </row>
    <row r="1037" spans="1:2" x14ac:dyDescent="0.2">
      <c r="A1037" s="65">
        <v>3201</v>
      </c>
      <c r="B1037" s="62" t="s">
        <v>15183</v>
      </c>
    </row>
    <row r="1038" spans="1:2" x14ac:dyDescent="0.2">
      <c r="A1038" s="65">
        <v>3202</v>
      </c>
      <c r="B1038" s="62" t="s">
        <v>15183</v>
      </c>
    </row>
    <row r="1039" spans="1:2" x14ac:dyDescent="0.2">
      <c r="A1039" s="65">
        <v>3204</v>
      </c>
      <c r="B1039" s="62" t="s">
        <v>15183</v>
      </c>
    </row>
    <row r="1040" spans="1:2" x14ac:dyDescent="0.2">
      <c r="A1040" s="65">
        <v>3205</v>
      </c>
      <c r="B1040" s="62" t="s">
        <v>15183</v>
      </c>
    </row>
    <row r="1041" spans="1:2" x14ac:dyDescent="0.2">
      <c r="A1041" s="65">
        <v>3206</v>
      </c>
      <c r="B1041" s="62" t="s">
        <v>15183</v>
      </c>
    </row>
    <row r="1042" spans="1:2" x14ac:dyDescent="0.2">
      <c r="A1042" s="65">
        <v>3207</v>
      </c>
      <c r="B1042" s="62" t="s">
        <v>15183</v>
      </c>
    </row>
    <row r="1043" spans="1:2" x14ac:dyDescent="0.2">
      <c r="A1043" s="65">
        <v>3211</v>
      </c>
      <c r="B1043" s="62" t="s">
        <v>15184</v>
      </c>
    </row>
    <row r="1044" spans="1:2" x14ac:dyDescent="0.2">
      <c r="A1044" s="65">
        <v>3212</v>
      </c>
      <c r="B1044" s="62" t="s">
        <v>15183</v>
      </c>
    </row>
    <row r="1045" spans="1:2" x14ac:dyDescent="0.2">
      <c r="A1045" s="65">
        <v>3212</v>
      </c>
      <c r="B1045" s="62" t="s">
        <v>15184</v>
      </c>
    </row>
    <row r="1046" spans="1:2" x14ac:dyDescent="0.2">
      <c r="A1046" s="65">
        <v>3213</v>
      </c>
      <c r="B1046" s="62" t="s">
        <v>15183</v>
      </c>
    </row>
    <row r="1047" spans="1:2" x14ac:dyDescent="0.2">
      <c r="A1047" s="65">
        <v>3213</v>
      </c>
      <c r="B1047" s="62" t="s">
        <v>15184</v>
      </c>
    </row>
    <row r="1048" spans="1:2" x14ac:dyDescent="0.2">
      <c r="A1048" s="65">
        <v>3214</v>
      </c>
      <c r="B1048" s="62" t="s">
        <v>15183</v>
      </c>
    </row>
    <row r="1049" spans="1:2" x14ac:dyDescent="0.2">
      <c r="A1049" s="65">
        <v>3215</v>
      </c>
      <c r="B1049" s="62" t="s">
        <v>15183</v>
      </c>
    </row>
    <row r="1050" spans="1:2" x14ac:dyDescent="0.2">
      <c r="A1050" s="65">
        <v>3216</v>
      </c>
      <c r="B1050" s="62" t="s">
        <v>15183</v>
      </c>
    </row>
    <row r="1051" spans="1:2" x14ac:dyDescent="0.2">
      <c r="A1051" s="65">
        <v>3216</v>
      </c>
      <c r="B1051" s="62" t="s">
        <v>15184</v>
      </c>
    </row>
    <row r="1052" spans="1:2" x14ac:dyDescent="0.2">
      <c r="A1052" s="65">
        <v>3217</v>
      </c>
      <c r="B1052" s="62" t="s">
        <v>15183</v>
      </c>
    </row>
    <row r="1053" spans="1:2" x14ac:dyDescent="0.2">
      <c r="A1053" s="65">
        <v>3217</v>
      </c>
      <c r="B1053" s="62" t="s">
        <v>15184</v>
      </c>
    </row>
    <row r="1054" spans="1:2" x14ac:dyDescent="0.2">
      <c r="A1054" s="65">
        <v>3218</v>
      </c>
      <c r="B1054" s="62" t="s">
        <v>15183</v>
      </c>
    </row>
    <row r="1055" spans="1:2" x14ac:dyDescent="0.2">
      <c r="A1055" s="65">
        <v>3218</v>
      </c>
      <c r="B1055" s="62" t="s">
        <v>15184</v>
      </c>
    </row>
    <row r="1056" spans="1:2" x14ac:dyDescent="0.2">
      <c r="A1056" s="65">
        <v>3219</v>
      </c>
      <c r="B1056" s="62" t="s">
        <v>15183</v>
      </c>
    </row>
    <row r="1057" spans="1:2" x14ac:dyDescent="0.2">
      <c r="A1057" s="65">
        <v>3220</v>
      </c>
      <c r="B1057" s="62" t="s">
        <v>15183</v>
      </c>
    </row>
    <row r="1058" spans="1:2" x14ac:dyDescent="0.2">
      <c r="A1058" s="65">
        <v>3221</v>
      </c>
      <c r="B1058" s="62" t="s">
        <v>15184</v>
      </c>
    </row>
    <row r="1059" spans="1:2" x14ac:dyDescent="0.2">
      <c r="A1059" s="65">
        <v>3222</v>
      </c>
      <c r="B1059" s="62" t="s">
        <v>15184</v>
      </c>
    </row>
    <row r="1060" spans="1:2" x14ac:dyDescent="0.2">
      <c r="A1060" s="65">
        <v>3223</v>
      </c>
      <c r="B1060" s="62" t="s">
        <v>15184</v>
      </c>
    </row>
    <row r="1061" spans="1:2" x14ac:dyDescent="0.2">
      <c r="A1061" s="65">
        <v>3224</v>
      </c>
      <c r="B1061" s="62" t="s">
        <v>15183</v>
      </c>
    </row>
    <row r="1062" spans="1:2" x14ac:dyDescent="0.2">
      <c r="A1062" s="65">
        <v>3224</v>
      </c>
      <c r="B1062" s="62" t="s">
        <v>15184</v>
      </c>
    </row>
    <row r="1063" spans="1:2" x14ac:dyDescent="0.2">
      <c r="A1063" s="65">
        <v>3225</v>
      </c>
      <c r="B1063" s="62" t="s">
        <v>15184</v>
      </c>
    </row>
    <row r="1064" spans="1:2" x14ac:dyDescent="0.2">
      <c r="A1064" s="65">
        <v>3226</v>
      </c>
      <c r="B1064" s="62" t="s">
        <v>15184</v>
      </c>
    </row>
    <row r="1065" spans="1:2" x14ac:dyDescent="0.2">
      <c r="A1065" s="65">
        <v>3227</v>
      </c>
      <c r="B1065" s="62" t="s">
        <v>15183</v>
      </c>
    </row>
    <row r="1066" spans="1:2" x14ac:dyDescent="0.2">
      <c r="A1066" s="65">
        <v>3227</v>
      </c>
      <c r="B1066" s="62" t="s">
        <v>15184</v>
      </c>
    </row>
    <row r="1067" spans="1:2" x14ac:dyDescent="0.2">
      <c r="A1067" s="65">
        <v>3228</v>
      </c>
      <c r="B1067" s="62" t="s">
        <v>15184</v>
      </c>
    </row>
    <row r="1068" spans="1:2" x14ac:dyDescent="0.2">
      <c r="A1068" s="65">
        <v>3230</v>
      </c>
      <c r="B1068" s="62" t="s">
        <v>15184</v>
      </c>
    </row>
    <row r="1069" spans="1:2" x14ac:dyDescent="0.2">
      <c r="A1069" s="65">
        <v>3231</v>
      </c>
      <c r="B1069" s="62" t="s">
        <v>15184</v>
      </c>
    </row>
    <row r="1070" spans="1:2" x14ac:dyDescent="0.2">
      <c r="A1070" s="65">
        <v>3232</v>
      </c>
      <c r="B1070" s="62" t="s">
        <v>15184</v>
      </c>
    </row>
    <row r="1071" spans="1:2" x14ac:dyDescent="0.2">
      <c r="A1071" s="65">
        <v>3233</v>
      </c>
      <c r="B1071" s="62" t="s">
        <v>15184</v>
      </c>
    </row>
    <row r="1072" spans="1:2" x14ac:dyDescent="0.2">
      <c r="A1072" s="65">
        <v>3233</v>
      </c>
      <c r="B1072" s="62" t="s">
        <v>15180</v>
      </c>
    </row>
    <row r="1073" spans="1:2" x14ac:dyDescent="0.2">
      <c r="A1073" s="65">
        <v>3234</v>
      </c>
      <c r="B1073" s="62" t="s">
        <v>15184</v>
      </c>
    </row>
    <row r="1074" spans="1:2" x14ac:dyDescent="0.2">
      <c r="A1074" s="65">
        <v>3235</v>
      </c>
      <c r="B1074" s="62" t="s">
        <v>15184</v>
      </c>
    </row>
    <row r="1075" spans="1:2" x14ac:dyDescent="0.2">
      <c r="A1075" s="65">
        <v>3236</v>
      </c>
      <c r="B1075" s="62" t="s">
        <v>15184</v>
      </c>
    </row>
    <row r="1076" spans="1:2" x14ac:dyDescent="0.2">
      <c r="A1076" s="65">
        <v>3237</v>
      </c>
      <c r="B1076" s="62" t="s">
        <v>15180</v>
      </c>
    </row>
    <row r="1077" spans="1:2" x14ac:dyDescent="0.2">
      <c r="A1077" s="65">
        <v>3238</v>
      </c>
      <c r="B1077" s="62" t="s">
        <v>15180</v>
      </c>
    </row>
    <row r="1078" spans="1:2" x14ac:dyDescent="0.2">
      <c r="A1078" s="65">
        <v>3239</v>
      </c>
      <c r="B1078" s="62" t="s">
        <v>15184</v>
      </c>
    </row>
    <row r="1079" spans="1:2" x14ac:dyDescent="0.2">
      <c r="A1079" s="65">
        <v>3239</v>
      </c>
      <c r="B1079" s="62" t="s">
        <v>15180</v>
      </c>
    </row>
    <row r="1080" spans="1:2" x14ac:dyDescent="0.2">
      <c r="A1080" s="65">
        <v>3240</v>
      </c>
      <c r="B1080" s="62" t="s">
        <v>15184</v>
      </c>
    </row>
    <row r="1081" spans="1:2" x14ac:dyDescent="0.2">
      <c r="A1081" s="65">
        <v>3241</v>
      </c>
      <c r="B1081" s="62" t="s">
        <v>15184</v>
      </c>
    </row>
    <row r="1082" spans="1:2" x14ac:dyDescent="0.2">
      <c r="A1082" s="65">
        <v>3242</v>
      </c>
      <c r="B1082" s="62" t="s">
        <v>15184</v>
      </c>
    </row>
    <row r="1083" spans="1:2" x14ac:dyDescent="0.2">
      <c r="A1083" s="65">
        <v>3243</v>
      </c>
      <c r="B1083" s="62" t="s">
        <v>15184</v>
      </c>
    </row>
    <row r="1084" spans="1:2" x14ac:dyDescent="0.2">
      <c r="A1084" s="65">
        <v>3249</v>
      </c>
      <c r="B1084" s="62" t="s">
        <v>15184</v>
      </c>
    </row>
    <row r="1085" spans="1:2" x14ac:dyDescent="0.2">
      <c r="A1085" s="65">
        <v>3250</v>
      </c>
      <c r="B1085" s="62" t="s">
        <v>15184</v>
      </c>
    </row>
    <row r="1086" spans="1:2" x14ac:dyDescent="0.2">
      <c r="A1086" s="65">
        <v>3251</v>
      </c>
      <c r="B1086" s="62" t="s">
        <v>15184</v>
      </c>
    </row>
    <row r="1087" spans="1:2" x14ac:dyDescent="0.2">
      <c r="A1087" s="65">
        <v>3254</v>
      </c>
      <c r="B1087" s="62" t="s">
        <v>15184</v>
      </c>
    </row>
    <row r="1088" spans="1:2" x14ac:dyDescent="0.2">
      <c r="A1088" s="65">
        <v>3260</v>
      </c>
      <c r="B1088" s="62" t="s">
        <v>15184</v>
      </c>
    </row>
    <row r="1089" spans="1:2" x14ac:dyDescent="0.2">
      <c r="A1089" s="65">
        <v>3264</v>
      </c>
      <c r="B1089" s="62" t="s">
        <v>15184</v>
      </c>
    </row>
    <row r="1090" spans="1:2" x14ac:dyDescent="0.2">
      <c r="A1090" s="65">
        <v>3265</v>
      </c>
      <c r="B1090" s="62" t="s">
        <v>15184</v>
      </c>
    </row>
    <row r="1091" spans="1:2" x14ac:dyDescent="0.2">
      <c r="A1091" s="65">
        <v>3266</v>
      </c>
      <c r="B1091" s="62" t="s">
        <v>15184</v>
      </c>
    </row>
    <row r="1092" spans="1:2" x14ac:dyDescent="0.2">
      <c r="A1092" s="65">
        <v>3266</v>
      </c>
      <c r="B1092" s="62" t="s">
        <v>15180</v>
      </c>
    </row>
    <row r="1093" spans="1:2" x14ac:dyDescent="0.2">
      <c r="A1093" s="65">
        <v>3267</v>
      </c>
      <c r="B1093" s="62" t="s">
        <v>15180</v>
      </c>
    </row>
    <row r="1094" spans="1:2" x14ac:dyDescent="0.2">
      <c r="A1094" s="65">
        <v>3268</v>
      </c>
      <c r="B1094" s="62" t="s">
        <v>15184</v>
      </c>
    </row>
    <row r="1095" spans="1:2" x14ac:dyDescent="0.2">
      <c r="A1095" s="65">
        <v>3268</v>
      </c>
      <c r="B1095" s="62" t="s">
        <v>15180</v>
      </c>
    </row>
    <row r="1096" spans="1:2" x14ac:dyDescent="0.2">
      <c r="A1096" s="65">
        <v>3269</v>
      </c>
      <c r="B1096" s="62" t="s">
        <v>15180</v>
      </c>
    </row>
    <row r="1097" spans="1:2" x14ac:dyDescent="0.2">
      <c r="A1097" s="65">
        <v>3270</v>
      </c>
      <c r="B1097" s="62" t="s">
        <v>15180</v>
      </c>
    </row>
    <row r="1098" spans="1:2" x14ac:dyDescent="0.2">
      <c r="A1098" s="65">
        <v>3271</v>
      </c>
      <c r="B1098" s="62" t="s">
        <v>15180</v>
      </c>
    </row>
    <row r="1099" spans="1:2" x14ac:dyDescent="0.2">
      <c r="A1099" s="65">
        <v>3272</v>
      </c>
      <c r="B1099" s="62" t="s">
        <v>15184</v>
      </c>
    </row>
    <row r="1100" spans="1:2" x14ac:dyDescent="0.2">
      <c r="A1100" s="65">
        <v>3272</v>
      </c>
      <c r="B1100" s="62" t="s">
        <v>15180</v>
      </c>
    </row>
    <row r="1101" spans="1:2" x14ac:dyDescent="0.2">
      <c r="A1101" s="65">
        <v>3273</v>
      </c>
      <c r="B1101" s="62" t="s">
        <v>15180</v>
      </c>
    </row>
    <row r="1102" spans="1:2" x14ac:dyDescent="0.2">
      <c r="A1102" s="65">
        <v>3274</v>
      </c>
      <c r="B1102" s="62" t="s">
        <v>15180</v>
      </c>
    </row>
    <row r="1103" spans="1:2" x14ac:dyDescent="0.2">
      <c r="A1103" s="65">
        <v>3275</v>
      </c>
      <c r="B1103" s="62" t="s">
        <v>15184</v>
      </c>
    </row>
    <row r="1104" spans="1:2" x14ac:dyDescent="0.2">
      <c r="A1104" s="65">
        <v>3276</v>
      </c>
      <c r="B1104" s="62" t="s">
        <v>15184</v>
      </c>
    </row>
    <row r="1105" spans="1:2" x14ac:dyDescent="0.2">
      <c r="A1105" s="65">
        <v>3277</v>
      </c>
      <c r="B1105" s="62" t="s">
        <v>15184</v>
      </c>
    </row>
    <row r="1106" spans="1:2" x14ac:dyDescent="0.2">
      <c r="A1106" s="65">
        <v>3278</v>
      </c>
      <c r="B1106" s="62" t="s">
        <v>15184</v>
      </c>
    </row>
    <row r="1107" spans="1:2" x14ac:dyDescent="0.2">
      <c r="A1107" s="65">
        <v>3279</v>
      </c>
      <c r="B1107" s="62" t="s">
        <v>15184</v>
      </c>
    </row>
    <row r="1108" spans="1:2" x14ac:dyDescent="0.2">
      <c r="A1108" s="65">
        <v>3280</v>
      </c>
      <c r="B1108" s="62" t="s">
        <v>15184</v>
      </c>
    </row>
    <row r="1109" spans="1:2" x14ac:dyDescent="0.2">
      <c r="A1109" s="65">
        <v>3281</v>
      </c>
      <c r="B1109" s="62" t="s">
        <v>15184</v>
      </c>
    </row>
    <row r="1110" spans="1:2" x14ac:dyDescent="0.2">
      <c r="A1110" s="65">
        <v>3282</v>
      </c>
      <c r="B1110" s="62" t="s">
        <v>15184</v>
      </c>
    </row>
    <row r="1111" spans="1:2" x14ac:dyDescent="0.2">
      <c r="A1111" s="65">
        <v>3283</v>
      </c>
      <c r="B1111" s="62" t="s">
        <v>15184</v>
      </c>
    </row>
    <row r="1112" spans="1:2" x14ac:dyDescent="0.2">
      <c r="A1112" s="65">
        <v>3284</v>
      </c>
      <c r="B1112" s="62" t="s">
        <v>15184</v>
      </c>
    </row>
    <row r="1113" spans="1:2" x14ac:dyDescent="0.2">
      <c r="A1113" s="65">
        <v>3284</v>
      </c>
      <c r="B1113" s="62" t="s">
        <v>15180</v>
      </c>
    </row>
    <row r="1114" spans="1:2" x14ac:dyDescent="0.2">
      <c r="A1114" s="65">
        <v>3285</v>
      </c>
      <c r="B1114" s="62" t="s">
        <v>15184</v>
      </c>
    </row>
    <row r="1115" spans="1:2" x14ac:dyDescent="0.2">
      <c r="A1115" s="65">
        <v>3285</v>
      </c>
      <c r="B1115" s="62" t="s">
        <v>15180</v>
      </c>
    </row>
    <row r="1116" spans="1:2" x14ac:dyDescent="0.2">
      <c r="A1116" s="65">
        <v>3286</v>
      </c>
      <c r="B1116" s="62" t="s">
        <v>15180</v>
      </c>
    </row>
    <row r="1117" spans="1:2" x14ac:dyDescent="0.2">
      <c r="A1117" s="65">
        <v>3287</v>
      </c>
      <c r="B1117" s="62" t="s">
        <v>15180</v>
      </c>
    </row>
    <row r="1118" spans="1:2" x14ac:dyDescent="0.2">
      <c r="A1118" s="65">
        <v>3289</v>
      </c>
      <c r="B1118" s="62" t="s">
        <v>15184</v>
      </c>
    </row>
    <row r="1119" spans="1:2" x14ac:dyDescent="0.2">
      <c r="A1119" s="65">
        <v>3289</v>
      </c>
      <c r="B1119" s="62" t="s">
        <v>15180</v>
      </c>
    </row>
    <row r="1120" spans="1:2" x14ac:dyDescent="0.2">
      <c r="A1120" s="65">
        <v>3292</v>
      </c>
      <c r="B1120" s="62" t="s">
        <v>15180</v>
      </c>
    </row>
    <row r="1121" spans="1:2" x14ac:dyDescent="0.2">
      <c r="A1121" s="65">
        <v>3293</v>
      </c>
      <c r="B1121" s="62" t="s">
        <v>15180</v>
      </c>
    </row>
    <row r="1122" spans="1:2" x14ac:dyDescent="0.2">
      <c r="A1122" s="65">
        <v>3294</v>
      </c>
      <c r="B1122" s="62" t="s">
        <v>15180</v>
      </c>
    </row>
    <row r="1123" spans="1:2" x14ac:dyDescent="0.2">
      <c r="A1123" s="65">
        <v>3300</v>
      </c>
      <c r="B1123" s="62" t="s">
        <v>15184</v>
      </c>
    </row>
    <row r="1124" spans="1:2" x14ac:dyDescent="0.2">
      <c r="A1124" s="65">
        <v>3300</v>
      </c>
      <c r="B1124" s="62" t="s">
        <v>15180</v>
      </c>
    </row>
    <row r="1125" spans="1:2" x14ac:dyDescent="0.2">
      <c r="A1125" s="65">
        <v>3301</v>
      </c>
      <c r="B1125" s="62" t="s">
        <v>15184</v>
      </c>
    </row>
    <row r="1126" spans="1:2" x14ac:dyDescent="0.2">
      <c r="A1126" s="65">
        <v>3301</v>
      </c>
      <c r="B1126" s="62" t="s">
        <v>15180</v>
      </c>
    </row>
    <row r="1127" spans="1:2" x14ac:dyDescent="0.2">
      <c r="A1127" s="65">
        <v>3302</v>
      </c>
      <c r="B1127" s="62" t="s">
        <v>15180</v>
      </c>
    </row>
    <row r="1128" spans="1:2" x14ac:dyDescent="0.2">
      <c r="A1128" s="65">
        <v>3303</v>
      </c>
      <c r="B1128" s="62" t="s">
        <v>15180</v>
      </c>
    </row>
    <row r="1129" spans="1:2" x14ac:dyDescent="0.2">
      <c r="A1129" s="65">
        <v>3304</v>
      </c>
      <c r="B1129" s="62" t="s">
        <v>15180</v>
      </c>
    </row>
    <row r="1130" spans="1:2" x14ac:dyDescent="0.2">
      <c r="A1130" s="65">
        <v>3305</v>
      </c>
      <c r="B1130" s="62" t="s">
        <v>15180</v>
      </c>
    </row>
    <row r="1131" spans="1:2" x14ac:dyDescent="0.2">
      <c r="A1131" s="65">
        <v>3309</v>
      </c>
      <c r="B1131" s="62" t="s">
        <v>15180</v>
      </c>
    </row>
    <row r="1132" spans="1:2" x14ac:dyDescent="0.2">
      <c r="A1132" s="65">
        <v>3310</v>
      </c>
      <c r="B1132" s="62" t="s">
        <v>15180</v>
      </c>
    </row>
    <row r="1133" spans="1:2" x14ac:dyDescent="0.2">
      <c r="A1133" s="65">
        <v>3311</v>
      </c>
      <c r="B1133" s="62" t="s">
        <v>15180</v>
      </c>
    </row>
    <row r="1134" spans="1:2" x14ac:dyDescent="0.2">
      <c r="A1134" s="65">
        <v>3312</v>
      </c>
      <c r="B1134" s="62" t="s">
        <v>15180</v>
      </c>
    </row>
    <row r="1135" spans="1:2" x14ac:dyDescent="0.2">
      <c r="A1135" s="65">
        <v>3314</v>
      </c>
      <c r="B1135" s="62" t="s">
        <v>15180</v>
      </c>
    </row>
    <row r="1136" spans="1:2" x14ac:dyDescent="0.2">
      <c r="A1136" s="65">
        <v>3315</v>
      </c>
      <c r="B1136" s="62" t="s">
        <v>15180</v>
      </c>
    </row>
    <row r="1137" spans="1:2" x14ac:dyDescent="0.2">
      <c r="A1137" s="65">
        <v>3317</v>
      </c>
      <c r="B1137" s="62" t="s">
        <v>15180</v>
      </c>
    </row>
    <row r="1138" spans="1:2" x14ac:dyDescent="0.2">
      <c r="A1138" s="65">
        <v>3318</v>
      </c>
      <c r="B1138" s="62" t="s">
        <v>15180</v>
      </c>
    </row>
    <row r="1139" spans="1:2" x14ac:dyDescent="0.2">
      <c r="A1139" s="65">
        <v>3319</v>
      </c>
      <c r="B1139" s="62" t="s">
        <v>15180</v>
      </c>
    </row>
    <row r="1140" spans="1:2" x14ac:dyDescent="0.2">
      <c r="A1140" s="65">
        <v>3321</v>
      </c>
      <c r="B1140" s="62" t="s">
        <v>15184</v>
      </c>
    </row>
    <row r="1141" spans="1:2" x14ac:dyDescent="0.2">
      <c r="A1141" s="65">
        <v>3322</v>
      </c>
      <c r="B1141" s="62" t="s">
        <v>15184</v>
      </c>
    </row>
    <row r="1142" spans="1:2" x14ac:dyDescent="0.2">
      <c r="A1142" s="65">
        <v>3322</v>
      </c>
      <c r="B1142" s="62" t="s">
        <v>15180</v>
      </c>
    </row>
    <row r="1143" spans="1:2" x14ac:dyDescent="0.2">
      <c r="A1143" s="65">
        <v>3323</v>
      </c>
      <c r="B1143" s="62" t="s">
        <v>15180</v>
      </c>
    </row>
    <row r="1144" spans="1:2" x14ac:dyDescent="0.2">
      <c r="A1144" s="65">
        <v>3324</v>
      </c>
      <c r="B1144" s="62" t="s">
        <v>15184</v>
      </c>
    </row>
    <row r="1145" spans="1:2" x14ac:dyDescent="0.2">
      <c r="A1145" s="65">
        <v>3324</v>
      </c>
      <c r="B1145" s="62" t="s">
        <v>15180</v>
      </c>
    </row>
    <row r="1146" spans="1:2" x14ac:dyDescent="0.2">
      <c r="A1146" s="65">
        <v>3325</v>
      </c>
      <c r="B1146" s="62" t="s">
        <v>15180</v>
      </c>
    </row>
    <row r="1147" spans="1:2" x14ac:dyDescent="0.2">
      <c r="A1147" s="65">
        <v>3328</v>
      </c>
      <c r="B1147" s="62" t="s">
        <v>15184</v>
      </c>
    </row>
    <row r="1148" spans="1:2" x14ac:dyDescent="0.2">
      <c r="A1148" s="65">
        <v>3329</v>
      </c>
      <c r="B1148" s="62" t="s">
        <v>15184</v>
      </c>
    </row>
    <row r="1149" spans="1:2" x14ac:dyDescent="0.2">
      <c r="A1149" s="65">
        <v>3330</v>
      </c>
      <c r="B1149" s="62" t="s">
        <v>15184</v>
      </c>
    </row>
    <row r="1150" spans="1:2" x14ac:dyDescent="0.2">
      <c r="A1150" s="65">
        <v>3331</v>
      </c>
      <c r="B1150" s="62" t="s">
        <v>15184</v>
      </c>
    </row>
    <row r="1151" spans="1:2" x14ac:dyDescent="0.2">
      <c r="A1151" s="65">
        <v>3332</v>
      </c>
      <c r="B1151" s="62" t="s">
        <v>15184</v>
      </c>
    </row>
    <row r="1152" spans="1:2" x14ac:dyDescent="0.2">
      <c r="A1152" s="65">
        <v>3333</v>
      </c>
      <c r="B1152" s="62" t="s">
        <v>15184</v>
      </c>
    </row>
    <row r="1153" spans="1:2" x14ac:dyDescent="0.2">
      <c r="A1153" s="65">
        <v>3334</v>
      </c>
      <c r="B1153" s="62" t="s">
        <v>15184</v>
      </c>
    </row>
    <row r="1154" spans="1:2" x14ac:dyDescent="0.2">
      <c r="A1154" s="65">
        <v>3335</v>
      </c>
      <c r="B1154" s="62" t="s">
        <v>15183</v>
      </c>
    </row>
    <row r="1155" spans="1:2" x14ac:dyDescent="0.2">
      <c r="A1155" s="65">
        <v>3336</v>
      </c>
      <c r="B1155" s="62" t="s">
        <v>15183</v>
      </c>
    </row>
    <row r="1156" spans="1:2" x14ac:dyDescent="0.2">
      <c r="A1156" s="65">
        <v>3337</v>
      </c>
      <c r="B1156" s="62" t="s">
        <v>15183</v>
      </c>
    </row>
    <row r="1157" spans="1:2" x14ac:dyDescent="0.2">
      <c r="A1157" s="65">
        <v>3337</v>
      </c>
      <c r="B1157" s="62" t="s">
        <v>15184</v>
      </c>
    </row>
    <row r="1158" spans="1:2" x14ac:dyDescent="0.2">
      <c r="A1158" s="65">
        <v>3338</v>
      </c>
      <c r="B1158" s="62" t="s">
        <v>15183</v>
      </c>
    </row>
    <row r="1159" spans="1:2" x14ac:dyDescent="0.2">
      <c r="A1159" s="65">
        <v>3338</v>
      </c>
      <c r="B1159" s="62" t="s">
        <v>15184</v>
      </c>
    </row>
    <row r="1160" spans="1:2" x14ac:dyDescent="0.2">
      <c r="A1160" s="65">
        <v>3340</v>
      </c>
      <c r="B1160" s="62" t="s">
        <v>15183</v>
      </c>
    </row>
    <row r="1161" spans="1:2" x14ac:dyDescent="0.2">
      <c r="A1161" s="65">
        <v>3340</v>
      </c>
      <c r="B1161" s="62" t="s">
        <v>15184</v>
      </c>
    </row>
    <row r="1162" spans="1:2" x14ac:dyDescent="0.2">
      <c r="A1162" s="65">
        <v>3341</v>
      </c>
      <c r="B1162" s="62" t="s">
        <v>15184</v>
      </c>
    </row>
    <row r="1163" spans="1:2" x14ac:dyDescent="0.2">
      <c r="A1163" s="65">
        <v>3342</v>
      </c>
      <c r="B1163" s="62" t="s">
        <v>15184</v>
      </c>
    </row>
    <row r="1164" spans="1:2" x14ac:dyDescent="0.2">
      <c r="A1164" s="65">
        <v>3345</v>
      </c>
      <c r="B1164" s="62" t="s">
        <v>15184</v>
      </c>
    </row>
    <row r="1165" spans="1:2" x14ac:dyDescent="0.2">
      <c r="A1165" s="65">
        <v>3350</v>
      </c>
      <c r="B1165" s="62" t="s">
        <v>15184</v>
      </c>
    </row>
    <row r="1166" spans="1:2" x14ac:dyDescent="0.2">
      <c r="A1166" s="65">
        <v>3351</v>
      </c>
      <c r="B1166" s="62" t="s">
        <v>15184</v>
      </c>
    </row>
    <row r="1167" spans="1:2" x14ac:dyDescent="0.2">
      <c r="A1167" s="65">
        <v>3351</v>
      </c>
      <c r="B1167" s="62" t="s">
        <v>15180</v>
      </c>
    </row>
    <row r="1168" spans="1:2" x14ac:dyDescent="0.2">
      <c r="A1168" s="65">
        <v>3352</v>
      </c>
      <c r="B1168" s="62" t="s">
        <v>15184</v>
      </c>
    </row>
    <row r="1169" spans="1:2" x14ac:dyDescent="0.2">
      <c r="A1169" s="65">
        <v>3352</v>
      </c>
      <c r="B1169" s="62" t="s">
        <v>15180</v>
      </c>
    </row>
    <row r="1170" spans="1:2" x14ac:dyDescent="0.2">
      <c r="A1170" s="65">
        <v>3355</v>
      </c>
      <c r="B1170" s="62" t="s">
        <v>15184</v>
      </c>
    </row>
    <row r="1171" spans="1:2" x14ac:dyDescent="0.2">
      <c r="A1171" s="65">
        <v>3356</v>
      </c>
      <c r="B1171" s="62" t="s">
        <v>15184</v>
      </c>
    </row>
    <row r="1172" spans="1:2" x14ac:dyDescent="0.2">
      <c r="A1172" s="65">
        <v>3357</v>
      </c>
      <c r="B1172" s="62" t="s">
        <v>15184</v>
      </c>
    </row>
    <row r="1173" spans="1:2" x14ac:dyDescent="0.2">
      <c r="A1173" s="65">
        <v>3358</v>
      </c>
      <c r="B1173" s="62" t="s">
        <v>15184</v>
      </c>
    </row>
    <row r="1174" spans="1:2" x14ac:dyDescent="0.2">
      <c r="A1174" s="65">
        <v>3360</v>
      </c>
      <c r="B1174" s="62" t="s">
        <v>15184</v>
      </c>
    </row>
    <row r="1175" spans="1:2" x14ac:dyDescent="0.2">
      <c r="A1175" s="65">
        <v>3361</v>
      </c>
      <c r="B1175" s="62" t="s">
        <v>15184</v>
      </c>
    </row>
    <row r="1176" spans="1:2" x14ac:dyDescent="0.2">
      <c r="A1176" s="65">
        <v>3363</v>
      </c>
      <c r="B1176" s="62" t="s">
        <v>15184</v>
      </c>
    </row>
    <row r="1177" spans="1:2" x14ac:dyDescent="0.2">
      <c r="A1177" s="65">
        <v>3364</v>
      </c>
      <c r="B1177" s="62" t="s">
        <v>15184</v>
      </c>
    </row>
    <row r="1178" spans="1:2" x14ac:dyDescent="0.2">
      <c r="A1178" s="65">
        <v>3370</v>
      </c>
      <c r="B1178" s="62" t="s">
        <v>15184</v>
      </c>
    </row>
    <row r="1179" spans="1:2" x14ac:dyDescent="0.2">
      <c r="A1179" s="65">
        <v>3371</v>
      </c>
      <c r="B1179" s="62" t="s">
        <v>15184</v>
      </c>
    </row>
    <row r="1180" spans="1:2" x14ac:dyDescent="0.2">
      <c r="A1180" s="65">
        <v>3373</v>
      </c>
      <c r="B1180" s="62" t="s">
        <v>15184</v>
      </c>
    </row>
    <row r="1181" spans="1:2" x14ac:dyDescent="0.2">
      <c r="A1181" s="65">
        <v>3373</v>
      </c>
      <c r="B1181" s="62" t="s">
        <v>15180</v>
      </c>
    </row>
    <row r="1182" spans="1:2" x14ac:dyDescent="0.2">
      <c r="A1182" s="65">
        <v>3374</v>
      </c>
      <c r="B1182" s="62" t="s">
        <v>15184</v>
      </c>
    </row>
    <row r="1183" spans="1:2" x14ac:dyDescent="0.2">
      <c r="A1183" s="65">
        <v>3374</v>
      </c>
      <c r="B1183" s="62" t="s">
        <v>15180</v>
      </c>
    </row>
    <row r="1184" spans="1:2" x14ac:dyDescent="0.2">
      <c r="A1184" s="65">
        <v>3375</v>
      </c>
      <c r="B1184" s="62" t="s">
        <v>15184</v>
      </c>
    </row>
    <row r="1185" spans="1:2" x14ac:dyDescent="0.2">
      <c r="A1185" s="65">
        <v>3377</v>
      </c>
      <c r="B1185" s="62" t="s">
        <v>15184</v>
      </c>
    </row>
    <row r="1186" spans="1:2" x14ac:dyDescent="0.2">
      <c r="A1186" s="65">
        <v>3377</v>
      </c>
      <c r="B1186" s="62" t="s">
        <v>15180</v>
      </c>
    </row>
    <row r="1187" spans="1:2" x14ac:dyDescent="0.2">
      <c r="A1187" s="65">
        <v>3378</v>
      </c>
      <c r="B1187" s="62" t="s">
        <v>15184</v>
      </c>
    </row>
    <row r="1188" spans="1:2" x14ac:dyDescent="0.2">
      <c r="A1188" s="65">
        <v>3379</v>
      </c>
      <c r="B1188" s="62" t="s">
        <v>15180</v>
      </c>
    </row>
    <row r="1189" spans="1:2" x14ac:dyDescent="0.2">
      <c r="A1189" s="65">
        <v>3380</v>
      </c>
      <c r="B1189" s="62" t="s">
        <v>15184</v>
      </c>
    </row>
    <row r="1190" spans="1:2" x14ac:dyDescent="0.2">
      <c r="A1190" s="65">
        <v>3381</v>
      </c>
      <c r="B1190" s="62" t="s">
        <v>15184</v>
      </c>
    </row>
    <row r="1191" spans="1:2" x14ac:dyDescent="0.2">
      <c r="A1191" s="65">
        <v>3381</v>
      </c>
      <c r="B1191" s="62" t="s">
        <v>15180</v>
      </c>
    </row>
    <row r="1192" spans="1:2" x14ac:dyDescent="0.2">
      <c r="A1192" s="65">
        <v>3384</v>
      </c>
      <c r="B1192" s="62" t="s">
        <v>15184</v>
      </c>
    </row>
    <row r="1193" spans="1:2" x14ac:dyDescent="0.2">
      <c r="A1193" s="65">
        <v>3384</v>
      </c>
      <c r="B1193" s="62" t="s">
        <v>15180</v>
      </c>
    </row>
    <row r="1194" spans="1:2" x14ac:dyDescent="0.2">
      <c r="A1194" s="65">
        <v>3385</v>
      </c>
      <c r="B1194" s="62" t="s">
        <v>15184</v>
      </c>
    </row>
    <row r="1195" spans="1:2" x14ac:dyDescent="0.2">
      <c r="A1195" s="65">
        <v>3385</v>
      </c>
      <c r="B1195" s="62" t="s">
        <v>15180</v>
      </c>
    </row>
    <row r="1196" spans="1:2" x14ac:dyDescent="0.2">
      <c r="A1196" s="65">
        <v>3387</v>
      </c>
      <c r="B1196" s="62" t="s">
        <v>15184</v>
      </c>
    </row>
    <row r="1197" spans="1:2" x14ac:dyDescent="0.2">
      <c r="A1197" s="65">
        <v>3387</v>
      </c>
      <c r="B1197" s="62" t="s">
        <v>15180</v>
      </c>
    </row>
    <row r="1198" spans="1:2" x14ac:dyDescent="0.2">
      <c r="A1198" s="65">
        <v>3388</v>
      </c>
      <c r="B1198" s="62" t="s">
        <v>15180</v>
      </c>
    </row>
    <row r="1199" spans="1:2" x14ac:dyDescent="0.2">
      <c r="A1199" s="65">
        <v>3390</v>
      </c>
      <c r="B1199" s="62" t="s">
        <v>15180</v>
      </c>
    </row>
    <row r="1200" spans="1:2" x14ac:dyDescent="0.2">
      <c r="A1200" s="65">
        <v>3391</v>
      </c>
      <c r="B1200" s="62" t="s">
        <v>15180</v>
      </c>
    </row>
    <row r="1201" spans="1:2" x14ac:dyDescent="0.2">
      <c r="A1201" s="65">
        <v>3392</v>
      </c>
      <c r="B1201" s="62" t="s">
        <v>15180</v>
      </c>
    </row>
    <row r="1202" spans="1:2" x14ac:dyDescent="0.2">
      <c r="A1202" s="65">
        <v>3393</v>
      </c>
      <c r="B1202" s="62" t="s">
        <v>15180</v>
      </c>
    </row>
    <row r="1203" spans="1:2" x14ac:dyDescent="0.2">
      <c r="A1203" s="65">
        <v>3395</v>
      </c>
      <c r="B1203" s="62" t="s">
        <v>15180</v>
      </c>
    </row>
    <row r="1204" spans="1:2" x14ac:dyDescent="0.2">
      <c r="A1204" s="65">
        <v>3395</v>
      </c>
      <c r="B1204" s="62" t="s">
        <v>15181</v>
      </c>
    </row>
    <row r="1205" spans="1:2" x14ac:dyDescent="0.2">
      <c r="A1205" s="65">
        <v>3396</v>
      </c>
      <c r="B1205" s="62" t="s">
        <v>15180</v>
      </c>
    </row>
    <row r="1206" spans="1:2" x14ac:dyDescent="0.2">
      <c r="A1206" s="65">
        <v>3400</v>
      </c>
      <c r="B1206" s="62" t="s">
        <v>15180</v>
      </c>
    </row>
    <row r="1207" spans="1:2" x14ac:dyDescent="0.2">
      <c r="A1207" s="65">
        <v>3401</v>
      </c>
      <c r="B1207" s="62" t="s">
        <v>15180</v>
      </c>
    </row>
    <row r="1208" spans="1:2" x14ac:dyDescent="0.2">
      <c r="A1208" s="65">
        <v>3407</v>
      </c>
      <c r="B1208" s="62" t="s">
        <v>15180</v>
      </c>
    </row>
    <row r="1209" spans="1:2" x14ac:dyDescent="0.2">
      <c r="A1209" s="65">
        <v>3409</v>
      </c>
      <c r="B1209" s="62" t="s">
        <v>15180</v>
      </c>
    </row>
    <row r="1210" spans="1:2" x14ac:dyDescent="0.2">
      <c r="A1210" s="65">
        <v>3412</v>
      </c>
      <c r="B1210" s="62" t="s">
        <v>15180</v>
      </c>
    </row>
    <row r="1211" spans="1:2" x14ac:dyDescent="0.2">
      <c r="A1211" s="65">
        <v>3413</v>
      </c>
      <c r="B1211" s="62" t="s">
        <v>15180</v>
      </c>
    </row>
    <row r="1212" spans="1:2" x14ac:dyDescent="0.2">
      <c r="A1212" s="65">
        <v>3414</v>
      </c>
      <c r="B1212" s="62" t="s">
        <v>15180</v>
      </c>
    </row>
    <row r="1213" spans="1:2" x14ac:dyDescent="0.2">
      <c r="A1213" s="65">
        <v>3415</v>
      </c>
      <c r="B1213" s="62" t="s">
        <v>15180</v>
      </c>
    </row>
    <row r="1214" spans="1:2" x14ac:dyDescent="0.2">
      <c r="A1214" s="65">
        <v>3418</v>
      </c>
      <c r="B1214" s="62" t="s">
        <v>15180</v>
      </c>
    </row>
    <row r="1215" spans="1:2" x14ac:dyDescent="0.2">
      <c r="A1215" s="65">
        <v>3419</v>
      </c>
      <c r="B1215" s="62" t="s">
        <v>15180</v>
      </c>
    </row>
    <row r="1216" spans="1:2" x14ac:dyDescent="0.2">
      <c r="A1216" s="65">
        <v>3420</v>
      </c>
      <c r="B1216" s="62" t="s">
        <v>15180</v>
      </c>
    </row>
    <row r="1217" spans="1:2" x14ac:dyDescent="0.2">
      <c r="A1217" s="65">
        <v>3420</v>
      </c>
      <c r="B1217" s="62" t="s">
        <v>15181</v>
      </c>
    </row>
    <row r="1218" spans="1:2" x14ac:dyDescent="0.2">
      <c r="A1218" s="65">
        <v>3423</v>
      </c>
      <c r="B1218" s="62" t="s">
        <v>15180</v>
      </c>
    </row>
    <row r="1219" spans="1:2" x14ac:dyDescent="0.2">
      <c r="A1219" s="65">
        <v>3424</v>
      </c>
      <c r="B1219" s="62" t="s">
        <v>15180</v>
      </c>
    </row>
    <row r="1220" spans="1:2" x14ac:dyDescent="0.2">
      <c r="A1220" s="65">
        <v>3424</v>
      </c>
      <c r="B1220" s="62" t="s">
        <v>15181</v>
      </c>
    </row>
    <row r="1221" spans="1:2" x14ac:dyDescent="0.2">
      <c r="A1221" s="65">
        <v>3427</v>
      </c>
      <c r="B1221" s="62" t="s">
        <v>15183</v>
      </c>
    </row>
    <row r="1222" spans="1:2" x14ac:dyDescent="0.2">
      <c r="A1222" s="65">
        <v>3428</v>
      </c>
      <c r="B1222" s="62" t="s">
        <v>15183</v>
      </c>
    </row>
    <row r="1223" spans="1:2" x14ac:dyDescent="0.2">
      <c r="A1223" s="65">
        <v>3429</v>
      </c>
      <c r="B1223" s="62" t="s">
        <v>15183</v>
      </c>
    </row>
    <row r="1224" spans="1:2" x14ac:dyDescent="0.2">
      <c r="A1224" s="65">
        <v>3429</v>
      </c>
      <c r="B1224" s="62" t="s">
        <v>15184</v>
      </c>
    </row>
    <row r="1225" spans="1:2" x14ac:dyDescent="0.2">
      <c r="A1225" s="65">
        <v>3430</v>
      </c>
      <c r="B1225" s="62" t="s">
        <v>15183</v>
      </c>
    </row>
    <row r="1226" spans="1:2" x14ac:dyDescent="0.2">
      <c r="A1226" s="65">
        <v>3430</v>
      </c>
      <c r="B1226" s="62" t="s">
        <v>15184</v>
      </c>
    </row>
    <row r="1227" spans="1:2" x14ac:dyDescent="0.2">
      <c r="A1227" s="65">
        <v>3431</v>
      </c>
      <c r="B1227" s="62" t="s">
        <v>15184</v>
      </c>
    </row>
    <row r="1228" spans="1:2" x14ac:dyDescent="0.2">
      <c r="A1228" s="65">
        <v>3432</v>
      </c>
      <c r="B1228" s="62" t="s">
        <v>15184</v>
      </c>
    </row>
    <row r="1229" spans="1:2" x14ac:dyDescent="0.2">
      <c r="A1229" s="65">
        <v>3433</v>
      </c>
      <c r="B1229" s="62" t="s">
        <v>15184</v>
      </c>
    </row>
    <row r="1230" spans="1:2" x14ac:dyDescent="0.2">
      <c r="A1230" s="65">
        <v>3434</v>
      </c>
      <c r="B1230" s="62" t="s">
        <v>15184</v>
      </c>
    </row>
    <row r="1231" spans="1:2" x14ac:dyDescent="0.2">
      <c r="A1231" s="65">
        <v>3435</v>
      </c>
      <c r="B1231" s="62" t="s">
        <v>15184</v>
      </c>
    </row>
    <row r="1232" spans="1:2" x14ac:dyDescent="0.2">
      <c r="A1232" s="65">
        <v>3437</v>
      </c>
      <c r="B1232" s="62" t="s">
        <v>15184</v>
      </c>
    </row>
    <row r="1233" spans="1:2" x14ac:dyDescent="0.2">
      <c r="A1233" s="65">
        <v>3438</v>
      </c>
      <c r="B1233" s="62" t="s">
        <v>15184</v>
      </c>
    </row>
    <row r="1234" spans="1:2" x14ac:dyDescent="0.2">
      <c r="A1234" s="65">
        <v>3440</v>
      </c>
      <c r="B1234" s="62" t="s">
        <v>15184</v>
      </c>
    </row>
    <row r="1235" spans="1:2" x14ac:dyDescent="0.2">
      <c r="A1235" s="65">
        <v>3441</v>
      </c>
      <c r="B1235" s="62" t="s">
        <v>15184</v>
      </c>
    </row>
    <row r="1236" spans="1:2" x14ac:dyDescent="0.2">
      <c r="A1236" s="65">
        <v>3442</v>
      </c>
      <c r="B1236" s="62" t="s">
        <v>15184</v>
      </c>
    </row>
    <row r="1237" spans="1:2" x14ac:dyDescent="0.2">
      <c r="A1237" s="65">
        <v>3444</v>
      </c>
      <c r="B1237" s="62" t="s">
        <v>15184</v>
      </c>
    </row>
    <row r="1238" spans="1:2" x14ac:dyDescent="0.2">
      <c r="A1238" s="65">
        <v>3446</v>
      </c>
      <c r="B1238" s="62" t="s">
        <v>15184</v>
      </c>
    </row>
    <row r="1239" spans="1:2" x14ac:dyDescent="0.2">
      <c r="A1239" s="65">
        <v>3447</v>
      </c>
      <c r="B1239" s="62" t="s">
        <v>15184</v>
      </c>
    </row>
    <row r="1240" spans="1:2" x14ac:dyDescent="0.2">
      <c r="A1240" s="65">
        <v>3448</v>
      </c>
      <c r="B1240" s="62" t="s">
        <v>15184</v>
      </c>
    </row>
    <row r="1241" spans="1:2" x14ac:dyDescent="0.2">
      <c r="A1241" s="65">
        <v>3450</v>
      </c>
      <c r="B1241" s="62" t="s">
        <v>15184</v>
      </c>
    </row>
    <row r="1242" spans="1:2" x14ac:dyDescent="0.2">
      <c r="A1242" s="65">
        <v>3451</v>
      </c>
      <c r="B1242" s="62" t="s">
        <v>15184</v>
      </c>
    </row>
    <row r="1243" spans="1:2" x14ac:dyDescent="0.2">
      <c r="A1243" s="65">
        <v>3453</v>
      </c>
      <c r="B1243" s="62" t="s">
        <v>15184</v>
      </c>
    </row>
    <row r="1244" spans="1:2" x14ac:dyDescent="0.2">
      <c r="A1244" s="65">
        <v>3458</v>
      </c>
      <c r="B1244" s="62" t="s">
        <v>15184</v>
      </c>
    </row>
    <row r="1245" spans="1:2" x14ac:dyDescent="0.2">
      <c r="A1245" s="65">
        <v>3460</v>
      </c>
      <c r="B1245" s="62" t="s">
        <v>15184</v>
      </c>
    </row>
    <row r="1246" spans="1:2" x14ac:dyDescent="0.2">
      <c r="A1246" s="65">
        <v>3461</v>
      </c>
      <c r="B1246" s="62" t="s">
        <v>15184</v>
      </c>
    </row>
    <row r="1247" spans="1:2" x14ac:dyDescent="0.2">
      <c r="A1247" s="65">
        <v>3462</v>
      </c>
      <c r="B1247" s="62" t="s">
        <v>15184</v>
      </c>
    </row>
    <row r="1248" spans="1:2" x14ac:dyDescent="0.2">
      <c r="A1248" s="65">
        <v>3463</v>
      </c>
      <c r="B1248" s="62" t="s">
        <v>15184</v>
      </c>
    </row>
    <row r="1249" spans="1:2" x14ac:dyDescent="0.2">
      <c r="A1249" s="65">
        <v>3464</v>
      </c>
      <c r="B1249" s="62" t="s">
        <v>15184</v>
      </c>
    </row>
    <row r="1250" spans="1:2" x14ac:dyDescent="0.2">
      <c r="A1250" s="65">
        <v>3465</v>
      </c>
      <c r="B1250" s="62" t="s">
        <v>15184</v>
      </c>
    </row>
    <row r="1251" spans="1:2" x14ac:dyDescent="0.2">
      <c r="A1251" s="65">
        <v>3465</v>
      </c>
      <c r="B1251" s="62" t="s">
        <v>15180</v>
      </c>
    </row>
    <row r="1252" spans="1:2" x14ac:dyDescent="0.2">
      <c r="A1252" s="65">
        <v>3467</v>
      </c>
      <c r="B1252" s="62" t="s">
        <v>15184</v>
      </c>
    </row>
    <row r="1253" spans="1:2" x14ac:dyDescent="0.2">
      <c r="A1253" s="65">
        <v>3468</v>
      </c>
      <c r="B1253" s="62" t="s">
        <v>15184</v>
      </c>
    </row>
    <row r="1254" spans="1:2" x14ac:dyDescent="0.2">
      <c r="A1254" s="65">
        <v>3469</v>
      </c>
      <c r="B1254" s="62" t="s">
        <v>15184</v>
      </c>
    </row>
    <row r="1255" spans="1:2" x14ac:dyDescent="0.2">
      <c r="A1255" s="65">
        <v>3472</v>
      </c>
      <c r="B1255" s="62" t="s">
        <v>15184</v>
      </c>
    </row>
    <row r="1256" spans="1:2" x14ac:dyDescent="0.2">
      <c r="A1256" s="65">
        <v>3472</v>
      </c>
      <c r="B1256" s="62" t="s">
        <v>15180</v>
      </c>
    </row>
    <row r="1257" spans="1:2" x14ac:dyDescent="0.2">
      <c r="A1257" s="65">
        <v>3475</v>
      </c>
      <c r="B1257" s="62" t="s">
        <v>15184</v>
      </c>
    </row>
    <row r="1258" spans="1:2" x14ac:dyDescent="0.2">
      <c r="A1258" s="65">
        <v>3475</v>
      </c>
      <c r="B1258" s="62" t="s">
        <v>15180</v>
      </c>
    </row>
    <row r="1259" spans="1:2" x14ac:dyDescent="0.2">
      <c r="A1259" s="65">
        <v>3477</v>
      </c>
      <c r="B1259" s="62" t="s">
        <v>15184</v>
      </c>
    </row>
    <row r="1260" spans="1:2" x14ac:dyDescent="0.2">
      <c r="A1260" s="65">
        <v>3477</v>
      </c>
      <c r="B1260" s="62" t="s">
        <v>15180</v>
      </c>
    </row>
    <row r="1261" spans="1:2" x14ac:dyDescent="0.2">
      <c r="A1261" s="65">
        <v>3478</v>
      </c>
      <c r="B1261" s="62" t="s">
        <v>15184</v>
      </c>
    </row>
    <row r="1262" spans="1:2" x14ac:dyDescent="0.2">
      <c r="A1262" s="65">
        <v>3478</v>
      </c>
      <c r="B1262" s="62" t="s">
        <v>15180</v>
      </c>
    </row>
    <row r="1263" spans="1:2" x14ac:dyDescent="0.2">
      <c r="A1263" s="65">
        <v>3480</v>
      </c>
      <c r="B1263" s="62" t="s">
        <v>15180</v>
      </c>
    </row>
    <row r="1264" spans="1:2" x14ac:dyDescent="0.2">
      <c r="A1264" s="65">
        <v>3482</v>
      </c>
      <c r="B1264" s="62" t="s">
        <v>15180</v>
      </c>
    </row>
    <row r="1265" spans="1:2" x14ac:dyDescent="0.2">
      <c r="A1265" s="65">
        <v>3483</v>
      </c>
      <c r="B1265" s="62" t="s">
        <v>15180</v>
      </c>
    </row>
    <row r="1266" spans="1:2" x14ac:dyDescent="0.2">
      <c r="A1266" s="65">
        <v>3485</v>
      </c>
      <c r="B1266" s="62" t="s">
        <v>15180</v>
      </c>
    </row>
    <row r="1267" spans="1:2" x14ac:dyDescent="0.2">
      <c r="A1267" s="65">
        <v>3487</v>
      </c>
      <c r="B1267" s="62" t="s">
        <v>15180</v>
      </c>
    </row>
    <row r="1268" spans="1:2" x14ac:dyDescent="0.2">
      <c r="A1268" s="65">
        <v>3488</v>
      </c>
      <c r="B1268" s="62" t="s">
        <v>15180</v>
      </c>
    </row>
    <row r="1269" spans="1:2" x14ac:dyDescent="0.2">
      <c r="A1269" s="65">
        <v>3489</v>
      </c>
      <c r="B1269" s="62" t="s">
        <v>15180</v>
      </c>
    </row>
    <row r="1270" spans="1:2" x14ac:dyDescent="0.2">
      <c r="A1270" s="65">
        <v>3490</v>
      </c>
      <c r="B1270" s="62" t="s">
        <v>15180</v>
      </c>
    </row>
    <row r="1271" spans="1:2" x14ac:dyDescent="0.2">
      <c r="A1271" s="65">
        <v>3490</v>
      </c>
      <c r="B1271" s="62" t="s">
        <v>15181</v>
      </c>
    </row>
    <row r="1272" spans="1:2" x14ac:dyDescent="0.2">
      <c r="A1272" s="65">
        <v>3491</v>
      </c>
      <c r="B1272" s="62" t="s">
        <v>15180</v>
      </c>
    </row>
    <row r="1273" spans="1:2" x14ac:dyDescent="0.2">
      <c r="A1273" s="65">
        <v>3494</v>
      </c>
      <c r="B1273" s="62" t="s">
        <v>15180</v>
      </c>
    </row>
    <row r="1274" spans="1:2" x14ac:dyDescent="0.2">
      <c r="A1274" s="65">
        <v>3496</v>
      </c>
      <c r="B1274" s="62" t="s">
        <v>15180</v>
      </c>
    </row>
    <row r="1275" spans="1:2" x14ac:dyDescent="0.2">
      <c r="A1275" s="65">
        <v>3498</v>
      </c>
      <c r="B1275" s="62" t="s">
        <v>15180</v>
      </c>
    </row>
    <row r="1276" spans="1:2" x14ac:dyDescent="0.2">
      <c r="A1276" s="65">
        <v>3500</v>
      </c>
      <c r="B1276" s="62" t="s">
        <v>15180</v>
      </c>
    </row>
    <row r="1277" spans="1:2" x14ac:dyDescent="0.2">
      <c r="A1277" s="65">
        <v>3501</v>
      </c>
      <c r="B1277" s="62" t="s">
        <v>15180</v>
      </c>
    </row>
    <row r="1278" spans="1:2" x14ac:dyDescent="0.2">
      <c r="A1278" s="65">
        <v>3505</v>
      </c>
      <c r="B1278" s="62" t="s">
        <v>15180</v>
      </c>
    </row>
    <row r="1279" spans="1:2" x14ac:dyDescent="0.2">
      <c r="A1279" s="65">
        <v>3506</v>
      </c>
      <c r="B1279" s="62" t="s">
        <v>15181</v>
      </c>
    </row>
    <row r="1280" spans="1:2" x14ac:dyDescent="0.2">
      <c r="A1280" s="65">
        <v>3507</v>
      </c>
      <c r="B1280" s="62" t="s">
        <v>15180</v>
      </c>
    </row>
    <row r="1281" spans="1:2" x14ac:dyDescent="0.2">
      <c r="A1281" s="65">
        <v>3509</v>
      </c>
      <c r="B1281" s="62" t="s">
        <v>15181</v>
      </c>
    </row>
    <row r="1282" spans="1:2" x14ac:dyDescent="0.2">
      <c r="A1282" s="65">
        <v>3512</v>
      </c>
      <c r="B1282" s="62" t="s">
        <v>15181</v>
      </c>
    </row>
    <row r="1283" spans="1:2" x14ac:dyDescent="0.2">
      <c r="A1283" s="65">
        <v>3515</v>
      </c>
      <c r="B1283" s="62" t="s">
        <v>15184</v>
      </c>
    </row>
    <row r="1284" spans="1:2" x14ac:dyDescent="0.2">
      <c r="A1284" s="65">
        <v>3516</v>
      </c>
      <c r="B1284" s="62" t="s">
        <v>15184</v>
      </c>
    </row>
    <row r="1285" spans="1:2" x14ac:dyDescent="0.2">
      <c r="A1285" s="65">
        <v>3517</v>
      </c>
      <c r="B1285" s="62" t="s">
        <v>15184</v>
      </c>
    </row>
    <row r="1286" spans="1:2" x14ac:dyDescent="0.2">
      <c r="A1286" s="65">
        <v>3517</v>
      </c>
      <c r="B1286" s="62" t="s">
        <v>15180</v>
      </c>
    </row>
    <row r="1287" spans="1:2" x14ac:dyDescent="0.2">
      <c r="A1287" s="65">
        <v>3518</v>
      </c>
      <c r="B1287" s="62" t="s">
        <v>15180</v>
      </c>
    </row>
    <row r="1288" spans="1:2" x14ac:dyDescent="0.2">
      <c r="A1288" s="65">
        <v>3520</v>
      </c>
      <c r="B1288" s="62" t="s">
        <v>15180</v>
      </c>
    </row>
    <row r="1289" spans="1:2" x14ac:dyDescent="0.2">
      <c r="A1289" s="65">
        <v>3521</v>
      </c>
      <c r="B1289" s="62" t="s">
        <v>15184</v>
      </c>
    </row>
    <row r="1290" spans="1:2" x14ac:dyDescent="0.2">
      <c r="A1290" s="65">
        <v>3522</v>
      </c>
      <c r="B1290" s="62" t="s">
        <v>15184</v>
      </c>
    </row>
    <row r="1291" spans="1:2" x14ac:dyDescent="0.2">
      <c r="A1291" s="65">
        <v>3523</v>
      </c>
      <c r="B1291" s="62" t="s">
        <v>15184</v>
      </c>
    </row>
    <row r="1292" spans="1:2" x14ac:dyDescent="0.2">
      <c r="A1292" s="65">
        <v>3525</v>
      </c>
      <c r="B1292" s="62" t="s">
        <v>15180</v>
      </c>
    </row>
    <row r="1293" spans="1:2" x14ac:dyDescent="0.2">
      <c r="A1293" s="65">
        <v>3527</v>
      </c>
      <c r="B1293" s="62" t="s">
        <v>15180</v>
      </c>
    </row>
    <row r="1294" spans="1:2" x14ac:dyDescent="0.2">
      <c r="A1294" s="65">
        <v>3529</v>
      </c>
      <c r="B1294" s="62" t="s">
        <v>15180</v>
      </c>
    </row>
    <row r="1295" spans="1:2" x14ac:dyDescent="0.2">
      <c r="A1295" s="65">
        <v>3530</v>
      </c>
      <c r="B1295" s="62" t="s">
        <v>15180</v>
      </c>
    </row>
    <row r="1296" spans="1:2" x14ac:dyDescent="0.2">
      <c r="A1296" s="65">
        <v>3531</v>
      </c>
      <c r="B1296" s="62" t="s">
        <v>15180</v>
      </c>
    </row>
    <row r="1297" spans="1:2" x14ac:dyDescent="0.2">
      <c r="A1297" s="65">
        <v>3533</v>
      </c>
      <c r="B1297" s="62" t="s">
        <v>15180</v>
      </c>
    </row>
    <row r="1298" spans="1:2" x14ac:dyDescent="0.2">
      <c r="A1298" s="65">
        <v>3537</v>
      </c>
      <c r="B1298" s="62" t="s">
        <v>15180</v>
      </c>
    </row>
    <row r="1299" spans="1:2" x14ac:dyDescent="0.2">
      <c r="A1299" s="65">
        <v>3540</v>
      </c>
      <c r="B1299" s="62" t="s">
        <v>15180</v>
      </c>
    </row>
    <row r="1300" spans="1:2" x14ac:dyDescent="0.2">
      <c r="A1300" s="65">
        <v>3542</v>
      </c>
      <c r="B1300" s="62" t="s">
        <v>15180</v>
      </c>
    </row>
    <row r="1301" spans="1:2" x14ac:dyDescent="0.2">
      <c r="A1301" s="65">
        <v>3544</v>
      </c>
      <c r="B1301" s="62" t="s">
        <v>15180</v>
      </c>
    </row>
    <row r="1302" spans="1:2" x14ac:dyDescent="0.2">
      <c r="A1302" s="65">
        <v>3546</v>
      </c>
      <c r="B1302" s="62" t="s">
        <v>15180</v>
      </c>
    </row>
    <row r="1303" spans="1:2" x14ac:dyDescent="0.2">
      <c r="A1303" s="65">
        <v>3549</v>
      </c>
      <c r="B1303" s="62" t="s">
        <v>15180</v>
      </c>
    </row>
    <row r="1304" spans="1:2" x14ac:dyDescent="0.2">
      <c r="A1304" s="65">
        <v>3550</v>
      </c>
      <c r="B1304" s="62" t="s">
        <v>15184</v>
      </c>
    </row>
    <row r="1305" spans="1:2" x14ac:dyDescent="0.2">
      <c r="A1305" s="65">
        <v>3551</v>
      </c>
      <c r="B1305" s="62" t="s">
        <v>15184</v>
      </c>
    </row>
    <row r="1306" spans="1:2" x14ac:dyDescent="0.2">
      <c r="A1306" s="65">
        <v>3555</v>
      </c>
      <c r="B1306" s="62" t="s">
        <v>15184</v>
      </c>
    </row>
    <row r="1307" spans="1:2" x14ac:dyDescent="0.2">
      <c r="A1307" s="65">
        <v>3556</v>
      </c>
      <c r="B1307" s="62" t="s">
        <v>15184</v>
      </c>
    </row>
    <row r="1308" spans="1:2" x14ac:dyDescent="0.2">
      <c r="A1308" s="65">
        <v>3557</v>
      </c>
      <c r="B1308" s="62" t="s">
        <v>15184</v>
      </c>
    </row>
    <row r="1309" spans="1:2" x14ac:dyDescent="0.2">
      <c r="A1309" s="65">
        <v>3558</v>
      </c>
      <c r="B1309" s="62" t="s">
        <v>15184</v>
      </c>
    </row>
    <row r="1310" spans="1:2" x14ac:dyDescent="0.2">
      <c r="A1310" s="65">
        <v>3559</v>
      </c>
      <c r="B1310" s="62" t="s">
        <v>15184</v>
      </c>
    </row>
    <row r="1311" spans="1:2" x14ac:dyDescent="0.2">
      <c r="A1311" s="65">
        <v>3561</v>
      </c>
      <c r="B1311" s="62" t="s">
        <v>15184</v>
      </c>
    </row>
    <row r="1312" spans="1:2" x14ac:dyDescent="0.2">
      <c r="A1312" s="65">
        <v>3562</v>
      </c>
      <c r="B1312" s="62" t="s">
        <v>15184</v>
      </c>
    </row>
    <row r="1313" spans="1:2" x14ac:dyDescent="0.2">
      <c r="A1313" s="65">
        <v>3563</v>
      </c>
      <c r="B1313" s="62" t="s">
        <v>15184</v>
      </c>
    </row>
    <row r="1314" spans="1:2" x14ac:dyDescent="0.2">
      <c r="A1314" s="65">
        <v>3564</v>
      </c>
      <c r="B1314" s="62" t="s">
        <v>15184</v>
      </c>
    </row>
    <row r="1315" spans="1:2" x14ac:dyDescent="0.2">
      <c r="A1315" s="65">
        <v>3565</v>
      </c>
      <c r="B1315" s="62" t="s">
        <v>15184</v>
      </c>
    </row>
    <row r="1316" spans="1:2" x14ac:dyDescent="0.2">
      <c r="A1316" s="65">
        <v>3566</v>
      </c>
      <c r="B1316" s="62" t="s">
        <v>15180</v>
      </c>
    </row>
    <row r="1317" spans="1:2" x14ac:dyDescent="0.2">
      <c r="A1317" s="65">
        <v>3567</v>
      </c>
      <c r="B1317" s="62" t="s">
        <v>15180</v>
      </c>
    </row>
    <row r="1318" spans="1:2" x14ac:dyDescent="0.2">
      <c r="A1318" s="65">
        <v>3568</v>
      </c>
      <c r="B1318" s="62" t="s">
        <v>15180</v>
      </c>
    </row>
    <row r="1319" spans="1:2" x14ac:dyDescent="0.2">
      <c r="A1319" s="65">
        <v>3570</v>
      </c>
      <c r="B1319" s="62" t="s">
        <v>15184</v>
      </c>
    </row>
    <row r="1320" spans="1:2" x14ac:dyDescent="0.2">
      <c r="A1320" s="65">
        <v>3570</v>
      </c>
      <c r="B1320" s="62" t="s">
        <v>15180</v>
      </c>
    </row>
    <row r="1321" spans="1:2" x14ac:dyDescent="0.2">
      <c r="A1321" s="65">
        <v>3571</v>
      </c>
      <c r="B1321" s="62" t="s">
        <v>15184</v>
      </c>
    </row>
    <row r="1322" spans="1:2" x14ac:dyDescent="0.2">
      <c r="A1322" s="65">
        <v>3571</v>
      </c>
      <c r="B1322" s="62" t="s">
        <v>15180</v>
      </c>
    </row>
    <row r="1323" spans="1:2" x14ac:dyDescent="0.2">
      <c r="A1323" s="65">
        <v>3572</v>
      </c>
      <c r="B1323" s="62" t="s">
        <v>15184</v>
      </c>
    </row>
    <row r="1324" spans="1:2" x14ac:dyDescent="0.2">
      <c r="A1324" s="65">
        <v>3573</v>
      </c>
      <c r="B1324" s="62" t="s">
        <v>15184</v>
      </c>
    </row>
    <row r="1325" spans="1:2" x14ac:dyDescent="0.2">
      <c r="A1325" s="65">
        <v>3573</v>
      </c>
      <c r="B1325" s="62" t="s">
        <v>15180</v>
      </c>
    </row>
    <row r="1326" spans="1:2" x14ac:dyDescent="0.2">
      <c r="A1326" s="65">
        <v>3575</v>
      </c>
      <c r="B1326" s="62" t="s">
        <v>15180</v>
      </c>
    </row>
    <row r="1327" spans="1:2" x14ac:dyDescent="0.2">
      <c r="A1327" s="65">
        <v>3576</v>
      </c>
      <c r="B1327" s="62" t="s">
        <v>15180</v>
      </c>
    </row>
    <row r="1328" spans="1:2" x14ac:dyDescent="0.2">
      <c r="A1328" s="65">
        <v>3579</v>
      </c>
      <c r="B1328" s="62" t="s">
        <v>15180</v>
      </c>
    </row>
    <row r="1329" spans="1:2" x14ac:dyDescent="0.2">
      <c r="A1329" s="65">
        <v>3580</v>
      </c>
      <c r="B1329" s="62" t="s">
        <v>15180</v>
      </c>
    </row>
    <row r="1330" spans="1:2" x14ac:dyDescent="0.2">
      <c r="A1330" s="65">
        <v>3581</v>
      </c>
      <c r="B1330" s="62" t="s">
        <v>15180</v>
      </c>
    </row>
    <row r="1331" spans="1:2" x14ac:dyDescent="0.2">
      <c r="A1331" s="65">
        <v>3583</v>
      </c>
      <c r="B1331" s="62" t="s">
        <v>15180</v>
      </c>
    </row>
    <row r="1332" spans="1:2" x14ac:dyDescent="0.2">
      <c r="A1332" s="65">
        <v>3584</v>
      </c>
      <c r="B1332" s="62" t="s">
        <v>15180</v>
      </c>
    </row>
    <row r="1333" spans="1:2" x14ac:dyDescent="0.2">
      <c r="A1333" s="65">
        <v>3585</v>
      </c>
      <c r="B1333" s="62" t="s">
        <v>15180</v>
      </c>
    </row>
    <row r="1334" spans="1:2" x14ac:dyDescent="0.2">
      <c r="A1334" s="65">
        <v>3586</v>
      </c>
      <c r="B1334" s="62" t="s">
        <v>15180</v>
      </c>
    </row>
    <row r="1335" spans="1:2" x14ac:dyDescent="0.2">
      <c r="A1335" s="65">
        <v>3588</v>
      </c>
      <c r="B1335" s="62" t="s">
        <v>15180</v>
      </c>
    </row>
    <row r="1336" spans="1:2" x14ac:dyDescent="0.2">
      <c r="A1336" s="65">
        <v>3589</v>
      </c>
      <c r="B1336" s="62" t="s">
        <v>15180</v>
      </c>
    </row>
    <row r="1337" spans="1:2" x14ac:dyDescent="0.2">
      <c r="A1337" s="65">
        <v>3590</v>
      </c>
      <c r="B1337" s="62" t="s">
        <v>15180</v>
      </c>
    </row>
    <row r="1338" spans="1:2" x14ac:dyDescent="0.2">
      <c r="A1338" s="65">
        <v>3591</v>
      </c>
      <c r="B1338" s="62" t="s">
        <v>15180</v>
      </c>
    </row>
    <row r="1339" spans="1:2" x14ac:dyDescent="0.2">
      <c r="A1339" s="65">
        <v>3594</v>
      </c>
      <c r="B1339" s="62" t="s">
        <v>15180</v>
      </c>
    </row>
    <row r="1340" spans="1:2" x14ac:dyDescent="0.2">
      <c r="A1340" s="65">
        <v>3595</v>
      </c>
      <c r="B1340" s="62" t="s">
        <v>15180</v>
      </c>
    </row>
    <row r="1341" spans="1:2" x14ac:dyDescent="0.2">
      <c r="A1341" s="65">
        <v>3596</v>
      </c>
      <c r="B1341" s="62" t="s">
        <v>15180</v>
      </c>
    </row>
    <row r="1342" spans="1:2" x14ac:dyDescent="0.2">
      <c r="A1342" s="65">
        <v>3597</v>
      </c>
      <c r="B1342" s="62" t="s">
        <v>15180</v>
      </c>
    </row>
    <row r="1343" spans="1:2" x14ac:dyDescent="0.2">
      <c r="A1343" s="65">
        <v>3599</v>
      </c>
      <c r="B1343" s="62" t="s">
        <v>15180</v>
      </c>
    </row>
    <row r="1344" spans="1:2" x14ac:dyDescent="0.2">
      <c r="A1344" s="65">
        <v>3607</v>
      </c>
      <c r="B1344" s="62" t="s">
        <v>15184</v>
      </c>
    </row>
    <row r="1345" spans="1:2" x14ac:dyDescent="0.2">
      <c r="A1345" s="65">
        <v>3608</v>
      </c>
      <c r="B1345" s="62" t="s">
        <v>15184</v>
      </c>
    </row>
    <row r="1346" spans="1:2" x14ac:dyDescent="0.2">
      <c r="A1346" s="65">
        <v>3610</v>
      </c>
      <c r="B1346" s="62" t="s">
        <v>15184</v>
      </c>
    </row>
    <row r="1347" spans="1:2" x14ac:dyDescent="0.2">
      <c r="A1347" s="65">
        <v>3612</v>
      </c>
      <c r="B1347" s="62" t="s">
        <v>15184</v>
      </c>
    </row>
    <row r="1348" spans="1:2" x14ac:dyDescent="0.2">
      <c r="A1348" s="65">
        <v>3614</v>
      </c>
      <c r="B1348" s="62" t="s">
        <v>15184</v>
      </c>
    </row>
    <row r="1349" spans="1:2" x14ac:dyDescent="0.2">
      <c r="A1349" s="65">
        <v>3616</v>
      </c>
      <c r="B1349" s="62" t="s">
        <v>15184</v>
      </c>
    </row>
    <row r="1350" spans="1:2" x14ac:dyDescent="0.2">
      <c r="A1350" s="65">
        <v>3617</v>
      </c>
      <c r="B1350" s="62" t="s">
        <v>15184</v>
      </c>
    </row>
    <row r="1351" spans="1:2" x14ac:dyDescent="0.2">
      <c r="A1351" s="65">
        <v>3618</v>
      </c>
      <c r="B1351" s="62" t="s">
        <v>15184</v>
      </c>
    </row>
    <row r="1352" spans="1:2" x14ac:dyDescent="0.2">
      <c r="A1352" s="65">
        <v>3620</v>
      </c>
      <c r="B1352" s="62" t="s">
        <v>15184</v>
      </c>
    </row>
    <row r="1353" spans="1:2" x14ac:dyDescent="0.2">
      <c r="A1353" s="65">
        <v>3621</v>
      </c>
      <c r="B1353" s="62" t="s">
        <v>15184</v>
      </c>
    </row>
    <row r="1354" spans="1:2" x14ac:dyDescent="0.2">
      <c r="A1354" s="65">
        <v>3622</v>
      </c>
      <c r="B1354" s="62" t="s">
        <v>15184</v>
      </c>
    </row>
    <row r="1355" spans="1:2" x14ac:dyDescent="0.2">
      <c r="A1355" s="65">
        <v>3623</v>
      </c>
      <c r="B1355" s="62" t="s">
        <v>15184</v>
      </c>
    </row>
    <row r="1356" spans="1:2" x14ac:dyDescent="0.2">
      <c r="A1356" s="65">
        <v>3624</v>
      </c>
      <c r="B1356" s="62" t="s">
        <v>15184</v>
      </c>
    </row>
    <row r="1357" spans="1:2" x14ac:dyDescent="0.2">
      <c r="A1357" s="65">
        <v>3629</v>
      </c>
      <c r="B1357" s="62" t="s">
        <v>15184</v>
      </c>
    </row>
    <row r="1358" spans="1:2" x14ac:dyDescent="0.2">
      <c r="A1358" s="65">
        <v>3630</v>
      </c>
      <c r="B1358" s="62" t="s">
        <v>15184</v>
      </c>
    </row>
    <row r="1359" spans="1:2" x14ac:dyDescent="0.2">
      <c r="A1359" s="65">
        <v>3631</v>
      </c>
      <c r="B1359" s="62" t="s">
        <v>15184</v>
      </c>
    </row>
    <row r="1360" spans="1:2" x14ac:dyDescent="0.2">
      <c r="A1360" s="65">
        <v>3633</v>
      </c>
      <c r="B1360" s="62" t="s">
        <v>15184</v>
      </c>
    </row>
    <row r="1361" spans="1:2" x14ac:dyDescent="0.2">
      <c r="A1361" s="65">
        <v>3634</v>
      </c>
      <c r="B1361" s="62" t="s">
        <v>15184</v>
      </c>
    </row>
    <row r="1362" spans="1:2" x14ac:dyDescent="0.2">
      <c r="A1362" s="65">
        <v>3635</v>
      </c>
      <c r="B1362" s="62" t="s">
        <v>15184</v>
      </c>
    </row>
    <row r="1363" spans="1:2" x14ac:dyDescent="0.2">
      <c r="A1363" s="65">
        <v>3636</v>
      </c>
      <c r="B1363" s="62" t="s">
        <v>15184</v>
      </c>
    </row>
    <row r="1364" spans="1:2" x14ac:dyDescent="0.2">
      <c r="A1364" s="65">
        <v>3637</v>
      </c>
      <c r="B1364" s="62" t="s">
        <v>15184</v>
      </c>
    </row>
    <row r="1365" spans="1:2" x14ac:dyDescent="0.2">
      <c r="A1365" s="65">
        <v>3637</v>
      </c>
      <c r="B1365" s="62" t="s">
        <v>15180</v>
      </c>
    </row>
    <row r="1366" spans="1:2" x14ac:dyDescent="0.2">
      <c r="A1366" s="65">
        <v>3638</v>
      </c>
      <c r="B1366" s="62" t="s">
        <v>15184</v>
      </c>
    </row>
    <row r="1367" spans="1:2" x14ac:dyDescent="0.2">
      <c r="A1367" s="65">
        <v>3638</v>
      </c>
      <c r="B1367" s="62" t="s">
        <v>15180</v>
      </c>
    </row>
    <row r="1368" spans="1:2" x14ac:dyDescent="0.2">
      <c r="A1368" s="65">
        <v>3639</v>
      </c>
      <c r="B1368" s="62" t="s">
        <v>15184</v>
      </c>
    </row>
    <row r="1369" spans="1:2" x14ac:dyDescent="0.2">
      <c r="A1369" s="65">
        <v>3639</v>
      </c>
      <c r="B1369" s="62" t="s">
        <v>15180</v>
      </c>
    </row>
    <row r="1370" spans="1:2" x14ac:dyDescent="0.2">
      <c r="A1370" s="65">
        <v>3640</v>
      </c>
      <c r="B1370" s="62" t="s">
        <v>15184</v>
      </c>
    </row>
    <row r="1371" spans="1:2" x14ac:dyDescent="0.2">
      <c r="A1371" s="65">
        <v>3641</v>
      </c>
      <c r="B1371" s="62" t="s">
        <v>15184</v>
      </c>
    </row>
    <row r="1372" spans="1:2" x14ac:dyDescent="0.2">
      <c r="A1372" s="65">
        <v>3641</v>
      </c>
      <c r="B1372" s="62" t="s">
        <v>15180</v>
      </c>
    </row>
    <row r="1373" spans="1:2" x14ac:dyDescent="0.2">
      <c r="A1373" s="65">
        <v>3644</v>
      </c>
      <c r="B1373" s="62" t="s">
        <v>15184</v>
      </c>
    </row>
    <row r="1374" spans="1:2" x14ac:dyDescent="0.2">
      <c r="A1374" s="65">
        <v>3644</v>
      </c>
      <c r="B1374" s="62" t="s">
        <v>15184</v>
      </c>
    </row>
    <row r="1375" spans="1:2" x14ac:dyDescent="0.2">
      <c r="A1375" s="65">
        <v>3646</v>
      </c>
      <c r="B1375" s="62" t="s">
        <v>15184</v>
      </c>
    </row>
    <row r="1376" spans="1:2" x14ac:dyDescent="0.2">
      <c r="A1376" s="65">
        <v>3647</v>
      </c>
      <c r="B1376" s="62" t="s">
        <v>15184</v>
      </c>
    </row>
    <row r="1377" spans="1:2" x14ac:dyDescent="0.2">
      <c r="A1377" s="65">
        <v>3649</v>
      </c>
      <c r="B1377" s="62" t="s">
        <v>15184</v>
      </c>
    </row>
    <row r="1378" spans="1:2" x14ac:dyDescent="0.2">
      <c r="A1378" s="65">
        <v>3658</v>
      </c>
      <c r="B1378" s="62" t="s">
        <v>15184</v>
      </c>
    </row>
    <row r="1379" spans="1:2" x14ac:dyDescent="0.2">
      <c r="A1379" s="65">
        <v>3659</v>
      </c>
      <c r="B1379" s="62" t="s">
        <v>15184</v>
      </c>
    </row>
    <row r="1380" spans="1:2" x14ac:dyDescent="0.2">
      <c r="A1380" s="65">
        <v>3660</v>
      </c>
      <c r="B1380" s="62" t="s">
        <v>15184</v>
      </c>
    </row>
    <row r="1381" spans="1:2" x14ac:dyDescent="0.2">
      <c r="A1381" s="65">
        <v>3662</v>
      </c>
      <c r="B1381" s="62" t="s">
        <v>15184</v>
      </c>
    </row>
    <row r="1382" spans="1:2" x14ac:dyDescent="0.2">
      <c r="A1382" s="65">
        <v>3663</v>
      </c>
      <c r="B1382" s="62" t="s">
        <v>15184</v>
      </c>
    </row>
    <row r="1383" spans="1:2" x14ac:dyDescent="0.2">
      <c r="A1383" s="65">
        <v>3664</v>
      </c>
      <c r="B1383" s="62" t="s">
        <v>15184</v>
      </c>
    </row>
    <row r="1384" spans="1:2" x14ac:dyDescent="0.2">
      <c r="A1384" s="65">
        <v>3665</v>
      </c>
      <c r="B1384" s="62" t="s">
        <v>15184</v>
      </c>
    </row>
    <row r="1385" spans="1:2" x14ac:dyDescent="0.2">
      <c r="A1385" s="65">
        <v>3666</v>
      </c>
      <c r="B1385" s="62" t="s">
        <v>15184</v>
      </c>
    </row>
    <row r="1386" spans="1:2" x14ac:dyDescent="0.2">
      <c r="A1386" s="65">
        <v>3669</v>
      </c>
      <c r="B1386" s="62" t="s">
        <v>15184</v>
      </c>
    </row>
    <row r="1387" spans="1:2" x14ac:dyDescent="0.2">
      <c r="A1387" s="65">
        <v>3670</v>
      </c>
      <c r="B1387" s="62" t="s">
        <v>15184</v>
      </c>
    </row>
    <row r="1388" spans="1:2" x14ac:dyDescent="0.2">
      <c r="A1388" s="65">
        <v>3672</v>
      </c>
      <c r="B1388" s="62" t="s">
        <v>15184</v>
      </c>
    </row>
    <row r="1389" spans="1:2" x14ac:dyDescent="0.2">
      <c r="A1389" s="65">
        <v>3673</v>
      </c>
      <c r="B1389" s="62" t="s">
        <v>15184</v>
      </c>
    </row>
    <row r="1390" spans="1:2" x14ac:dyDescent="0.2">
      <c r="A1390" s="65">
        <v>3673</v>
      </c>
      <c r="B1390" s="62" t="s">
        <v>15180</v>
      </c>
    </row>
    <row r="1391" spans="1:2" x14ac:dyDescent="0.2">
      <c r="A1391" s="65">
        <v>3675</v>
      </c>
      <c r="B1391" s="62" t="s">
        <v>15184</v>
      </c>
    </row>
    <row r="1392" spans="1:2" x14ac:dyDescent="0.2">
      <c r="A1392" s="65">
        <v>3677</v>
      </c>
      <c r="B1392" s="62" t="s">
        <v>15184</v>
      </c>
    </row>
    <row r="1393" spans="1:2" x14ac:dyDescent="0.2">
      <c r="A1393" s="65">
        <v>3678</v>
      </c>
      <c r="B1393" s="62" t="s">
        <v>15184</v>
      </c>
    </row>
    <row r="1394" spans="1:2" x14ac:dyDescent="0.2">
      <c r="A1394" s="65">
        <v>3678</v>
      </c>
      <c r="B1394" s="62" t="s">
        <v>15180</v>
      </c>
    </row>
    <row r="1395" spans="1:2" x14ac:dyDescent="0.2">
      <c r="A1395" s="65">
        <v>3682</v>
      </c>
      <c r="B1395" s="62" t="s">
        <v>15184</v>
      </c>
    </row>
    <row r="1396" spans="1:2" x14ac:dyDescent="0.2">
      <c r="A1396" s="65">
        <v>3683</v>
      </c>
      <c r="B1396" s="62" t="s">
        <v>15184</v>
      </c>
    </row>
    <row r="1397" spans="1:2" x14ac:dyDescent="0.2">
      <c r="A1397" s="65">
        <v>3685</v>
      </c>
      <c r="B1397" s="62" t="s">
        <v>15184</v>
      </c>
    </row>
    <row r="1398" spans="1:2" x14ac:dyDescent="0.2">
      <c r="A1398" s="65">
        <v>3687</v>
      </c>
      <c r="B1398" s="62" t="s">
        <v>15184</v>
      </c>
    </row>
    <row r="1399" spans="1:2" x14ac:dyDescent="0.2">
      <c r="A1399" s="65">
        <v>3688</v>
      </c>
      <c r="B1399" s="62" t="s">
        <v>15184</v>
      </c>
    </row>
    <row r="1400" spans="1:2" x14ac:dyDescent="0.2">
      <c r="A1400" s="65">
        <v>3690</v>
      </c>
      <c r="B1400" s="62" t="s">
        <v>15184</v>
      </c>
    </row>
    <row r="1401" spans="1:2" x14ac:dyDescent="0.2">
      <c r="A1401" s="65">
        <v>3691</v>
      </c>
      <c r="B1401" s="62" t="s">
        <v>15184</v>
      </c>
    </row>
    <row r="1402" spans="1:2" x14ac:dyDescent="0.2">
      <c r="A1402" s="65">
        <v>3691</v>
      </c>
      <c r="B1402" s="62" t="s">
        <v>15184</v>
      </c>
    </row>
    <row r="1403" spans="1:2" x14ac:dyDescent="0.2">
      <c r="A1403" s="65">
        <v>3691</v>
      </c>
      <c r="B1403" s="62" t="s">
        <v>15180</v>
      </c>
    </row>
    <row r="1404" spans="1:2" x14ac:dyDescent="0.2">
      <c r="A1404" s="65">
        <v>3694</v>
      </c>
      <c r="B1404" s="62" t="s">
        <v>15184</v>
      </c>
    </row>
    <row r="1405" spans="1:2" x14ac:dyDescent="0.2">
      <c r="A1405" s="65">
        <v>3695</v>
      </c>
      <c r="B1405" s="62" t="s">
        <v>15184</v>
      </c>
    </row>
    <row r="1406" spans="1:2" x14ac:dyDescent="0.2">
      <c r="A1406" s="65">
        <v>3697</v>
      </c>
      <c r="B1406" s="62" t="s">
        <v>15184</v>
      </c>
    </row>
    <row r="1407" spans="1:2" x14ac:dyDescent="0.2">
      <c r="A1407" s="65">
        <v>3697</v>
      </c>
      <c r="B1407" s="62" t="s">
        <v>15180</v>
      </c>
    </row>
    <row r="1408" spans="1:2" x14ac:dyDescent="0.2">
      <c r="A1408" s="65">
        <v>3698</v>
      </c>
      <c r="B1408" s="62" t="s">
        <v>15184</v>
      </c>
    </row>
    <row r="1409" spans="1:2" x14ac:dyDescent="0.2">
      <c r="A1409" s="65">
        <v>3699</v>
      </c>
      <c r="B1409" s="62" t="s">
        <v>15184</v>
      </c>
    </row>
    <row r="1410" spans="1:2" x14ac:dyDescent="0.2">
      <c r="A1410" s="65">
        <v>3699</v>
      </c>
      <c r="B1410" s="62" t="s">
        <v>15180</v>
      </c>
    </row>
    <row r="1411" spans="1:2" x14ac:dyDescent="0.2">
      <c r="A1411" s="65">
        <v>3700</v>
      </c>
      <c r="B1411" s="62" t="s">
        <v>15184</v>
      </c>
    </row>
    <row r="1412" spans="1:2" x14ac:dyDescent="0.2">
      <c r="A1412" s="65">
        <v>3700</v>
      </c>
      <c r="B1412" s="62" t="s">
        <v>15180</v>
      </c>
    </row>
    <row r="1413" spans="1:2" x14ac:dyDescent="0.2">
      <c r="A1413" s="65">
        <v>3701</v>
      </c>
      <c r="B1413" s="62" t="s">
        <v>15184</v>
      </c>
    </row>
    <row r="1414" spans="1:2" x14ac:dyDescent="0.2">
      <c r="A1414" s="65">
        <v>3701</v>
      </c>
      <c r="B1414" s="62" t="s">
        <v>15180</v>
      </c>
    </row>
    <row r="1415" spans="1:2" x14ac:dyDescent="0.2">
      <c r="A1415" s="65">
        <v>3704</v>
      </c>
      <c r="B1415" s="62" t="s">
        <v>15180</v>
      </c>
    </row>
    <row r="1416" spans="1:2" x14ac:dyDescent="0.2">
      <c r="A1416" s="65">
        <v>3705</v>
      </c>
      <c r="B1416" s="62" t="s">
        <v>15180</v>
      </c>
    </row>
    <row r="1417" spans="1:2" x14ac:dyDescent="0.2">
      <c r="A1417" s="65">
        <v>3707</v>
      </c>
      <c r="B1417" s="62" t="s">
        <v>15180</v>
      </c>
    </row>
    <row r="1418" spans="1:2" x14ac:dyDescent="0.2">
      <c r="A1418" s="65">
        <v>3707</v>
      </c>
      <c r="B1418" s="62" t="s">
        <v>15180</v>
      </c>
    </row>
    <row r="1419" spans="1:2" x14ac:dyDescent="0.2">
      <c r="A1419" s="65">
        <v>3708</v>
      </c>
      <c r="B1419" s="62" t="s">
        <v>15180</v>
      </c>
    </row>
    <row r="1420" spans="1:2" x14ac:dyDescent="0.2">
      <c r="A1420" s="65">
        <v>3709</v>
      </c>
      <c r="B1420" s="62" t="s">
        <v>15180</v>
      </c>
    </row>
    <row r="1421" spans="1:2" x14ac:dyDescent="0.2">
      <c r="A1421" s="65">
        <v>3711</v>
      </c>
      <c r="B1421" s="62" t="s">
        <v>15184</v>
      </c>
    </row>
    <row r="1422" spans="1:2" x14ac:dyDescent="0.2">
      <c r="A1422" s="65">
        <v>3712</v>
      </c>
      <c r="B1422" s="62" t="s">
        <v>15184</v>
      </c>
    </row>
    <row r="1423" spans="1:2" x14ac:dyDescent="0.2">
      <c r="A1423" s="65">
        <v>3713</v>
      </c>
      <c r="B1423" s="62" t="s">
        <v>15180</v>
      </c>
    </row>
    <row r="1424" spans="1:2" x14ac:dyDescent="0.2">
      <c r="A1424" s="65">
        <v>3714</v>
      </c>
      <c r="B1424" s="62" t="s">
        <v>15184</v>
      </c>
    </row>
    <row r="1425" spans="1:2" x14ac:dyDescent="0.2">
      <c r="A1425" s="65">
        <v>3715</v>
      </c>
      <c r="B1425" s="62" t="s">
        <v>15180</v>
      </c>
    </row>
    <row r="1426" spans="1:2" x14ac:dyDescent="0.2">
      <c r="A1426" s="65">
        <v>3717</v>
      </c>
      <c r="B1426" s="62" t="s">
        <v>15184</v>
      </c>
    </row>
    <row r="1427" spans="1:2" x14ac:dyDescent="0.2">
      <c r="A1427" s="65">
        <v>3718</v>
      </c>
      <c r="B1427" s="62" t="s">
        <v>15184</v>
      </c>
    </row>
    <row r="1428" spans="1:2" x14ac:dyDescent="0.2">
      <c r="A1428" s="65">
        <v>3719</v>
      </c>
      <c r="B1428" s="62" t="s">
        <v>15184</v>
      </c>
    </row>
    <row r="1429" spans="1:2" x14ac:dyDescent="0.2">
      <c r="A1429" s="65">
        <v>3720</v>
      </c>
      <c r="B1429" s="62" t="s">
        <v>15180</v>
      </c>
    </row>
    <row r="1430" spans="1:2" x14ac:dyDescent="0.2">
      <c r="A1430" s="65">
        <v>3722</v>
      </c>
      <c r="B1430" s="62" t="s">
        <v>15180</v>
      </c>
    </row>
    <row r="1431" spans="1:2" x14ac:dyDescent="0.2">
      <c r="A1431" s="65">
        <v>3723</v>
      </c>
      <c r="B1431" s="62" t="s">
        <v>15184</v>
      </c>
    </row>
    <row r="1432" spans="1:2" x14ac:dyDescent="0.2">
      <c r="A1432" s="65">
        <v>3723</v>
      </c>
      <c r="B1432" s="62" t="s">
        <v>15180</v>
      </c>
    </row>
    <row r="1433" spans="1:2" x14ac:dyDescent="0.2">
      <c r="A1433" s="65">
        <v>3725</v>
      </c>
      <c r="B1433" s="62" t="s">
        <v>15184</v>
      </c>
    </row>
    <row r="1434" spans="1:2" x14ac:dyDescent="0.2">
      <c r="A1434" s="65">
        <v>3726</v>
      </c>
      <c r="B1434" s="62" t="s">
        <v>15184</v>
      </c>
    </row>
    <row r="1435" spans="1:2" x14ac:dyDescent="0.2">
      <c r="A1435" s="65">
        <v>3727</v>
      </c>
      <c r="B1435" s="62" t="s">
        <v>15184</v>
      </c>
    </row>
    <row r="1436" spans="1:2" x14ac:dyDescent="0.2">
      <c r="A1436" s="65">
        <v>3728</v>
      </c>
      <c r="B1436" s="62" t="s">
        <v>15184</v>
      </c>
    </row>
    <row r="1437" spans="1:2" x14ac:dyDescent="0.2">
      <c r="A1437" s="65">
        <v>3730</v>
      </c>
      <c r="B1437" s="62" t="s">
        <v>15184</v>
      </c>
    </row>
    <row r="1438" spans="1:2" x14ac:dyDescent="0.2">
      <c r="A1438" s="65">
        <v>3732</v>
      </c>
      <c r="B1438" s="62" t="s">
        <v>15184</v>
      </c>
    </row>
    <row r="1439" spans="1:2" x14ac:dyDescent="0.2">
      <c r="A1439" s="65">
        <v>3732</v>
      </c>
      <c r="B1439" s="62" t="s">
        <v>15180</v>
      </c>
    </row>
    <row r="1440" spans="1:2" x14ac:dyDescent="0.2">
      <c r="A1440" s="65">
        <v>3733</v>
      </c>
      <c r="B1440" s="62" t="s">
        <v>15180</v>
      </c>
    </row>
    <row r="1441" spans="1:2" x14ac:dyDescent="0.2">
      <c r="A1441" s="65">
        <v>3735</v>
      </c>
      <c r="B1441" s="62" t="s">
        <v>15184</v>
      </c>
    </row>
    <row r="1442" spans="1:2" x14ac:dyDescent="0.2">
      <c r="A1442" s="65">
        <v>3737</v>
      </c>
      <c r="B1442" s="62" t="s">
        <v>15184</v>
      </c>
    </row>
    <row r="1443" spans="1:2" x14ac:dyDescent="0.2">
      <c r="A1443" s="65">
        <v>3737</v>
      </c>
      <c r="B1443" s="62" t="s">
        <v>15180</v>
      </c>
    </row>
    <row r="1444" spans="1:2" x14ac:dyDescent="0.2">
      <c r="A1444" s="65">
        <v>3738</v>
      </c>
      <c r="B1444" s="62" t="s">
        <v>15184</v>
      </c>
    </row>
    <row r="1445" spans="1:2" x14ac:dyDescent="0.2">
      <c r="A1445" s="65">
        <v>3739</v>
      </c>
      <c r="B1445" s="62" t="s">
        <v>15184</v>
      </c>
    </row>
    <row r="1446" spans="1:2" x14ac:dyDescent="0.2">
      <c r="A1446" s="65">
        <v>3740</v>
      </c>
      <c r="B1446" s="62" t="s">
        <v>15180</v>
      </c>
    </row>
    <row r="1447" spans="1:2" x14ac:dyDescent="0.2">
      <c r="A1447" s="65">
        <v>3741</v>
      </c>
      <c r="B1447" s="62" t="s">
        <v>15180</v>
      </c>
    </row>
    <row r="1448" spans="1:2" x14ac:dyDescent="0.2">
      <c r="A1448" s="65">
        <v>3744</v>
      </c>
      <c r="B1448" s="62" t="s">
        <v>15180</v>
      </c>
    </row>
    <row r="1449" spans="1:2" x14ac:dyDescent="0.2">
      <c r="A1449" s="65">
        <v>3746</v>
      </c>
      <c r="B1449" s="62" t="s">
        <v>15184</v>
      </c>
    </row>
    <row r="1450" spans="1:2" x14ac:dyDescent="0.2">
      <c r="A1450" s="65">
        <v>3747</v>
      </c>
      <c r="B1450" s="62" t="s">
        <v>15184</v>
      </c>
    </row>
    <row r="1451" spans="1:2" x14ac:dyDescent="0.2">
      <c r="A1451" s="65">
        <v>3749</v>
      </c>
      <c r="B1451" s="62" t="s">
        <v>15184</v>
      </c>
    </row>
    <row r="1452" spans="1:2" x14ac:dyDescent="0.2">
      <c r="A1452" s="65">
        <v>3750</v>
      </c>
      <c r="B1452" s="62" t="s">
        <v>15183</v>
      </c>
    </row>
    <row r="1453" spans="1:2" x14ac:dyDescent="0.2">
      <c r="A1453" s="65">
        <v>3751</v>
      </c>
      <c r="B1453" s="62" t="s">
        <v>15183</v>
      </c>
    </row>
    <row r="1454" spans="1:2" x14ac:dyDescent="0.2">
      <c r="A1454" s="65">
        <v>3752</v>
      </c>
      <c r="B1454" s="62" t="s">
        <v>15183</v>
      </c>
    </row>
    <row r="1455" spans="1:2" x14ac:dyDescent="0.2">
      <c r="A1455" s="65">
        <v>3753</v>
      </c>
      <c r="B1455" s="62" t="s">
        <v>15183</v>
      </c>
    </row>
    <row r="1456" spans="1:2" x14ac:dyDescent="0.2">
      <c r="A1456" s="65">
        <v>3753</v>
      </c>
      <c r="B1456" s="62" t="s">
        <v>15184</v>
      </c>
    </row>
    <row r="1457" spans="1:2" x14ac:dyDescent="0.2">
      <c r="A1457" s="65">
        <v>3754</v>
      </c>
      <c r="B1457" s="62" t="s">
        <v>15183</v>
      </c>
    </row>
    <row r="1458" spans="1:2" x14ac:dyDescent="0.2">
      <c r="A1458" s="65">
        <v>3755</v>
      </c>
      <c r="B1458" s="62" t="s">
        <v>15183</v>
      </c>
    </row>
    <row r="1459" spans="1:2" x14ac:dyDescent="0.2">
      <c r="A1459" s="65">
        <v>3756</v>
      </c>
      <c r="B1459" s="62" t="s">
        <v>15183</v>
      </c>
    </row>
    <row r="1460" spans="1:2" x14ac:dyDescent="0.2">
      <c r="A1460" s="65">
        <v>3756</v>
      </c>
      <c r="B1460" s="62" t="s">
        <v>15184</v>
      </c>
    </row>
    <row r="1461" spans="1:2" x14ac:dyDescent="0.2">
      <c r="A1461" s="65">
        <v>3757</v>
      </c>
      <c r="B1461" s="62" t="s">
        <v>15183</v>
      </c>
    </row>
    <row r="1462" spans="1:2" x14ac:dyDescent="0.2">
      <c r="A1462" s="65">
        <v>3757</v>
      </c>
      <c r="B1462" s="62" t="s">
        <v>15184</v>
      </c>
    </row>
    <row r="1463" spans="1:2" x14ac:dyDescent="0.2">
      <c r="A1463" s="65">
        <v>3758</v>
      </c>
      <c r="B1463" s="62" t="s">
        <v>15184</v>
      </c>
    </row>
    <row r="1464" spans="1:2" x14ac:dyDescent="0.2">
      <c r="A1464" s="65">
        <v>3759</v>
      </c>
      <c r="B1464" s="62" t="s">
        <v>15183</v>
      </c>
    </row>
    <row r="1465" spans="1:2" x14ac:dyDescent="0.2">
      <c r="A1465" s="65">
        <v>3759</v>
      </c>
      <c r="B1465" s="62" t="s">
        <v>15184</v>
      </c>
    </row>
    <row r="1466" spans="1:2" x14ac:dyDescent="0.2">
      <c r="A1466" s="65">
        <v>3760</v>
      </c>
      <c r="B1466" s="62" t="s">
        <v>15184</v>
      </c>
    </row>
    <row r="1467" spans="1:2" x14ac:dyDescent="0.2">
      <c r="A1467" s="65">
        <v>3761</v>
      </c>
      <c r="B1467" s="62" t="s">
        <v>15184</v>
      </c>
    </row>
    <row r="1468" spans="1:2" x14ac:dyDescent="0.2">
      <c r="A1468" s="65">
        <v>3762</v>
      </c>
      <c r="B1468" s="62" t="s">
        <v>15184</v>
      </c>
    </row>
    <row r="1469" spans="1:2" x14ac:dyDescent="0.2">
      <c r="A1469" s="65">
        <v>3763</v>
      </c>
      <c r="B1469" s="62" t="s">
        <v>15184</v>
      </c>
    </row>
    <row r="1470" spans="1:2" x14ac:dyDescent="0.2">
      <c r="A1470" s="65">
        <v>3764</v>
      </c>
      <c r="B1470" s="62" t="s">
        <v>15184</v>
      </c>
    </row>
    <row r="1471" spans="1:2" x14ac:dyDescent="0.2">
      <c r="A1471" s="65">
        <v>3765</v>
      </c>
      <c r="B1471" s="62" t="s">
        <v>15183</v>
      </c>
    </row>
    <row r="1472" spans="1:2" x14ac:dyDescent="0.2">
      <c r="A1472" s="65">
        <v>3766</v>
      </c>
      <c r="B1472" s="62" t="s">
        <v>15183</v>
      </c>
    </row>
    <row r="1473" spans="1:2" x14ac:dyDescent="0.2">
      <c r="A1473" s="65">
        <v>3767</v>
      </c>
      <c r="B1473" s="62" t="s">
        <v>15183</v>
      </c>
    </row>
    <row r="1474" spans="1:2" x14ac:dyDescent="0.2">
      <c r="A1474" s="65">
        <v>3770</v>
      </c>
      <c r="B1474" s="62" t="s">
        <v>15183</v>
      </c>
    </row>
    <row r="1475" spans="1:2" x14ac:dyDescent="0.2">
      <c r="A1475" s="65">
        <v>3770</v>
      </c>
      <c r="B1475" s="62" t="s">
        <v>15184</v>
      </c>
    </row>
    <row r="1476" spans="1:2" x14ac:dyDescent="0.2">
      <c r="A1476" s="65">
        <v>3775</v>
      </c>
      <c r="B1476" s="62" t="s">
        <v>15184</v>
      </c>
    </row>
    <row r="1477" spans="1:2" x14ac:dyDescent="0.2">
      <c r="A1477" s="65">
        <v>3777</v>
      </c>
      <c r="B1477" s="62" t="s">
        <v>15184</v>
      </c>
    </row>
    <row r="1478" spans="1:2" x14ac:dyDescent="0.2">
      <c r="A1478" s="65">
        <v>3778</v>
      </c>
      <c r="B1478" s="62" t="s">
        <v>15184</v>
      </c>
    </row>
    <row r="1479" spans="1:2" x14ac:dyDescent="0.2">
      <c r="A1479" s="65">
        <v>3779</v>
      </c>
      <c r="B1479" s="62" t="s">
        <v>15184</v>
      </c>
    </row>
    <row r="1480" spans="1:2" x14ac:dyDescent="0.2">
      <c r="A1480" s="65">
        <v>3781</v>
      </c>
      <c r="B1480" s="62" t="s">
        <v>15183</v>
      </c>
    </row>
    <row r="1481" spans="1:2" x14ac:dyDescent="0.2">
      <c r="A1481" s="65">
        <v>3781</v>
      </c>
      <c r="B1481" s="62" t="s">
        <v>15184</v>
      </c>
    </row>
    <row r="1482" spans="1:2" x14ac:dyDescent="0.2">
      <c r="A1482" s="65">
        <v>3782</v>
      </c>
      <c r="B1482" s="62" t="s">
        <v>15183</v>
      </c>
    </row>
    <row r="1483" spans="1:2" x14ac:dyDescent="0.2">
      <c r="A1483" s="65">
        <v>3783</v>
      </c>
      <c r="B1483" s="62" t="s">
        <v>15183</v>
      </c>
    </row>
    <row r="1484" spans="1:2" x14ac:dyDescent="0.2">
      <c r="A1484" s="65">
        <v>3783</v>
      </c>
      <c r="B1484" s="62" t="s">
        <v>15184</v>
      </c>
    </row>
    <row r="1485" spans="1:2" x14ac:dyDescent="0.2">
      <c r="A1485" s="65">
        <v>3785</v>
      </c>
      <c r="B1485" s="62" t="s">
        <v>15183</v>
      </c>
    </row>
    <row r="1486" spans="1:2" x14ac:dyDescent="0.2">
      <c r="A1486" s="65">
        <v>3786</v>
      </c>
      <c r="B1486" s="62" t="s">
        <v>15183</v>
      </c>
    </row>
    <row r="1487" spans="1:2" x14ac:dyDescent="0.2">
      <c r="A1487" s="65">
        <v>3787</v>
      </c>
      <c r="B1487" s="62" t="s">
        <v>15183</v>
      </c>
    </row>
    <row r="1488" spans="1:2" x14ac:dyDescent="0.2">
      <c r="A1488" s="65">
        <v>3788</v>
      </c>
      <c r="B1488" s="62" t="s">
        <v>15183</v>
      </c>
    </row>
    <row r="1489" spans="1:2" x14ac:dyDescent="0.2">
      <c r="A1489" s="65">
        <v>3789</v>
      </c>
      <c r="B1489" s="62" t="s">
        <v>15183</v>
      </c>
    </row>
    <row r="1490" spans="1:2" x14ac:dyDescent="0.2">
      <c r="A1490" s="65">
        <v>3791</v>
      </c>
      <c r="B1490" s="62" t="s">
        <v>15183</v>
      </c>
    </row>
    <row r="1491" spans="1:2" x14ac:dyDescent="0.2">
      <c r="A1491" s="65">
        <v>3792</v>
      </c>
      <c r="B1491" s="62" t="s">
        <v>15183</v>
      </c>
    </row>
    <row r="1492" spans="1:2" x14ac:dyDescent="0.2">
      <c r="A1492" s="65">
        <v>3793</v>
      </c>
      <c r="B1492" s="62" t="s">
        <v>15183</v>
      </c>
    </row>
    <row r="1493" spans="1:2" x14ac:dyDescent="0.2">
      <c r="A1493" s="65">
        <v>3795</v>
      </c>
      <c r="B1493" s="62" t="s">
        <v>15183</v>
      </c>
    </row>
    <row r="1494" spans="1:2" x14ac:dyDescent="0.2">
      <c r="A1494" s="65">
        <v>3796</v>
      </c>
      <c r="B1494" s="62" t="s">
        <v>15183</v>
      </c>
    </row>
    <row r="1495" spans="1:2" x14ac:dyDescent="0.2">
      <c r="A1495" s="65">
        <v>3797</v>
      </c>
      <c r="B1495" s="62" t="s">
        <v>15184</v>
      </c>
    </row>
    <row r="1496" spans="1:2" x14ac:dyDescent="0.2">
      <c r="A1496" s="65">
        <v>3799</v>
      </c>
      <c r="B1496" s="62" t="s">
        <v>15184</v>
      </c>
    </row>
    <row r="1497" spans="1:2" x14ac:dyDescent="0.2">
      <c r="A1497" s="65">
        <v>3800</v>
      </c>
      <c r="B1497" s="62" t="s">
        <v>15183</v>
      </c>
    </row>
    <row r="1498" spans="1:2" x14ac:dyDescent="0.2">
      <c r="A1498" s="65">
        <v>3802</v>
      </c>
      <c r="B1498" s="62" t="s">
        <v>15183</v>
      </c>
    </row>
    <row r="1499" spans="1:2" x14ac:dyDescent="0.2">
      <c r="A1499" s="65">
        <v>3803</v>
      </c>
      <c r="B1499" s="62" t="s">
        <v>15183</v>
      </c>
    </row>
    <row r="1500" spans="1:2" x14ac:dyDescent="0.2">
      <c r="A1500" s="65">
        <v>3804</v>
      </c>
      <c r="B1500" s="62" t="s">
        <v>15183</v>
      </c>
    </row>
    <row r="1501" spans="1:2" x14ac:dyDescent="0.2">
      <c r="A1501" s="65">
        <v>3805</v>
      </c>
      <c r="B1501" s="62" t="s">
        <v>15183</v>
      </c>
    </row>
    <row r="1502" spans="1:2" x14ac:dyDescent="0.2">
      <c r="A1502" s="65">
        <v>3806</v>
      </c>
      <c r="B1502" s="62" t="s">
        <v>15183</v>
      </c>
    </row>
    <row r="1503" spans="1:2" x14ac:dyDescent="0.2">
      <c r="A1503" s="65">
        <v>3807</v>
      </c>
      <c r="B1503" s="62" t="s">
        <v>15183</v>
      </c>
    </row>
    <row r="1504" spans="1:2" x14ac:dyDescent="0.2">
      <c r="A1504" s="65">
        <v>3808</v>
      </c>
      <c r="B1504" s="62" t="s">
        <v>15183</v>
      </c>
    </row>
    <row r="1505" spans="1:2" x14ac:dyDescent="0.2">
      <c r="A1505" s="65">
        <v>3809</v>
      </c>
      <c r="B1505" s="62" t="s">
        <v>15183</v>
      </c>
    </row>
    <row r="1506" spans="1:2" x14ac:dyDescent="0.2">
      <c r="A1506" s="65">
        <v>3809</v>
      </c>
      <c r="B1506" s="62" t="s">
        <v>15184</v>
      </c>
    </row>
    <row r="1507" spans="1:2" x14ac:dyDescent="0.2">
      <c r="A1507" s="65">
        <v>3810</v>
      </c>
      <c r="B1507" s="62" t="s">
        <v>15183</v>
      </c>
    </row>
    <row r="1508" spans="1:2" x14ac:dyDescent="0.2">
      <c r="A1508" s="65">
        <v>3810</v>
      </c>
      <c r="B1508" s="62" t="s">
        <v>15184</v>
      </c>
    </row>
    <row r="1509" spans="1:2" x14ac:dyDescent="0.2">
      <c r="A1509" s="65">
        <v>3812</v>
      </c>
      <c r="B1509" s="62" t="s">
        <v>15184</v>
      </c>
    </row>
    <row r="1510" spans="1:2" x14ac:dyDescent="0.2">
      <c r="A1510" s="65">
        <v>3813</v>
      </c>
      <c r="B1510" s="62" t="s">
        <v>15184</v>
      </c>
    </row>
    <row r="1511" spans="1:2" x14ac:dyDescent="0.2">
      <c r="A1511" s="65">
        <v>3814</v>
      </c>
      <c r="B1511" s="62" t="s">
        <v>15184</v>
      </c>
    </row>
    <row r="1512" spans="1:2" x14ac:dyDescent="0.2">
      <c r="A1512" s="65">
        <v>3815</v>
      </c>
      <c r="B1512" s="62" t="s">
        <v>15184</v>
      </c>
    </row>
    <row r="1513" spans="1:2" x14ac:dyDescent="0.2">
      <c r="A1513" s="65">
        <v>3816</v>
      </c>
      <c r="B1513" s="62" t="s">
        <v>15184</v>
      </c>
    </row>
    <row r="1514" spans="1:2" x14ac:dyDescent="0.2">
      <c r="A1514" s="65">
        <v>3818</v>
      </c>
      <c r="B1514" s="62" t="s">
        <v>15184</v>
      </c>
    </row>
    <row r="1515" spans="1:2" x14ac:dyDescent="0.2">
      <c r="A1515" s="65">
        <v>3820</v>
      </c>
      <c r="B1515" s="62" t="s">
        <v>15184</v>
      </c>
    </row>
    <row r="1516" spans="1:2" x14ac:dyDescent="0.2">
      <c r="A1516" s="65">
        <v>3821</v>
      </c>
      <c r="B1516" s="62" t="s">
        <v>15184</v>
      </c>
    </row>
    <row r="1517" spans="1:2" x14ac:dyDescent="0.2">
      <c r="A1517" s="65">
        <v>3822</v>
      </c>
      <c r="B1517" s="62" t="s">
        <v>15184</v>
      </c>
    </row>
    <row r="1518" spans="1:2" x14ac:dyDescent="0.2">
      <c r="A1518" s="65">
        <v>3823</v>
      </c>
      <c r="B1518" s="62" t="s">
        <v>15184</v>
      </c>
    </row>
    <row r="1519" spans="1:2" x14ac:dyDescent="0.2">
      <c r="A1519" s="65">
        <v>3824</v>
      </c>
      <c r="B1519" s="62" t="s">
        <v>15184</v>
      </c>
    </row>
    <row r="1520" spans="1:2" x14ac:dyDescent="0.2">
      <c r="A1520" s="65">
        <v>3825</v>
      </c>
      <c r="B1520" s="62" t="s">
        <v>15184</v>
      </c>
    </row>
    <row r="1521" spans="1:2" x14ac:dyDescent="0.2">
      <c r="A1521" s="65">
        <v>3831</v>
      </c>
      <c r="B1521" s="62" t="s">
        <v>15184</v>
      </c>
    </row>
    <row r="1522" spans="1:2" x14ac:dyDescent="0.2">
      <c r="A1522" s="65">
        <v>3832</v>
      </c>
      <c r="B1522" s="62" t="s">
        <v>15184</v>
      </c>
    </row>
    <row r="1523" spans="1:2" x14ac:dyDescent="0.2">
      <c r="A1523" s="65">
        <v>3833</v>
      </c>
      <c r="B1523" s="62" t="s">
        <v>15184</v>
      </c>
    </row>
    <row r="1524" spans="1:2" x14ac:dyDescent="0.2">
      <c r="A1524" s="65">
        <v>3833</v>
      </c>
      <c r="B1524" s="62" t="s">
        <v>15180</v>
      </c>
    </row>
    <row r="1525" spans="1:2" x14ac:dyDescent="0.2">
      <c r="A1525" s="65">
        <v>3835</v>
      </c>
      <c r="B1525" s="62" t="s">
        <v>15184</v>
      </c>
    </row>
    <row r="1526" spans="1:2" x14ac:dyDescent="0.2">
      <c r="A1526" s="65">
        <v>3840</v>
      </c>
      <c r="B1526" s="62" t="s">
        <v>15184</v>
      </c>
    </row>
    <row r="1527" spans="1:2" x14ac:dyDescent="0.2">
      <c r="A1527" s="65">
        <v>3842</v>
      </c>
      <c r="B1527" s="62" t="s">
        <v>15184</v>
      </c>
    </row>
    <row r="1528" spans="1:2" x14ac:dyDescent="0.2">
      <c r="A1528" s="65">
        <v>3844</v>
      </c>
      <c r="B1528" s="62" t="s">
        <v>15184</v>
      </c>
    </row>
    <row r="1529" spans="1:2" x14ac:dyDescent="0.2">
      <c r="A1529" s="65">
        <v>3844</v>
      </c>
      <c r="B1529" s="62" t="s">
        <v>15180</v>
      </c>
    </row>
    <row r="1530" spans="1:2" x14ac:dyDescent="0.2">
      <c r="A1530" s="65">
        <v>3847</v>
      </c>
      <c r="B1530" s="62" t="s">
        <v>15184</v>
      </c>
    </row>
    <row r="1531" spans="1:2" x14ac:dyDescent="0.2">
      <c r="A1531" s="65">
        <v>3847</v>
      </c>
      <c r="B1531" s="62" t="s">
        <v>15180</v>
      </c>
    </row>
    <row r="1532" spans="1:2" x14ac:dyDescent="0.2">
      <c r="A1532" s="65">
        <v>3850</v>
      </c>
      <c r="B1532" s="62" t="s">
        <v>15184</v>
      </c>
    </row>
    <row r="1533" spans="1:2" x14ac:dyDescent="0.2">
      <c r="A1533" s="65">
        <v>3851</v>
      </c>
      <c r="B1533" s="62" t="s">
        <v>15184</v>
      </c>
    </row>
    <row r="1534" spans="1:2" x14ac:dyDescent="0.2">
      <c r="A1534" s="65">
        <v>3851</v>
      </c>
      <c r="B1534" s="62" t="s">
        <v>15180</v>
      </c>
    </row>
    <row r="1535" spans="1:2" x14ac:dyDescent="0.2">
      <c r="A1535" s="65">
        <v>3852</v>
      </c>
      <c r="B1535" s="62" t="s">
        <v>15184</v>
      </c>
    </row>
    <row r="1536" spans="1:2" x14ac:dyDescent="0.2">
      <c r="A1536" s="65">
        <v>3854</v>
      </c>
      <c r="B1536" s="62" t="s">
        <v>15184</v>
      </c>
    </row>
    <row r="1537" spans="1:2" x14ac:dyDescent="0.2">
      <c r="A1537" s="65">
        <v>3856</v>
      </c>
      <c r="B1537" s="62" t="s">
        <v>15184</v>
      </c>
    </row>
    <row r="1538" spans="1:2" x14ac:dyDescent="0.2">
      <c r="A1538" s="65">
        <v>3857</v>
      </c>
      <c r="B1538" s="62" t="s">
        <v>15184</v>
      </c>
    </row>
    <row r="1539" spans="1:2" x14ac:dyDescent="0.2">
      <c r="A1539" s="65">
        <v>3858</v>
      </c>
      <c r="B1539" s="62" t="s">
        <v>15184</v>
      </c>
    </row>
    <row r="1540" spans="1:2" x14ac:dyDescent="0.2">
      <c r="A1540" s="65">
        <v>3858</v>
      </c>
      <c r="B1540" s="62" t="s">
        <v>15180</v>
      </c>
    </row>
    <row r="1541" spans="1:2" x14ac:dyDescent="0.2">
      <c r="A1541" s="65">
        <v>3859</v>
      </c>
      <c r="B1541" s="62" t="s">
        <v>15184</v>
      </c>
    </row>
    <row r="1542" spans="1:2" x14ac:dyDescent="0.2">
      <c r="A1542" s="65">
        <v>3860</v>
      </c>
      <c r="B1542" s="62" t="s">
        <v>15184</v>
      </c>
    </row>
    <row r="1543" spans="1:2" x14ac:dyDescent="0.2">
      <c r="A1543" s="65">
        <v>3860</v>
      </c>
      <c r="B1543" s="62" t="s">
        <v>15180</v>
      </c>
    </row>
    <row r="1544" spans="1:2" x14ac:dyDescent="0.2">
      <c r="A1544" s="65">
        <v>3862</v>
      </c>
      <c r="B1544" s="62" t="s">
        <v>15184</v>
      </c>
    </row>
    <row r="1545" spans="1:2" x14ac:dyDescent="0.2">
      <c r="A1545" s="65">
        <v>3862</v>
      </c>
      <c r="B1545" s="62" t="s">
        <v>15180</v>
      </c>
    </row>
    <row r="1546" spans="1:2" x14ac:dyDescent="0.2">
      <c r="A1546" s="65">
        <v>3864</v>
      </c>
      <c r="B1546" s="62" t="s">
        <v>15180</v>
      </c>
    </row>
    <row r="1547" spans="1:2" x14ac:dyDescent="0.2">
      <c r="A1547" s="65">
        <v>3865</v>
      </c>
      <c r="B1547" s="62" t="s">
        <v>15180</v>
      </c>
    </row>
    <row r="1548" spans="1:2" x14ac:dyDescent="0.2">
      <c r="A1548" s="65">
        <v>3869</v>
      </c>
      <c r="B1548" s="62" t="s">
        <v>15184</v>
      </c>
    </row>
    <row r="1549" spans="1:2" x14ac:dyDescent="0.2">
      <c r="A1549" s="65">
        <v>3870</v>
      </c>
      <c r="B1549" s="62" t="s">
        <v>15184</v>
      </c>
    </row>
    <row r="1550" spans="1:2" x14ac:dyDescent="0.2">
      <c r="A1550" s="65">
        <v>3871</v>
      </c>
      <c r="B1550" s="62" t="s">
        <v>15184</v>
      </c>
    </row>
    <row r="1551" spans="1:2" x14ac:dyDescent="0.2">
      <c r="A1551" s="65">
        <v>3873</v>
      </c>
      <c r="B1551" s="62" t="s">
        <v>15184</v>
      </c>
    </row>
    <row r="1552" spans="1:2" x14ac:dyDescent="0.2">
      <c r="A1552" s="65">
        <v>3874</v>
      </c>
      <c r="B1552" s="62" t="s">
        <v>15180</v>
      </c>
    </row>
    <row r="1553" spans="1:2" x14ac:dyDescent="0.2">
      <c r="A1553" s="65">
        <v>3875</v>
      </c>
      <c r="B1553" s="62" t="s">
        <v>15180</v>
      </c>
    </row>
    <row r="1554" spans="1:2" x14ac:dyDescent="0.2">
      <c r="A1554" s="65">
        <v>3878</v>
      </c>
      <c r="B1554" s="62" t="s">
        <v>15180</v>
      </c>
    </row>
    <row r="1555" spans="1:2" x14ac:dyDescent="0.2">
      <c r="A1555" s="65">
        <v>3880</v>
      </c>
      <c r="B1555" s="62" t="s">
        <v>15180</v>
      </c>
    </row>
    <row r="1556" spans="1:2" x14ac:dyDescent="0.2">
      <c r="A1556" s="65">
        <v>3882</v>
      </c>
      <c r="B1556" s="62" t="s">
        <v>15180</v>
      </c>
    </row>
    <row r="1557" spans="1:2" x14ac:dyDescent="0.2">
      <c r="A1557" s="65">
        <v>3885</v>
      </c>
      <c r="B1557" s="62" t="s">
        <v>15180</v>
      </c>
    </row>
    <row r="1558" spans="1:2" x14ac:dyDescent="0.2">
      <c r="A1558" s="65">
        <v>3886</v>
      </c>
      <c r="B1558" s="62" t="s">
        <v>15180</v>
      </c>
    </row>
    <row r="1559" spans="1:2" x14ac:dyDescent="0.2">
      <c r="A1559" s="65">
        <v>3887</v>
      </c>
      <c r="B1559" s="62" t="s">
        <v>15180</v>
      </c>
    </row>
    <row r="1560" spans="1:2" x14ac:dyDescent="0.2">
      <c r="A1560" s="65">
        <v>3888</v>
      </c>
      <c r="B1560" s="62" t="s">
        <v>15180</v>
      </c>
    </row>
    <row r="1561" spans="1:2" x14ac:dyDescent="0.2">
      <c r="A1561" s="65">
        <v>3889</v>
      </c>
      <c r="B1561" s="62" t="s">
        <v>15180</v>
      </c>
    </row>
    <row r="1562" spans="1:2" x14ac:dyDescent="0.2">
      <c r="A1562" s="65">
        <v>3889</v>
      </c>
      <c r="B1562" s="62" t="s">
        <v>15181</v>
      </c>
    </row>
    <row r="1563" spans="1:2" x14ac:dyDescent="0.2">
      <c r="A1563" s="65">
        <v>3890</v>
      </c>
      <c r="B1563" s="62" t="s">
        <v>15181</v>
      </c>
    </row>
    <row r="1564" spans="1:2" x14ac:dyDescent="0.2">
      <c r="A1564" s="65">
        <v>3891</v>
      </c>
      <c r="B1564" s="62" t="s">
        <v>15181</v>
      </c>
    </row>
    <row r="1565" spans="1:2" x14ac:dyDescent="0.2">
      <c r="A1565" s="65">
        <v>3892</v>
      </c>
      <c r="B1565" s="62" t="s">
        <v>15181</v>
      </c>
    </row>
    <row r="1566" spans="1:2" x14ac:dyDescent="0.2">
      <c r="A1566" s="65">
        <v>3893</v>
      </c>
      <c r="B1566" s="62" t="s">
        <v>15180</v>
      </c>
    </row>
    <row r="1567" spans="1:2" x14ac:dyDescent="0.2">
      <c r="A1567" s="65">
        <v>3895</v>
      </c>
      <c r="B1567" s="62" t="s">
        <v>15180</v>
      </c>
    </row>
    <row r="1568" spans="1:2" x14ac:dyDescent="0.2">
      <c r="A1568" s="65">
        <v>3896</v>
      </c>
      <c r="B1568" s="62" t="s">
        <v>15180</v>
      </c>
    </row>
    <row r="1569" spans="1:2" x14ac:dyDescent="0.2">
      <c r="A1569" s="65">
        <v>3898</v>
      </c>
      <c r="B1569" s="62" t="s">
        <v>15180</v>
      </c>
    </row>
    <row r="1570" spans="1:2" x14ac:dyDescent="0.2">
      <c r="A1570" s="65">
        <v>3900</v>
      </c>
      <c r="B1570" s="62" t="s">
        <v>15180</v>
      </c>
    </row>
    <row r="1571" spans="1:2" x14ac:dyDescent="0.2">
      <c r="A1571" s="65">
        <v>3902</v>
      </c>
      <c r="B1571" s="62" t="s">
        <v>15180</v>
      </c>
    </row>
    <row r="1572" spans="1:2" x14ac:dyDescent="0.2">
      <c r="A1572" s="65">
        <v>3903</v>
      </c>
      <c r="B1572" s="62" t="s">
        <v>15180</v>
      </c>
    </row>
    <row r="1573" spans="1:2" x14ac:dyDescent="0.2">
      <c r="A1573" s="65">
        <v>3904</v>
      </c>
      <c r="B1573" s="62" t="s">
        <v>15180</v>
      </c>
    </row>
    <row r="1574" spans="1:2" x14ac:dyDescent="0.2">
      <c r="A1574" s="65">
        <v>3909</v>
      </c>
      <c r="B1574" s="62" t="s">
        <v>15180</v>
      </c>
    </row>
    <row r="1575" spans="1:2" x14ac:dyDescent="0.2">
      <c r="A1575" s="65">
        <v>3910</v>
      </c>
      <c r="B1575" s="62" t="s">
        <v>15183</v>
      </c>
    </row>
    <row r="1576" spans="1:2" x14ac:dyDescent="0.2">
      <c r="A1576" s="65">
        <v>3911</v>
      </c>
      <c r="B1576" s="62" t="s">
        <v>15183</v>
      </c>
    </row>
    <row r="1577" spans="1:2" x14ac:dyDescent="0.2">
      <c r="A1577" s="65">
        <v>3912</v>
      </c>
      <c r="B1577" s="62" t="s">
        <v>15183</v>
      </c>
    </row>
    <row r="1578" spans="1:2" x14ac:dyDescent="0.2">
      <c r="A1578" s="65">
        <v>3913</v>
      </c>
      <c r="B1578" s="62" t="s">
        <v>15183</v>
      </c>
    </row>
    <row r="1579" spans="1:2" x14ac:dyDescent="0.2">
      <c r="A1579" s="65">
        <v>3915</v>
      </c>
      <c r="B1579" s="62" t="s">
        <v>15183</v>
      </c>
    </row>
    <row r="1580" spans="1:2" x14ac:dyDescent="0.2">
      <c r="A1580" s="65">
        <v>3916</v>
      </c>
      <c r="B1580" s="62" t="s">
        <v>15184</v>
      </c>
    </row>
    <row r="1581" spans="1:2" x14ac:dyDescent="0.2">
      <c r="A1581" s="65">
        <v>3918</v>
      </c>
      <c r="B1581" s="62" t="s">
        <v>15183</v>
      </c>
    </row>
    <row r="1582" spans="1:2" x14ac:dyDescent="0.2">
      <c r="A1582" s="65">
        <v>3919</v>
      </c>
      <c r="B1582" s="62" t="s">
        <v>15183</v>
      </c>
    </row>
    <row r="1583" spans="1:2" x14ac:dyDescent="0.2">
      <c r="A1583" s="65">
        <v>3920</v>
      </c>
      <c r="B1583" s="62" t="s">
        <v>15183</v>
      </c>
    </row>
    <row r="1584" spans="1:2" x14ac:dyDescent="0.2">
      <c r="A1584" s="65">
        <v>3921</v>
      </c>
      <c r="B1584" s="62" t="s">
        <v>15180</v>
      </c>
    </row>
    <row r="1585" spans="1:2" x14ac:dyDescent="0.2">
      <c r="A1585" s="65">
        <v>3922</v>
      </c>
      <c r="B1585" s="62" t="s">
        <v>15184</v>
      </c>
    </row>
    <row r="1586" spans="1:2" x14ac:dyDescent="0.2">
      <c r="A1586" s="65">
        <v>3923</v>
      </c>
      <c r="B1586" s="62" t="s">
        <v>15184</v>
      </c>
    </row>
    <row r="1587" spans="1:2" x14ac:dyDescent="0.2">
      <c r="A1587" s="65">
        <v>3925</v>
      </c>
      <c r="B1587" s="62" t="s">
        <v>15184</v>
      </c>
    </row>
    <row r="1588" spans="1:2" x14ac:dyDescent="0.2">
      <c r="A1588" s="65">
        <v>3926</v>
      </c>
      <c r="B1588" s="62" t="s">
        <v>15183</v>
      </c>
    </row>
    <row r="1589" spans="1:2" x14ac:dyDescent="0.2">
      <c r="A1589" s="65">
        <v>3926</v>
      </c>
      <c r="B1589" s="62" t="s">
        <v>15184</v>
      </c>
    </row>
    <row r="1590" spans="1:2" x14ac:dyDescent="0.2">
      <c r="A1590" s="65">
        <v>3927</v>
      </c>
      <c r="B1590" s="62" t="s">
        <v>15183</v>
      </c>
    </row>
    <row r="1591" spans="1:2" x14ac:dyDescent="0.2">
      <c r="A1591" s="65">
        <v>3928</v>
      </c>
      <c r="B1591" s="62" t="s">
        <v>15183</v>
      </c>
    </row>
    <row r="1592" spans="1:2" x14ac:dyDescent="0.2">
      <c r="A1592" s="65">
        <v>3928</v>
      </c>
      <c r="B1592" s="62" t="s">
        <v>15184</v>
      </c>
    </row>
    <row r="1593" spans="1:2" x14ac:dyDescent="0.2">
      <c r="A1593" s="65">
        <v>3929</v>
      </c>
      <c r="B1593" s="62" t="s">
        <v>15184</v>
      </c>
    </row>
    <row r="1594" spans="1:2" x14ac:dyDescent="0.2">
      <c r="A1594" s="65">
        <v>3930</v>
      </c>
      <c r="B1594" s="62" t="s">
        <v>15183</v>
      </c>
    </row>
    <row r="1595" spans="1:2" x14ac:dyDescent="0.2">
      <c r="A1595" s="65">
        <v>3931</v>
      </c>
      <c r="B1595" s="62" t="s">
        <v>15183</v>
      </c>
    </row>
    <row r="1596" spans="1:2" x14ac:dyDescent="0.2">
      <c r="A1596" s="65">
        <v>3933</v>
      </c>
      <c r="B1596" s="62" t="s">
        <v>15183</v>
      </c>
    </row>
    <row r="1597" spans="1:2" x14ac:dyDescent="0.2">
      <c r="A1597" s="65">
        <v>3934</v>
      </c>
      <c r="B1597" s="62" t="s">
        <v>15183</v>
      </c>
    </row>
    <row r="1598" spans="1:2" x14ac:dyDescent="0.2">
      <c r="A1598" s="65">
        <v>3936</v>
      </c>
      <c r="B1598" s="62" t="s">
        <v>15183</v>
      </c>
    </row>
    <row r="1599" spans="1:2" x14ac:dyDescent="0.2">
      <c r="A1599" s="65">
        <v>3937</v>
      </c>
      <c r="B1599" s="62" t="s">
        <v>15184</v>
      </c>
    </row>
    <row r="1600" spans="1:2" x14ac:dyDescent="0.2">
      <c r="A1600" s="65">
        <v>3938</v>
      </c>
      <c r="B1600" s="62" t="s">
        <v>15183</v>
      </c>
    </row>
    <row r="1601" spans="1:2" x14ac:dyDescent="0.2">
      <c r="A1601" s="65">
        <v>3939</v>
      </c>
      <c r="B1601" s="62" t="s">
        <v>15183</v>
      </c>
    </row>
    <row r="1602" spans="1:2" x14ac:dyDescent="0.2">
      <c r="A1602" s="65">
        <v>3939</v>
      </c>
      <c r="B1602" s="62" t="s">
        <v>15184</v>
      </c>
    </row>
    <row r="1603" spans="1:2" x14ac:dyDescent="0.2">
      <c r="A1603" s="65">
        <v>3940</v>
      </c>
      <c r="B1603" s="62" t="s">
        <v>15183</v>
      </c>
    </row>
    <row r="1604" spans="1:2" x14ac:dyDescent="0.2">
      <c r="A1604" s="65">
        <v>3941</v>
      </c>
      <c r="B1604" s="62" t="s">
        <v>15183</v>
      </c>
    </row>
    <row r="1605" spans="1:2" x14ac:dyDescent="0.2">
      <c r="A1605" s="65">
        <v>3942</v>
      </c>
      <c r="B1605" s="62" t="s">
        <v>15183</v>
      </c>
    </row>
    <row r="1606" spans="1:2" x14ac:dyDescent="0.2">
      <c r="A1606" s="65">
        <v>3943</v>
      </c>
      <c r="B1606" s="62" t="s">
        <v>15183</v>
      </c>
    </row>
    <row r="1607" spans="1:2" x14ac:dyDescent="0.2">
      <c r="A1607" s="65">
        <v>3944</v>
      </c>
      <c r="B1607" s="62" t="s">
        <v>15183</v>
      </c>
    </row>
    <row r="1608" spans="1:2" x14ac:dyDescent="0.2">
      <c r="A1608" s="65">
        <v>3945</v>
      </c>
      <c r="B1608" s="62" t="s">
        <v>15184</v>
      </c>
    </row>
    <row r="1609" spans="1:2" x14ac:dyDescent="0.2">
      <c r="A1609" s="65">
        <v>3946</v>
      </c>
      <c r="B1609" s="62" t="s">
        <v>15184</v>
      </c>
    </row>
    <row r="1610" spans="1:2" x14ac:dyDescent="0.2">
      <c r="A1610" s="65">
        <v>3950</v>
      </c>
      <c r="B1610" s="62" t="s">
        <v>15184</v>
      </c>
    </row>
    <row r="1611" spans="1:2" x14ac:dyDescent="0.2">
      <c r="A1611" s="65">
        <v>3951</v>
      </c>
      <c r="B1611" s="62" t="s">
        <v>15184</v>
      </c>
    </row>
    <row r="1612" spans="1:2" x14ac:dyDescent="0.2">
      <c r="A1612" s="65">
        <v>3953</v>
      </c>
      <c r="B1612" s="62" t="s">
        <v>15184</v>
      </c>
    </row>
    <row r="1613" spans="1:2" x14ac:dyDescent="0.2">
      <c r="A1613" s="65">
        <v>3954</v>
      </c>
      <c r="B1613" s="62" t="s">
        <v>15184</v>
      </c>
    </row>
    <row r="1614" spans="1:2" x14ac:dyDescent="0.2">
      <c r="A1614" s="65">
        <v>3956</v>
      </c>
      <c r="B1614" s="62" t="s">
        <v>15184</v>
      </c>
    </row>
    <row r="1615" spans="1:2" x14ac:dyDescent="0.2">
      <c r="A1615" s="65">
        <v>3956</v>
      </c>
      <c r="B1615" s="62" t="s">
        <v>15180</v>
      </c>
    </row>
    <row r="1616" spans="1:2" x14ac:dyDescent="0.2">
      <c r="A1616" s="65">
        <v>3957</v>
      </c>
      <c r="B1616" s="62" t="s">
        <v>15184</v>
      </c>
    </row>
    <row r="1617" spans="1:2" x14ac:dyDescent="0.2">
      <c r="A1617" s="65">
        <v>3958</v>
      </c>
      <c r="B1617" s="62" t="s">
        <v>15184</v>
      </c>
    </row>
    <row r="1618" spans="1:2" x14ac:dyDescent="0.2">
      <c r="A1618" s="65">
        <v>3959</v>
      </c>
      <c r="B1618" s="62" t="s">
        <v>15184</v>
      </c>
    </row>
    <row r="1619" spans="1:2" x14ac:dyDescent="0.2">
      <c r="A1619" s="65">
        <v>3959</v>
      </c>
      <c r="B1619" s="62" t="s">
        <v>15180</v>
      </c>
    </row>
    <row r="1620" spans="1:2" x14ac:dyDescent="0.2">
      <c r="A1620" s="65">
        <v>3960</v>
      </c>
      <c r="B1620" s="62" t="s">
        <v>15184</v>
      </c>
    </row>
    <row r="1621" spans="1:2" x14ac:dyDescent="0.2">
      <c r="A1621" s="65">
        <v>3960</v>
      </c>
      <c r="B1621" s="62" t="s">
        <v>15180</v>
      </c>
    </row>
    <row r="1622" spans="1:2" x14ac:dyDescent="0.2">
      <c r="A1622" s="65">
        <v>3962</v>
      </c>
      <c r="B1622" s="62" t="s">
        <v>15184</v>
      </c>
    </row>
    <row r="1623" spans="1:2" x14ac:dyDescent="0.2">
      <c r="A1623" s="65">
        <v>3964</v>
      </c>
      <c r="B1623" s="62" t="s">
        <v>15184</v>
      </c>
    </row>
    <row r="1624" spans="1:2" x14ac:dyDescent="0.2">
      <c r="A1624" s="65">
        <v>3965</v>
      </c>
      <c r="B1624" s="62" t="s">
        <v>15180</v>
      </c>
    </row>
    <row r="1625" spans="1:2" x14ac:dyDescent="0.2">
      <c r="A1625" s="65">
        <v>3966</v>
      </c>
      <c r="B1625" s="62" t="s">
        <v>15184</v>
      </c>
    </row>
    <row r="1626" spans="1:2" x14ac:dyDescent="0.2">
      <c r="A1626" s="65">
        <v>3966</v>
      </c>
      <c r="B1626" s="62" t="s">
        <v>15180</v>
      </c>
    </row>
    <row r="1627" spans="1:2" x14ac:dyDescent="0.2">
      <c r="A1627" s="65">
        <v>3967</v>
      </c>
      <c r="B1627" s="62" t="s">
        <v>15184</v>
      </c>
    </row>
    <row r="1628" spans="1:2" x14ac:dyDescent="0.2">
      <c r="A1628" s="65">
        <v>3967</v>
      </c>
      <c r="B1628" s="62" t="s">
        <v>15180</v>
      </c>
    </row>
    <row r="1629" spans="1:2" x14ac:dyDescent="0.2">
      <c r="A1629" s="65">
        <v>3971</v>
      </c>
      <c r="B1629" s="62" t="s">
        <v>15184</v>
      </c>
    </row>
    <row r="1630" spans="1:2" x14ac:dyDescent="0.2">
      <c r="A1630" s="65">
        <v>3971</v>
      </c>
      <c r="B1630" s="62" t="s">
        <v>15180</v>
      </c>
    </row>
    <row r="1631" spans="1:2" x14ac:dyDescent="0.2">
      <c r="A1631" s="65">
        <v>3975</v>
      </c>
      <c r="B1631" s="62" t="s">
        <v>15183</v>
      </c>
    </row>
    <row r="1632" spans="1:2" x14ac:dyDescent="0.2">
      <c r="A1632" s="65">
        <v>3976</v>
      </c>
      <c r="B1632" s="62" t="s">
        <v>15183</v>
      </c>
    </row>
    <row r="1633" spans="1:2" x14ac:dyDescent="0.2">
      <c r="A1633" s="65">
        <v>3977</v>
      </c>
      <c r="B1633" s="62" t="s">
        <v>15183</v>
      </c>
    </row>
    <row r="1634" spans="1:2" x14ac:dyDescent="0.2">
      <c r="A1634" s="65">
        <v>3977</v>
      </c>
      <c r="B1634" s="62" t="s">
        <v>15184</v>
      </c>
    </row>
    <row r="1635" spans="1:2" x14ac:dyDescent="0.2">
      <c r="A1635" s="65">
        <v>3978</v>
      </c>
      <c r="B1635" s="62" t="s">
        <v>15183</v>
      </c>
    </row>
    <row r="1636" spans="1:2" x14ac:dyDescent="0.2">
      <c r="A1636" s="65">
        <v>3978</v>
      </c>
      <c r="B1636" s="62" t="s">
        <v>15184</v>
      </c>
    </row>
    <row r="1637" spans="1:2" x14ac:dyDescent="0.2">
      <c r="A1637" s="65">
        <v>3979</v>
      </c>
      <c r="B1637" s="62" t="s">
        <v>15184</v>
      </c>
    </row>
    <row r="1638" spans="1:2" x14ac:dyDescent="0.2">
      <c r="A1638" s="65">
        <v>3980</v>
      </c>
      <c r="B1638" s="62" t="s">
        <v>15183</v>
      </c>
    </row>
    <row r="1639" spans="1:2" x14ac:dyDescent="0.2">
      <c r="A1639" s="65">
        <v>3980</v>
      </c>
      <c r="B1639" s="62" t="s">
        <v>15184</v>
      </c>
    </row>
    <row r="1640" spans="1:2" x14ac:dyDescent="0.2">
      <c r="A1640" s="65">
        <v>3981</v>
      </c>
      <c r="B1640" s="62" t="s">
        <v>15184</v>
      </c>
    </row>
    <row r="1641" spans="1:2" x14ac:dyDescent="0.2">
      <c r="A1641" s="65">
        <v>3984</v>
      </c>
      <c r="B1641" s="62" t="s">
        <v>15184</v>
      </c>
    </row>
    <row r="1642" spans="1:2" x14ac:dyDescent="0.2">
      <c r="A1642" s="65">
        <v>3987</v>
      </c>
      <c r="B1642" s="62" t="s">
        <v>15184</v>
      </c>
    </row>
    <row r="1643" spans="1:2" x14ac:dyDescent="0.2">
      <c r="A1643" s="65">
        <v>3988</v>
      </c>
      <c r="B1643" s="62" t="s">
        <v>15184</v>
      </c>
    </row>
    <row r="1644" spans="1:2" x14ac:dyDescent="0.2">
      <c r="A1644" s="65">
        <v>3990</v>
      </c>
      <c r="B1644" s="62" t="s">
        <v>15184</v>
      </c>
    </row>
    <row r="1645" spans="1:2" x14ac:dyDescent="0.2">
      <c r="A1645" s="65">
        <v>3991</v>
      </c>
      <c r="B1645" s="62" t="s">
        <v>15184</v>
      </c>
    </row>
    <row r="1646" spans="1:2" x14ac:dyDescent="0.2">
      <c r="A1646" s="65">
        <v>3992</v>
      </c>
      <c r="B1646" s="62" t="s">
        <v>15184</v>
      </c>
    </row>
    <row r="1647" spans="1:2" x14ac:dyDescent="0.2">
      <c r="A1647" s="65">
        <v>3995</v>
      </c>
      <c r="B1647" s="62" t="s">
        <v>15184</v>
      </c>
    </row>
    <row r="1648" spans="1:2" x14ac:dyDescent="0.2">
      <c r="A1648" s="65">
        <v>3996</v>
      </c>
      <c r="B1648" s="62" t="s">
        <v>15184</v>
      </c>
    </row>
    <row r="1649" spans="1:2" x14ac:dyDescent="0.2">
      <c r="A1649" s="65">
        <v>4000</v>
      </c>
      <c r="B1649" s="62" t="s">
        <v>15183</v>
      </c>
    </row>
    <row r="1650" spans="1:2" x14ac:dyDescent="0.2">
      <c r="A1650" s="65">
        <v>4005</v>
      </c>
      <c r="B1650" s="62" t="s">
        <v>15183</v>
      </c>
    </row>
    <row r="1651" spans="1:2" x14ac:dyDescent="0.2">
      <c r="A1651" s="65">
        <v>4006</v>
      </c>
      <c r="B1651" s="62" t="s">
        <v>15183</v>
      </c>
    </row>
    <row r="1652" spans="1:2" x14ac:dyDescent="0.2">
      <c r="A1652" s="65">
        <v>4007</v>
      </c>
      <c r="B1652" s="62" t="s">
        <v>15183</v>
      </c>
    </row>
    <row r="1653" spans="1:2" x14ac:dyDescent="0.2">
      <c r="A1653" s="65">
        <v>4008</v>
      </c>
      <c r="B1653" s="62" t="s">
        <v>15183</v>
      </c>
    </row>
    <row r="1654" spans="1:2" x14ac:dyDescent="0.2">
      <c r="A1654" s="65">
        <v>4009</v>
      </c>
      <c r="B1654" s="62" t="s">
        <v>15183</v>
      </c>
    </row>
    <row r="1655" spans="1:2" x14ac:dyDescent="0.2">
      <c r="A1655" s="65">
        <v>4010</v>
      </c>
      <c r="B1655" s="62" t="s">
        <v>15183</v>
      </c>
    </row>
    <row r="1656" spans="1:2" x14ac:dyDescent="0.2">
      <c r="A1656" s="65">
        <v>4011</v>
      </c>
      <c r="B1656" s="62" t="s">
        <v>15183</v>
      </c>
    </row>
    <row r="1657" spans="1:2" x14ac:dyDescent="0.2">
      <c r="A1657" s="65">
        <v>4012</v>
      </c>
      <c r="B1657" s="62" t="s">
        <v>15183</v>
      </c>
    </row>
    <row r="1658" spans="1:2" x14ac:dyDescent="0.2">
      <c r="A1658" s="65">
        <v>4013</v>
      </c>
      <c r="B1658" s="62" t="s">
        <v>15183</v>
      </c>
    </row>
    <row r="1659" spans="1:2" x14ac:dyDescent="0.2">
      <c r="A1659" s="65">
        <v>4014</v>
      </c>
      <c r="B1659" s="62" t="s">
        <v>15183</v>
      </c>
    </row>
    <row r="1660" spans="1:2" x14ac:dyDescent="0.2">
      <c r="A1660" s="65">
        <v>4017</v>
      </c>
      <c r="B1660" s="62" t="s">
        <v>15183</v>
      </c>
    </row>
    <row r="1661" spans="1:2" x14ac:dyDescent="0.2">
      <c r="A1661" s="65">
        <v>4018</v>
      </c>
      <c r="B1661" s="62" t="s">
        <v>15183</v>
      </c>
    </row>
    <row r="1662" spans="1:2" x14ac:dyDescent="0.2">
      <c r="A1662" s="65">
        <v>4019</v>
      </c>
      <c r="B1662" s="62" t="s">
        <v>15183</v>
      </c>
    </row>
    <row r="1663" spans="1:2" x14ac:dyDescent="0.2">
      <c r="A1663" s="65">
        <v>4020</v>
      </c>
      <c r="B1663" s="62" t="s">
        <v>15183</v>
      </c>
    </row>
    <row r="1664" spans="1:2" x14ac:dyDescent="0.2">
      <c r="A1664" s="65">
        <v>4021</v>
      </c>
      <c r="B1664" s="62" t="s">
        <v>15183</v>
      </c>
    </row>
    <row r="1665" spans="1:2" x14ac:dyDescent="0.2">
      <c r="A1665" s="65">
        <v>4022</v>
      </c>
      <c r="B1665" s="62" t="s">
        <v>15183</v>
      </c>
    </row>
    <row r="1666" spans="1:2" x14ac:dyDescent="0.2">
      <c r="A1666" s="65">
        <v>4025</v>
      </c>
      <c r="B1666" s="62" t="s">
        <v>15181</v>
      </c>
    </row>
    <row r="1667" spans="1:2" x14ac:dyDescent="0.2">
      <c r="A1667" s="65">
        <v>4029</v>
      </c>
      <c r="B1667" s="62" t="s">
        <v>15183</v>
      </c>
    </row>
    <row r="1668" spans="1:2" x14ac:dyDescent="0.2">
      <c r="A1668" s="65">
        <v>4030</v>
      </c>
      <c r="B1668" s="62" t="s">
        <v>15183</v>
      </c>
    </row>
    <row r="1669" spans="1:2" x14ac:dyDescent="0.2">
      <c r="A1669" s="65">
        <v>4031</v>
      </c>
      <c r="B1669" s="62" t="s">
        <v>15183</v>
      </c>
    </row>
    <row r="1670" spans="1:2" x14ac:dyDescent="0.2">
      <c r="A1670" s="65">
        <v>4032</v>
      </c>
      <c r="B1670" s="62" t="s">
        <v>15183</v>
      </c>
    </row>
    <row r="1671" spans="1:2" x14ac:dyDescent="0.2">
      <c r="A1671" s="65">
        <v>4034</v>
      </c>
      <c r="B1671" s="62" t="s">
        <v>15183</v>
      </c>
    </row>
    <row r="1672" spans="1:2" x14ac:dyDescent="0.2">
      <c r="A1672" s="65">
        <v>4035</v>
      </c>
      <c r="B1672" s="62" t="s">
        <v>15183</v>
      </c>
    </row>
    <row r="1673" spans="1:2" x14ac:dyDescent="0.2">
      <c r="A1673" s="65">
        <v>4036</v>
      </c>
      <c r="B1673" s="62" t="s">
        <v>15183</v>
      </c>
    </row>
    <row r="1674" spans="1:2" x14ac:dyDescent="0.2">
      <c r="A1674" s="65">
        <v>4037</v>
      </c>
      <c r="B1674" s="62" t="s">
        <v>15183</v>
      </c>
    </row>
    <row r="1675" spans="1:2" x14ac:dyDescent="0.2">
      <c r="A1675" s="65">
        <v>4051</v>
      </c>
      <c r="B1675" s="62" t="s">
        <v>15183</v>
      </c>
    </row>
    <row r="1676" spans="1:2" x14ac:dyDescent="0.2">
      <c r="A1676" s="65">
        <v>4053</v>
      </c>
      <c r="B1676" s="62" t="s">
        <v>15183</v>
      </c>
    </row>
    <row r="1677" spans="1:2" x14ac:dyDescent="0.2">
      <c r="A1677" s="65">
        <v>4054</v>
      </c>
      <c r="B1677" s="62" t="s">
        <v>15183</v>
      </c>
    </row>
    <row r="1678" spans="1:2" x14ac:dyDescent="0.2">
      <c r="A1678" s="65">
        <v>4055</v>
      </c>
      <c r="B1678" s="62" t="s">
        <v>15183</v>
      </c>
    </row>
    <row r="1679" spans="1:2" x14ac:dyDescent="0.2">
      <c r="A1679" s="65">
        <v>4059</v>
      </c>
      <c r="B1679" s="62" t="s">
        <v>15183</v>
      </c>
    </row>
    <row r="1680" spans="1:2" x14ac:dyDescent="0.2">
      <c r="A1680" s="65">
        <v>4060</v>
      </c>
      <c r="B1680" s="62" t="s">
        <v>15183</v>
      </c>
    </row>
    <row r="1681" spans="1:2" x14ac:dyDescent="0.2">
      <c r="A1681" s="65">
        <v>4061</v>
      </c>
      <c r="B1681" s="62" t="s">
        <v>15183</v>
      </c>
    </row>
    <row r="1682" spans="1:2" x14ac:dyDescent="0.2">
      <c r="A1682" s="65">
        <v>4064</v>
      </c>
      <c r="B1682" s="62" t="s">
        <v>15183</v>
      </c>
    </row>
    <row r="1683" spans="1:2" x14ac:dyDescent="0.2">
      <c r="A1683" s="65">
        <v>4065</v>
      </c>
      <c r="B1683" s="62" t="s">
        <v>15183</v>
      </c>
    </row>
    <row r="1684" spans="1:2" x14ac:dyDescent="0.2">
      <c r="A1684" s="65">
        <v>4066</v>
      </c>
      <c r="B1684" s="62" t="s">
        <v>15183</v>
      </c>
    </row>
    <row r="1685" spans="1:2" x14ac:dyDescent="0.2">
      <c r="A1685" s="65">
        <v>4067</v>
      </c>
      <c r="B1685" s="62" t="s">
        <v>15183</v>
      </c>
    </row>
    <row r="1686" spans="1:2" x14ac:dyDescent="0.2">
      <c r="A1686" s="65">
        <v>4068</v>
      </c>
      <c r="B1686" s="62" t="s">
        <v>15183</v>
      </c>
    </row>
    <row r="1687" spans="1:2" x14ac:dyDescent="0.2">
      <c r="A1687" s="65">
        <v>4069</v>
      </c>
      <c r="B1687" s="62" t="s">
        <v>15183</v>
      </c>
    </row>
    <row r="1688" spans="1:2" x14ac:dyDescent="0.2">
      <c r="A1688" s="65">
        <v>4069</v>
      </c>
      <c r="B1688" s="62" t="s">
        <v>15184</v>
      </c>
    </row>
    <row r="1689" spans="1:2" x14ac:dyDescent="0.2">
      <c r="A1689" s="65">
        <v>4070</v>
      </c>
      <c r="B1689" s="62" t="s">
        <v>15183</v>
      </c>
    </row>
    <row r="1690" spans="1:2" x14ac:dyDescent="0.2">
      <c r="A1690" s="65">
        <v>4072</v>
      </c>
      <c r="B1690" s="62" t="s">
        <v>15183</v>
      </c>
    </row>
    <row r="1691" spans="1:2" x14ac:dyDescent="0.2">
      <c r="A1691" s="65">
        <v>4073</v>
      </c>
      <c r="B1691" s="62" t="s">
        <v>15183</v>
      </c>
    </row>
    <row r="1692" spans="1:2" x14ac:dyDescent="0.2">
      <c r="A1692" s="65">
        <v>4074</v>
      </c>
      <c r="B1692" s="62" t="s">
        <v>15183</v>
      </c>
    </row>
    <row r="1693" spans="1:2" x14ac:dyDescent="0.2">
      <c r="A1693" s="65">
        <v>4075</v>
      </c>
      <c r="B1693" s="62" t="s">
        <v>15183</v>
      </c>
    </row>
    <row r="1694" spans="1:2" x14ac:dyDescent="0.2">
      <c r="A1694" s="65">
        <v>4076</v>
      </c>
      <c r="B1694" s="62" t="s">
        <v>15183</v>
      </c>
    </row>
    <row r="1695" spans="1:2" x14ac:dyDescent="0.2">
      <c r="A1695" s="65">
        <v>4077</v>
      </c>
      <c r="B1695" s="62" t="s">
        <v>15183</v>
      </c>
    </row>
    <row r="1696" spans="1:2" x14ac:dyDescent="0.2">
      <c r="A1696" s="65">
        <v>4078</v>
      </c>
      <c r="B1696" s="62" t="s">
        <v>15183</v>
      </c>
    </row>
    <row r="1697" spans="1:2" x14ac:dyDescent="0.2">
      <c r="A1697" s="65">
        <v>4101</v>
      </c>
      <c r="B1697" s="62" t="s">
        <v>15183</v>
      </c>
    </row>
    <row r="1698" spans="1:2" x14ac:dyDescent="0.2">
      <c r="A1698" s="65">
        <v>4102</v>
      </c>
      <c r="B1698" s="62" t="s">
        <v>15183</v>
      </c>
    </row>
    <row r="1699" spans="1:2" x14ac:dyDescent="0.2">
      <c r="A1699" s="65">
        <v>4103</v>
      </c>
      <c r="B1699" s="62" t="s">
        <v>15183</v>
      </c>
    </row>
    <row r="1700" spans="1:2" x14ac:dyDescent="0.2">
      <c r="A1700" s="65">
        <v>4104</v>
      </c>
      <c r="B1700" s="62" t="s">
        <v>15183</v>
      </c>
    </row>
    <row r="1701" spans="1:2" x14ac:dyDescent="0.2">
      <c r="A1701" s="65">
        <v>4105</v>
      </c>
      <c r="B1701" s="62" t="s">
        <v>15183</v>
      </c>
    </row>
    <row r="1702" spans="1:2" x14ac:dyDescent="0.2">
      <c r="A1702" s="65">
        <v>4106</v>
      </c>
      <c r="B1702" s="62" t="s">
        <v>15183</v>
      </c>
    </row>
    <row r="1703" spans="1:2" x14ac:dyDescent="0.2">
      <c r="A1703" s="65">
        <v>4107</v>
      </c>
      <c r="B1703" s="62" t="s">
        <v>15183</v>
      </c>
    </row>
    <row r="1704" spans="1:2" x14ac:dyDescent="0.2">
      <c r="A1704" s="65">
        <v>4108</v>
      </c>
      <c r="B1704" s="62" t="s">
        <v>15183</v>
      </c>
    </row>
    <row r="1705" spans="1:2" x14ac:dyDescent="0.2">
      <c r="A1705" s="65">
        <v>4109</v>
      </c>
      <c r="B1705" s="62" t="s">
        <v>15183</v>
      </c>
    </row>
    <row r="1706" spans="1:2" x14ac:dyDescent="0.2">
      <c r="A1706" s="65">
        <v>4110</v>
      </c>
      <c r="B1706" s="62" t="s">
        <v>15183</v>
      </c>
    </row>
    <row r="1707" spans="1:2" x14ac:dyDescent="0.2">
      <c r="A1707" s="65">
        <v>4111</v>
      </c>
      <c r="B1707" s="62" t="s">
        <v>15183</v>
      </c>
    </row>
    <row r="1708" spans="1:2" x14ac:dyDescent="0.2">
      <c r="A1708" s="65">
        <v>4112</v>
      </c>
      <c r="B1708" s="62" t="s">
        <v>15183</v>
      </c>
    </row>
    <row r="1709" spans="1:2" x14ac:dyDescent="0.2">
      <c r="A1709" s="65">
        <v>4113</v>
      </c>
      <c r="B1709" s="62" t="s">
        <v>15183</v>
      </c>
    </row>
    <row r="1710" spans="1:2" x14ac:dyDescent="0.2">
      <c r="A1710" s="65">
        <v>4114</v>
      </c>
      <c r="B1710" s="62" t="s">
        <v>15183</v>
      </c>
    </row>
    <row r="1711" spans="1:2" x14ac:dyDescent="0.2">
      <c r="A1711" s="65">
        <v>4115</v>
      </c>
      <c r="B1711" s="62" t="s">
        <v>15183</v>
      </c>
    </row>
    <row r="1712" spans="1:2" x14ac:dyDescent="0.2">
      <c r="A1712" s="65">
        <v>4116</v>
      </c>
      <c r="B1712" s="62" t="s">
        <v>15183</v>
      </c>
    </row>
    <row r="1713" spans="1:2" x14ac:dyDescent="0.2">
      <c r="A1713" s="65">
        <v>4117</v>
      </c>
      <c r="B1713" s="62" t="s">
        <v>15183</v>
      </c>
    </row>
    <row r="1714" spans="1:2" x14ac:dyDescent="0.2">
      <c r="A1714" s="65">
        <v>4118</v>
      </c>
      <c r="B1714" s="62" t="s">
        <v>15183</v>
      </c>
    </row>
    <row r="1715" spans="1:2" x14ac:dyDescent="0.2">
      <c r="A1715" s="65">
        <v>4119</v>
      </c>
      <c r="B1715" s="62" t="s">
        <v>15183</v>
      </c>
    </row>
    <row r="1716" spans="1:2" x14ac:dyDescent="0.2">
      <c r="A1716" s="65">
        <v>4120</v>
      </c>
      <c r="B1716" s="62" t="s">
        <v>15183</v>
      </c>
    </row>
    <row r="1717" spans="1:2" x14ac:dyDescent="0.2">
      <c r="A1717" s="65">
        <v>4121</v>
      </c>
      <c r="B1717" s="62" t="s">
        <v>15183</v>
      </c>
    </row>
    <row r="1718" spans="1:2" x14ac:dyDescent="0.2">
      <c r="A1718" s="65">
        <v>4122</v>
      </c>
      <c r="B1718" s="62" t="s">
        <v>15183</v>
      </c>
    </row>
    <row r="1719" spans="1:2" x14ac:dyDescent="0.2">
      <c r="A1719" s="65">
        <v>4123</v>
      </c>
      <c r="B1719" s="62" t="s">
        <v>15183</v>
      </c>
    </row>
    <row r="1720" spans="1:2" x14ac:dyDescent="0.2">
      <c r="A1720" s="65">
        <v>4124</v>
      </c>
      <c r="B1720" s="62" t="s">
        <v>15183</v>
      </c>
    </row>
    <row r="1721" spans="1:2" x14ac:dyDescent="0.2">
      <c r="A1721" s="65">
        <v>4124</v>
      </c>
      <c r="B1721" s="62" t="s">
        <v>15184</v>
      </c>
    </row>
    <row r="1722" spans="1:2" x14ac:dyDescent="0.2">
      <c r="A1722" s="65">
        <v>4125</v>
      </c>
      <c r="B1722" s="62" t="s">
        <v>15183</v>
      </c>
    </row>
    <row r="1723" spans="1:2" x14ac:dyDescent="0.2">
      <c r="A1723" s="65">
        <v>4125</v>
      </c>
      <c r="B1723" s="62" t="s">
        <v>15184</v>
      </c>
    </row>
    <row r="1724" spans="1:2" x14ac:dyDescent="0.2">
      <c r="A1724" s="65">
        <v>4127</v>
      </c>
      <c r="B1724" s="62" t="s">
        <v>15183</v>
      </c>
    </row>
    <row r="1725" spans="1:2" x14ac:dyDescent="0.2">
      <c r="A1725" s="65">
        <v>4128</v>
      </c>
      <c r="B1725" s="62" t="s">
        <v>15183</v>
      </c>
    </row>
    <row r="1726" spans="1:2" x14ac:dyDescent="0.2">
      <c r="A1726" s="65">
        <v>4129</v>
      </c>
      <c r="B1726" s="62" t="s">
        <v>15183</v>
      </c>
    </row>
    <row r="1727" spans="1:2" x14ac:dyDescent="0.2">
      <c r="A1727" s="65">
        <v>4130</v>
      </c>
      <c r="B1727" s="62" t="s">
        <v>15183</v>
      </c>
    </row>
    <row r="1728" spans="1:2" x14ac:dyDescent="0.2">
      <c r="A1728" s="65">
        <v>4131</v>
      </c>
      <c r="B1728" s="62" t="s">
        <v>15183</v>
      </c>
    </row>
    <row r="1729" spans="1:2" x14ac:dyDescent="0.2">
      <c r="A1729" s="65">
        <v>4132</v>
      </c>
      <c r="B1729" s="62" t="s">
        <v>15183</v>
      </c>
    </row>
    <row r="1730" spans="1:2" x14ac:dyDescent="0.2">
      <c r="A1730" s="65">
        <v>4133</v>
      </c>
      <c r="B1730" s="62" t="s">
        <v>15183</v>
      </c>
    </row>
    <row r="1731" spans="1:2" x14ac:dyDescent="0.2">
      <c r="A1731" s="65">
        <v>4133</v>
      </c>
      <c r="B1731" s="62" t="s">
        <v>15184</v>
      </c>
    </row>
    <row r="1732" spans="1:2" x14ac:dyDescent="0.2">
      <c r="A1732" s="65">
        <v>4151</v>
      </c>
      <c r="B1732" s="62" t="s">
        <v>15183</v>
      </c>
    </row>
    <row r="1733" spans="1:2" x14ac:dyDescent="0.2">
      <c r="A1733" s="65">
        <v>4152</v>
      </c>
      <c r="B1733" s="62" t="s">
        <v>15183</v>
      </c>
    </row>
    <row r="1734" spans="1:2" x14ac:dyDescent="0.2">
      <c r="A1734" s="65">
        <v>4153</v>
      </c>
      <c r="B1734" s="62" t="s">
        <v>15183</v>
      </c>
    </row>
    <row r="1735" spans="1:2" x14ac:dyDescent="0.2">
      <c r="A1735" s="65">
        <v>4154</v>
      </c>
      <c r="B1735" s="62" t="s">
        <v>15183</v>
      </c>
    </row>
    <row r="1736" spans="1:2" x14ac:dyDescent="0.2">
      <c r="A1736" s="65">
        <v>4155</v>
      </c>
      <c r="B1736" s="62" t="s">
        <v>15183</v>
      </c>
    </row>
    <row r="1737" spans="1:2" x14ac:dyDescent="0.2">
      <c r="A1737" s="65">
        <v>4156</v>
      </c>
      <c r="B1737" s="62" t="s">
        <v>15183</v>
      </c>
    </row>
    <row r="1738" spans="1:2" x14ac:dyDescent="0.2">
      <c r="A1738" s="65">
        <v>4157</v>
      </c>
      <c r="B1738" s="62" t="s">
        <v>15183</v>
      </c>
    </row>
    <row r="1739" spans="1:2" x14ac:dyDescent="0.2">
      <c r="A1739" s="65">
        <v>4158</v>
      </c>
      <c r="B1739" s="62" t="s">
        <v>15183</v>
      </c>
    </row>
    <row r="1740" spans="1:2" x14ac:dyDescent="0.2">
      <c r="A1740" s="65">
        <v>4159</v>
      </c>
      <c r="B1740" s="62" t="s">
        <v>15183</v>
      </c>
    </row>
    <row r="1741" spans="1:2" x14ac:dyDescent="0.2">
      <c r="A1741" s="65">
        <v>4160</v>
      </c>
      <c r="B1741" s="62" t="s">
        <v>15183</v>
      </c>
    </row>
    <row r="1742" spans="1:2" x14ac:dyDescent="0.2">
      <c r="A1742" s="65">
        <v>4161</v>
      </c>
      <c r="B1742" s="62" t="s">
        <v>15183</v>
      </c>
    </row>
    <row r="1743" spans="1:2" x14ac:dyDescent="0.2">
      <c r="A1743" s="65">
        <v>4163</v>
      </c>
      <c r="B1743" s="62" t="s">
        <v>15183</v>
      </c>
    </row>
    <row r="1744" spans="1:2" x14ac:dyDescent="0.2">
      <c r="A1744" s="65">
        <v>4164</v>
      </c>
      <c r="B1744" s="62" t="s">
        <v>15183</v>
      </c>
    </row>
    <row r="1745" spans="1:2" x14ac:dyDescent="0.2">
      <c r="A1745" s="65">
        <v>4165</v>
      </c>
      <c r="B1745" s="62" t="s">
        <v>15183</v>
      </c>
    </row>
    <row r="1746" spans="1:2" x14ac:dyDescent="0.2">
      <c r="A1746" s="65">
        <v>4165</v>
      </c>
      <c r="B1746" s="62" t="s">
        <v>15184</v>
      </c>
    </row>
    <row r="1747" spans="1:2" x14ac:dyDescent="0.2">
      <c r="A1747" s="65">
        <v>4169</v>
      </c>
      <c r="B1747" s="62" t="s">
        <v>15183</v>
      </c>
    </row>
    <row r="1748" spans="1:2" x14ac:dyDescent="0.2">
      <c r="A1748" s="65">
        <v>4170</v>
      </c>
      <c r="B1748" s="62" t="s">
        <v>15183</v>
      </c>
    </row>
    <row r="1749" spans="1:2" x14ac:dyDescent="0.2">
      <c r="A1749" s="65">
        <v>4171</v>
      </c>
      <c r="B1749" s="62" t="s">
        <v>15183</v>
      </c>
    </row>
    <row r="1750" spans="1:2" x14ac:dyDescent="0.2">
      <c r="A1750" s="65">
        <v>4172</v>
      </c>
      <c r="B1750" s="62" t="s">
        <v>15183</v>
      </c>
    </row>
    <row r="1751" spans="1:2" x14ac:dyDescent="0.2">
      <c r="A1751" s="65">
        <v>4173</v>
      </c>
      <c r="B1751" s="62" t="s">
        <v>15183</v>
      </c>
    </row>
    <row r="1752" spans="1:2" x14ac:dyDescent="0.2">
      <c r="A1752" s="65">
        <v>4174</v>
      </c>
      <c r="B1752" s="62" t="s">
        <v>15183</v>
      </c>
    </row>
    <row r="1753" spans="1:2" x14ac:dyDescent="0.2">
      <c r="A1753" s="65">
        <v>4178</v>
      </c>
      <c r="B1753" s="62" t="s">
        <v>15183</v>
      </c>
    </row>
    <row r="1754" spans="1:2" x14ac:dyDescent="0.2">
      <c r="A1754" s="65">
        <v>4179</v>
      </c>
      <c r="B1754" s="62" t="s">
        <v>15183</v>
      </c>
    </row>
    <row r="1755" spans="1:2" x14ac:dyDescent="0.2">
      <c r="A1755" s="65">
        <v>4183</v>
      </c>
      <c r="B1755" s="62" t="s">
        <v>15181</v>
      </c>
    </row>
    <row r="1756" spans="1:2" x14ac:dyDescent="0.2">
      <c r="A1756" s="65">
        <v>4184</v>
      </c>
      <c r="B1756" s="62" t="s">
        <v>15184</v>
      </c>
    </row>
    <row r="1757" spans="1:2" x14ac:dyDescent="0.2">
      <c r="A1757" s="65">
        <v>4184</v>
      </c>
      <c r="B1757" s="62" t="s">
        <v>15180</v>
      </c>
    </row>
    <row r="1758" spans="1:2" x14ac:dyDescent="0.2">
      <c r="A1758" s="65">
        <v>4205</v>
      </c>
      <c r="B1758" s="62" t="s">
        <v>15183</v>
      </c>
    </row>
    <row r="1759" spans="1:2" x14ac:dyDescent="0.2">
      <c r="A1759" s="65">
        <v>4207</v>
      </c>
      <c r="B1759" s="62" t="s">
        <v>15183</v>
      </c>
    </row>
    <row r="1760" spans="1:2" x14ac:dyDescent="0.2">
      <c r="A1760" s="65">
        <v>4207</v>
      </c>
      <c r="B1760" s="62" t="s">
        <v>15184</v>
      </c>
    </row>
    <row r="1761" spans="1:2" x14ac:dyDescent="0.2">
      <c r="A1761" s="65">
        <v>4208</v>
      </c>
      <c r="B1761" s="62" t="s">
        <v>15183</v>
      </c>
    </row>
    <row r="1762" spans="1:2" x14ac:dyDescent="0.2">
      <c r="A1762" s="65">
        <v>4209</v>
      </c>
      <c r="B1762" s="62" t="s">
        <v>15183</v>
      </c>
    </row>
    <row r="1763" spans="1:2" x14ac:dyDescent="0.2">
      <c r="A1763" s="65">
        <v>4210</v>
      </c>
      <c r="B1763" s="62" t="s">
        <v>15183</v>
      </c>
    </row>
    <row r="1764" spans="1:2" x14ac:dyDescent="0.2">
      <c r="A1764" s="65">
        <v>4211</v>
      </c>
      <c r="B1764" s="62" t="s">
        <v>15183</v>
      </c>
    </row>
    <row r="1765" spans="1:2" x14ac:dyDescent="0.2">
      <c r="A1765" s="65">
        <v>4211</v>
      </c>
      <c r="B1765" s="62" t="s">
        <v>15184</v>
      </c>
    </row>
    <row r="1766" spans="1:2" x14ac:dyDescent="0.2">
      <c r="A1766" s="65">
        <v>4212</v>
      </c>
      <c r="B1766" s="62" t="s">
        <v>15183</v>
      </c>
    </row>
    <row r="1767" spans="1:2" x14ac:dyDescent="0.2">
      <c r="A1767" s="65">
        <v>4213</v>
      </c>
      <c r="B1767" s="62" t="s">
        <v>15183</v>
      </c>
    </row>
    <row r="1768" spans="1:2" x14ac:dyDescent="0.2">
      <c r="A1768" s="65">
        <v>4213</v>
      </c>
      <c r="B1768" s="62" t="s">
        <v>15184</v>
      </c>
    </row>
    <row r="1769" spans="1:2" x14ac:dyDescent="0.2">
      <c r="A1769" s="65">
        <v>4214</v>
      </c>
      <c r="B1769" s="62" t="s">
        <v>15183</v>
      </c>
    </row>
    <row r="1770" spans="1:2" x14ac:dyDescent="0.2">
      <c r="A1770" s="65">
        <v>4215</v>
      </c>
      <c r="B1770" s="62" t="s">
        <v>15183</v>
      </c>
    </row>
    <row r="1771" spans="1:2" x14ac:dyDescent="0.2">
      <c r="A1771" s="65">
        <v>4216</v>
      </c>
      <c r="B1771" s="62" t="s">
        <v>15183</v>
      </c>
    </row>
    <row r="1772" spans="1:2" x14ac:dyDescent="0.2">
      <c r="A1772" s="65">
        <v>4216</v>
      </c>
      <c r="B1772" s="62" t="s">
        <v>15184</v>
      </c>
    </row>
    <row r="1773" spans="1:2" x14ac:dyDescent="0.2">
      <c r="A1773" s="65">
        <v>4217</v>
      </c>
      <c r="B1773" s="62" t="s">
        <v>15183</v>
      </c>
    </row>
    <row r="1774" spans="1:2" x14ac:dyDescent="0.2">
      <c r="A1774" s="65">
        <v>4218</v>
      </c>
      <c r="B1774" s="62" t="s">
        <v>15183</v>
      </c>
    </row>
    <row r="1775" spans="1:2" x14ac:dyDescent="0.2">
      <c r="A1775" s="65">
        <v>4220</v>
      </c>
      <c r="B1775" s="62" t="s">
        <v>15183</v>
      </c>
    </row>
    <row r="1776" spans="1:2" x14ac:dyDescent="0.2">
      <c r="A1776" s="65">
        <v>4221</v>
      </c>
      <c r="B1776" s="62" t="s">
        <v>15183</v>
      </c>
    </row>
    <row r="1777" spans="1:2" x14ac:dyDescent="0.2">
      <c r="A1777" s="65">
        <v>4222</v>
      </c>
      <c r="B1777" s="62" t="s">
        <v>15183</v>
      </c>
    </row>
    <row r="1778" spans="1:2" x14ac:dyDescent="0.2">
      <c r="A1778" s="65">
        <v>4223</v>
      </c>
      <c r="B1778" s="62" t="s">
        <v>15183</v>
      </c>
    </row>
    <row r="1779" spans="1:2" x14ac:dyDescent="0.2">
      <c r="A1779" s="65">
        <v>4223</v>
      </c>
      <c r="B1779" s="62" t="s">
        <v>15184</v>
      </c>
    </row>
    <row r="1780" spans="1:2" x14ac:dyDescent="0.2">
      <c r="A1780" s="65">
        <v>4224</v>
      </c>
      <c r="B1780" s="62" t="s">
        <v>15183</v>
      </c>
    </row>
    <row r="1781" spans="1:2" x14ac:dyDescent="0.2">
      <c r="A1781" s="65">
        <v>4225</v>
      </c>
      <c r="B1781" s="62" t="s">
        <v>15183</v>
      </c>
    </row>
    <row r="1782" spans="1:2" x14ac:dyDescent="0.2">
      <c r="A1782" s="65">
        <v>4226</v>
      </c>
      <c r="B1782" s="62" t="s">
        <v>15183</v>
      </c>
    </row>
    <row r="1783" spans="1:2" x14ac:dyDescent="0.2">
      <c r="A1783" s="65">
        <v>4227</v>
      </c>
      <c r="B1783" s="62" t="s">
        <v>15183</v>
      </c>
    </row>
    <row r="1784" spans="1:2" x14ac:dyDescent="0.2">
      <c r="A1784" s="65">
        <v>4228</v>
      </c>
      <c r="B1784" s="62" t="s">
        <v>15183</v>
      </c>
    </row>
    <row r="1785" spans="1:2" x14ac:dyDescent="0.2">
      <c r="A1785" s="65">
        <v>4228</v>
      </c>
      <c r="B1785" s="62" t="s">
        <v>15184</v>
      </c>
    </row>
    <row r="1786" spans="1:2" x14ac:dyDescent="0.2">
      <c r="A1786" s="65">
        <v>4229</v>
      </c>
      <c r="B1786" s="62" t="s">
        <v>15183</v>
      </c>
    </row>
    <row r="1787" spans="1:2" x14ac:dyDescent="0.2">
      <c r="A1787" s="65">
        <v>4230</v>
      </c>
      <c r="B1787" s="62" t="s">
        <v>15183</v>
      </c>
    </row>
    <row r="1788" spans="1:2" x14ac:dyDescent="0.2">
      <c r="A1788" s="65">
        <v>4270</v>
      </c>
      <c r="B1788" s="62" t="s">
        <v>15183</v>
      </c>
    </row>
    <row r="1789" spans="1:2" x14ac:dyDescent="0.2">
      <c r="A1789" s="65">
        <v>4270</v>
      </c>
      <c r="B1789" s="62" t="s">
        <v>15184</v>
      </c>
    </row>
    <row r="1790" spans="1:2" x14ac:dyDescent="0.2">
      <c r="A1790" s="65">
        <v>4272</v>
      </c>
      <c r="B1790" s="62" t="s">
        <v>15183</v>
      </c>
    </row>
    <row r="1791" spans="1:2" x14ac:dyDescent="0.2">
      <c r="A1791" s="65">
        <v>4272</v>
      </c>
      <c r="B1791" s="62" t="s">
        <v>15184</v>
      </c>
    </row>
    <row r="1792" spans="1:2" x14ac:dyDescent="0.2">
      <c r="A1792" s="65">
        <v>4275</v>
      </c>
      <c r="B1792" s="62" t="s">
        <v>15184</v>
      </c>
    </row>
    <row r="1793" spans="1:2" x14ac:dyDescent="0.2">
      <c r="A1793" s="65">
        <v>4280</v>
      </c>
      <c r="B1793" s="62" t="s">
        <v>15183</v>
      </c>
    </row>
    <row r="1794" spans="1:2" x14ac:dyDescent="0.2">
      <c r="A1794" s="65">
        <v>4280</v>
      </c>
      <c r="B1794" s="62" t="s">
        <v>15184</v>
      </c>
    </row>
    <row r="1795" spans="1:2" x14ac:dyDescent="0.2">
      <c r="A1795" s="65">
        <v>4285</v>
      </c>
      <c r="B1795" s="62" t="s">
        <v>15184</v>
      </c>
    </row>
    <row r="1796" spans="1:2" x14ac:dyDescent="0.2">
      <c r="A1796" s="65">
        <v>4287</v>
      </c>
      <c r="B1796" s="62" t="s">
        <v>15184</v>
      </c>
    </row>
    <row r="1797" spans="1:2" x14ac:dyDescent="0.2">
      <c r="A1797" s="65">
        <v>4300</v>
      </c>
      <c r="B1797" s="62" t="s">
        <v>15183</v>
      </c>
    </row>
    <row r="1798" spans="1:2" x14ac:dyDescent="0.2">
      <c r="A1798" s="65">
        <v>4301</v>
      </c>
      <c r="B1798" s="62" t="s">
        <v>15183</v>
      </c>
    </row>
    <row r="1799" spans="1:2" x14ac:dyDescent="0.2">
      <c r="A1799" s="65">
        <v>4303</v>
      </c>
      <c r="B1799" s="62" t="s">
        <v>15183</v>
      </c>
    </row>
    <row r="1800" spans="1:2" x14ac:dyDescent="0.2">
      <c r="A1800" s="65">
        <v>4304</v>
      </c>
      <c r="B1800" s="62" t="s">
        <v>15183</v>
      </c>
    </row>
    <row r="1801" spans="1:2" x14ac:dyDescent="0.2">
      <c r="A1801" s="65">
        <v>4305</v>
      </c>
      <c r="B1801" s="62" t="s">
        <v>15183</v>
      </c>
    </row>
    <row r="1802" spans="1:2" x14ac:dyDescent="0.2">
      <c r="A1802" s="65">
        <v>4305</v>
      </c>
      <c r="B1802" s="62" t="s">
        <v>15184</v>
      </c>
    </row>
    <row r="1803" spans="1:2" x14ac:dyDescent="0.2">
      <c r="A1803" s="65">
        <v>4306</v>
      </c>
      <c r="B1803" s="62" t="s">
        <v>15183</v>
      </c>
    </row>
    <row r="1804" spans="1:2" x14ac:dyDescent="0.2">
      <c r="A1804" s="65">
        <v>4306</v>
      </c>
      <c r="B1804" s="62" t="s">
        <v>15184</v>
      </c>
    </row>
    <row r="1805" spans="1:2" x14ac:dyDescent="0.2">
      <c r="A1805" s="65">
        <v>4306</v>
      </c>
      <c r="B1805" s="62" t="s">
        <v>15180</v>
      </c>
    </row>
    <row r="1806" spans="1:2" x14ac:dyDescent="0.2">
      <c r="A1806" s="65">
        <v>4307</v>
      </c>
      <c r="B1806" s="62" t="s">
        <v>15184</v>
      </c>
    </row>
    <row r="1807" spans="1:2" x14ac:dyDescent="0.2">
      <c r="A1807" s="65">
        <v>4309</v>
      </c>
      <c r="B1807" s="62" t="s">
        <v>15184</v>
      </c>
    </row>
    <row r="1808" spans="1:2" x14ac:dyDescent="0.2">
      <c r="A1808" s="65">
        <v>4310</v>
      </c>
      <c r="B1808" s="62" t="s">
        <v>15184</v>
      </c>
    </row>
    <row r="1809" spans="1:2" x14ac:dyDescent="0.2">
      <c r="A1809" s="65">
        <v>4311</v>
      </c>
      <c r="B1809" s="62" t="s">
        <v>15184</v>
      </c>
    </row>
    <row r="1810" spans="1:2" x14ac:dyDescent="0.2">
      <c r="A1810" s="65">
        <v>4312</v>
      </c>
      <c r="B1810" s="62" t="s">
        <v>15184</v>
      </c>
    </row>
    <row r="1811" spans="1:2" x14ac:dyDescent="0.2">
      <c r="A1811" s="65">
        <v>4313</v>
      </c>
      <c r="B1811" s="62" t="s">
        <v>15184</v>
      </c>
    </row>
    <row r="1812" spans="1:2" x14ac:dyDescent="0.2">
      <c r="A1812" s="65">
        <v>4340</v>
      </c>
      <c r="B1812" s="62" t="s">
        <v>15184</v>
      </c>
    </row>
    <row r="1813" spans="1:2" x14ac:dyDescent="0.2">
      <c r="A1813" s="65">
        <v>4341</v>
      </c>
      <c r="B1813" s="62" t="s">
        <v>15184</v>
      </c>
    </row>
    <row r="1814" spans="1:2" x14ac:dyDescent="0.2">
      <c r="A1814" s="65">
        <v>4342</v>
      </c>
      <c r="B1814" s="62" t="s">
        <v>15184</v>
      </c>
    </row>
    <row r="1815" spans="1:2" x14ac:dyDescent="0.2">
      <c r="A1815" s="65">
        <v>4343</v>
      </c>
      <c r="B1815" s="62" t="s">
        <v>15184</v>
      </c>
    </row>
    <row r="1816" spans="1:2" x14ac:dyDescent="0.2">
      <c r="A1816" s="65">
        <v>4344</v>
      </c>
      <c r="B1816" s="62" t="s">
        <v>15184</v>
      </c>
    </row>
    <row r="1817" spans="1:2" x14ac:dyDescent="0.2">
      <c r="A1817" s="65">
        <v>4345</v>
      </c>
      <c r="B1817" s="62" t="s">
        <v>15184</v>
      </c>
    </row>
    <row r="1818" spans="1:2" x14ac:dyDescent="0.2">
      <c r="A1818" s="65">
        <v>4346</v>
      </c>
      <c r="B1818" s="62" t="s">
        <v>15184</v>
      </c>
    </row>
    <row r="1819" spans="1:2" x14ac:dyDescent="0.2">
      <c r="A1819" s="65">
        <v>4347</v>
      </c>
      <c r="B1819" s="62" t="s">
        <v>15184</v>
      </c>
    </row>
    <row r="1820" spans="1:2" x14ac:dyDescent="0.2">
      <c r="A1820" s="65">
        <v>4350</v>
      </c>
      <c r="B1820" s="62" t="s">
        <v>15184</v>
      </c>
    </row>
    <row r="1821" spans="1:2" x14ac:dyDescent="0.2">
      <c r="A1821" s="65">
        <v>4352</v>
      </c>
      <c r="B1821" s="62" t="s">
        <v>15184</v>
      </c>
    </row>
    <row r="1822" spans="1:2" x14ac:dyDescent="0.2">
      <c r="A1822" s="65">
        <v>4352</v>
      </c>
      <c r="B1822" s="62" t="s">
        <v>15180</v>
      </c>
    </row>
    <row r="1823" spans="1:2" x14ac:dyDescent="0.2">
      <c r="A1823" s="65">
        <v>4353</v>
      </c>
      <c r="B1823" s="62" t="s">
        <v>15184</v>
      </c>
    </row>
    <row r="1824" spans="1:2" x14ac:dyDescent="0.2">
      <c r="A1824" s="65">
        <v>4354</v>
      </c>
      <c r="B1824" s="62" t="s">
        <v>15184</v>
      </c>
    </row>
    <row r="1825" spans="1:2" x14ac:dyDescent="0.2">
      <c r="A1825" s="65">
        <v>4355</v>
      </c>
      <c r="B1825" s="62" t="s">
        <v>15184</v>
      </c>
    </row>
    <row r="1826" spans="1:2" x14ac:dyDescent="0.2">
      <c r="A1826" s="65">
        <v>4356</v>
      </c>
      <c r="B1826" s="62" t="s">
        <v>15184</v>
      </c>
    </row>
    <row r="1827" spans="1:2" x14ac:dyDescent="0.2">
      <c r="A1827" s="65">
        <v>4357</v>
      </c>
      <c r="B1827" s="62" t="s">
        <v>15184</v>
      </c>
    </row>
    <row r="1828" spans="1:2" x14ac:dyDescent="0.2">
      <c r="A1828" s="65">
        <v>4357</v>
      </c>
      <c r="B1828" s="62" t="s">
        <v>15180</v>
      </c>
    </row>
    <row r="1829" spans="1:2" x14ac:dyDescent="0.2">
      <c r="A1829" s="65">
        <v>4358</v>
      </c>
      <c r="B1829" s="62" t="s">
        <v>15184</v>
      </c>
    </row>
    <row r="1830" spans="1:2" x14ac:dyDescent="0.2">
      <c r="A1830" s="65">
        <v>4359</v>
      </c>
      <c r="B1830" s="62" t="s">
        <v>15184</v>
      </c>
    </row>
    <row r="1831" spans="1:2" x14ac:dyDescent="0.2">
      <c r="A1831" s="65">
        <v>4360</v>
      </c>
      <c r="B1831" s="62" t="s">
        <v>15184</v>
      </c>
    </row>
    <row r="1832" spans="1:2" x14ac:dyDescent="0.2">
      <c r="A1832" s="65">
        <v>4361</v>
      </c>
      <c r="B1832" s="62" t="s">
        <v>15184</v>
      </c>
    </row>
    <row r="1833" spans="1:2" x14ac:dyDescent="0.2">
      <c r="A1833" s="65">
        <v>4362</v>
      </c>
      <c r="B1833" s="62" t="s">
        <v>15184</v>
      </c>
    </row>
    <row r="1834" spans="1:2" x14ac:dyDescent="0.2">
      <c r="A1834" s="65">
        <v>4363</v>
      </c>
      <c r="B1834" s="62" t="s">
        <v>15184</v>
      </c>
    </row>
    <row r="1835" spans="1:2" x14ac:dyDescent="0.2">
      <c r="A1835" s="65">
        <v>4364</v>
      </c>
      <c r="B1835" s="62" t="s">
        <v>15184</v>
      </c>
    </row>
    <row r="1836" spans="1:2" x14ac:dyDescent="0.2">
      <c r="A1836" s="65">
        <v>4365</v>
      </c>
      <c r="B1836" s="62" t="s">
        <v>15184</v>
      </c>
    </row>
    <row r="1837" spans="1:2" x14ac:dyDescent="0.2">
      <c r="A1837" s="65">
        <v>4370</v>
      </c>
      <c r="B1837" s="62" t="s">
        <v>15184</v>
      </c>
    </row>
    <row r="1838" spans="1:2" x14ac:dyDescent="0.2">
      <c r="A1838" s="65">
        <v>4370</v>
      </c>
      <c r="B1838" s="62" t="s">
        <v>15180</v>
      </c>
    </row>
    <row r="1839" spans="1:2" x14ac:dyDescent="0.2">
      <c r="A1839" s="65">
        <v>4371</v>
      </c>
      <c r="B1839" s="62" t="s">
        <v>15184</v>
      </c>
    </row>
    <row r="1840" spans="1:2" x14ac:dyDescent="0.2">
      <c r="A1840" s="65">
        <v>4372</v>
      </c>
      <c r="B1840" s="62" t="s">
        <v>15184</v>
      </c>
    </row>
    <row r="1841" spans="1:2" x14ac:dyDescent="0.2">
      <c r="A1841" s="65">
        <v>4373</v>
      </c>
      <c r="B1841" s="62" t="s">
        <v>15180</v>
      </c>
    </row>
    <row r="1842" spans="1:2" x14ac:dyDescent="0.2">
      <c r="A1842" s="65">
        <v>4374</v>
      </c>
      <c r="B1842" s="62" t="s">
        <v>15184</v>
      </c>
    </row>
    <row r="1843" spans="1:2" x14ac:dyDescent="0.2">
      <c r="A1843" s="65">
        <v>4374</v>
      </c>
      <c r="B1843" s="62" t="s">
        <v>15180</v>
      </c>
    </row>
    <row r="1844" spans="1:2" x14ac:dyDescent="0.2">
      <c r="A1844" s="65">
        <v>4375</v>
      </c>
      <c r="B1844" s="62" t="s">
        <v>15180</v>
      </c>
    </row>
    <row r="1845" spans="1:2" x14ac:dyDescent="0.2">
      <c r="A1845" s="65">
        <v>4375</v>
      </c>
      <c r="B1845" s="62" t="s">
        <v>15180</v>
      </c>
    </row>
    <row r="1846" spans="1:2" x14ac:dyDescent="0.2">
      <c r="A1846" s="65">
        <v>4376</v>
      </c>
      <c r="B1846" s="62" t="s">
        <v>15180</v>
      </c>
    </row>
    <row r="1847" spans="1:2" x14ac:dyDescent="0.2">
      <c r="A1847" s="65">
        <v>4377</v>
      </c>
      <c r="B1847" s="62" t="s">
        <v>15180</v>
      </c>
    </row>
    <row r="1848" spans="1:2" x14ac:dyDescent="0.2">
      <c r="A1848" s="65">
        <v>4377</v>
      </c>
      <c r="B1848" s="62" t="s">
        <v>15180</v>
      </c>
    </row>
    <row r="1849" spans="1:2" x14ac:dyDescent="0.2">
      <c r="A1849" s="65">
        <v>4378</v>
      </c>
      <c r="B1849" s="62" t="s">
        <v>15180</v>
      </c>
    </row>
    <row r="1850" spans="1:2" x14ac:dyDescent="0.2">
      <c r="A1850" s="65">
        <v>4380</v>
      </c>
      <c r="B1850" s="62" t="s">
        <v>15180</v>
      </c>
    </row>
    <row r="1851" spans="1:2" x14ac:dyDescent="0.2">
      <c r="A1851" s="65">
        <v>4380</v>
      </c>
      <c r="B1851" s="62" t="s">
        <v>15180</v>
      </c>
    </row>
    <row r="1852" spans="1:2" x14ac:dyDescent="0.2">
      <c r="A1852" s="65">
        <v>4381</v>
      </c>
      <c r="B1852" s="62" t="s">
        <v>15180</v>
      </c>
    </row>
    <row r="1853" spans="1:2" x14ac:dyDescent="0.2">
      <c r="A1853" s="65">
        <v>4382</v>
      </c>
      <c r="B1853" s="62" t="s">
        <v>15180</v>
      </c>
    </row>
    <row r="1854" spans="1:2" x14ac:dyDescent="0.2">
      <c r="A1854" s="65">
        <v>4383</v>
      </c>
      <c r="B1854" s="62" t="s">
        <v>15180</v>
      </c>
    </row>
    <row r="1855" spans="1:2" x14ac:dyDescent="0.2">
      <c r="A1855" s="65">
        <v>4383</v>
      </c>
      <c r="B1855" s="62" t="s">
        <v>15180</v>
      </c>
    </row>
    <row r="1856" spans="1:2" x14ac:dyDescent="0.2">
      <c r="A1856" s="65">
        <v>4384</v>
      </c>
      <c r="B1856" s="62" t="s">
        <v>15180</v>
      </c>
    </row>
    <row r="1857" spans="1:2" x14ac:dyDescent="0.2">
      <c r="A1857" s="65">
        <v>4385</v>
      </c>
      <c r="B1857" s="62" t="s">
        <v>15180</v>
      </c>
    </row>
    <row r="1858" spans="1:2" x14ac:dyDescent="0.2">
      <c r="A1858" s="65">
        <v>4385</v>
      </c>
      <c r="B1858" s="62" t="s">
        <v>15180</v>
      </c>
    </row>
    <row r="1859" spans="1:2" x14ac:dyDescent="0.2">
      <c r="A1859" s="65">
        <v>4387</v>
      </c>
      <c r="B1859" s="62" t="s">
        <v>15180</v>
      </c>
    </row>
    <row r="1860" spans="1:2" x14ac:dyDescent="0.2">
      <c r="A1860" s="65">
        <v>4388</v>
      </c>
      <c r="B1860" s="62" t="s">
        <v>15180</v>
      </c>
    </row>
    <row r="1861" spans="1:2" x14ac:dyDescent="0.2">
      <c r="A1861" s="65">
        <v>4390</v>
      </c>
      <c r="B1861" s="62" t="s">
        <v>15180</v>
      </c>
    </row>
    <row r="1862" spans="1:2" x14ac:dyDescent="0.2">
      <c r="A1862" s="65">
        <v>4400</v>
      </c>
      <c r="B1862" s="62" t="s">
        <v>15184</v>
      </c>
    </row>
    <row r="1863" spans="1:2" x14ac:dyDescent="0.2">
      <c r="A1863" s="65">
        <v>4401</v>
      </c>
      <c r="B1863" s="62" t="s">
        <v>15184</v>
      </c>
    </row>
    <row r="1864" spans="1:2" x14ac:dyDescent="0.2">
      <c r="A1864" s="65">
        <v>4402</v>
      </c>
      <c r="B1864" s="62" t="s">
        <v>15184</v>
      </c>
    </row>
    <row r="1865" spans="1:2" x14ac:dyDescent="0.2">
      <c r="A1865" s="65">
        <v>4402</v>
      </c>
      <c r="B1865" s="62" t="s">
        <v>15180</v>
      </c>
    </row>
    <row r="1866" spans="1:2" x14ac:dyDescent="0.2">
      <c r="A1866" s="65">
        <v>4403</v>
      </c>
      <c r="B1866" s="62" t="s">
        <v>15184</v>
      </c>
    </row>
    <row r="1867" spans="1:2" x14ac:dyDescent="0.2">
      <c r="A1867" s="65">
        <v>4404</v>
      </c>
      <c r="B1867" s="62" t="s">
        <v>15184</v>
      </c>
    </row>
    <row r="1868" spans="1:2" x14ac:dyDescent="0.2">
      <c r="A1868" s="65">
        <v>4405</v>
      </c>
      <c r="B1868" s="62" t="s">
        <v>15184</v>
      </c>
    </row>
    <row r="1869" spans="1:2" x14ac:dyDescent="0.2">
      <c r="A1869" s="65">
        <v>4405</v>
      </c>
      <c r="B1869" s="62" t="s">
        <v>15180</v>
      </c>
    </row>
    <row r="1870" spans="1:2" x14ac:dyDescent="0.2">
      <c r="A1870" s="65">
        <v>4406</v>
      </c>
      <c r="B1870" s="62" t="s">
        <v>15184</v>
      </c>
    </row>
    <row r="1871" spans="1:2" x14ac:dyDescent="0.2">
      <c r="A1871" s="65">
        <v>4406</v>
      </c>
      <c r="B1871" s="62" t="s">
        <v>15180</v>
      </c>
    </row>
    <row r="1872" spans="1:2" x14ac:dyDescent="0.2">
      <c r="A1872" s="65">
        <v>4406</v>
      </c>
      <c r="B1872" s="62" t="s">
        <v>15181</v>
      </c>
    </row>
    <row r="1873" spans="1:2" x14ac:dyDescent="0.2">
      <c r="A1873" s="65">
        <v>4407</v>
      </c>
      <c r="B1873" s="62" t="s">
        <v>15184</v>
      </c>
    </row>
    <row r="1874" spans="1:2" x14ac:dyDescent="0.2">
      <c r="A1874" s="65">
        <v>4407</v>
      </c>
      <c r="B1874" s="62" t="s">
        <v>15180</v>
      </c>
    </row>
    <row r="1875" spans="1:2" x14ac:dyDescent="0.2">
      <c r="A1875" s="65">
        <v>4408</v>
      </c>
      <c r="B1875" s="62" t="s">
        <v>15180</v>
      </c>
    </row>
    <row r="1876" spans="1:2" x14ac:dyDescent="0.2">
      <c r="A1876" s="65">
        <v>4410</v>
      </c>
      <c r="B1876" s="62" t="s">
        <v>15180</v>
      </c>
    </row>
    <row r="1877" spans="1:2" x14ac:dyDescent="0.2">
      <c r="A1877" s="65">
        <v>4411</v>
      </c>
      <c r="B1877" s="62" t="s">
        <v>15180</v>
      </c>
    </row>
    <row r="1878" spans="1:2" x14ac:dyDescent="0.2">
      <c r="A1878" s="65">
        <v>4412</v>
      </c>
      <c r="B1878" s="62" t="s">
        <v>15180</v>
      </c>
    </row>
    <row r="1879" spans="1:2" x14ac:dyDescent="0.2">
      <c r="A1879" s="65">
        <v>4413</v>
      </c>
      <c r="B1879" s="62" t="s">
        <v>15180</v>
      </c>
    </row>
    <row r="1880" spans="1:2" x14ac:dyDescent="0.2">
      <c r="A1880" s="65">
        <v>4415</v>
      </c>
      <c r="B1880" s="62" t="s">
        <v>15180</v>
      </c>
    </row>
    <row r="1881" spans="1:2" x14ac:dyDescent="0.2">
      <c r="A1881" s="65">
        <v>4415</v>
      </c>
      <c r="B1881" s="62" t="s">
        <v>15181</v>
      </c>
    </row>
    <row r="1882" spans="1:2" x14ac:dyDescent="0.2">
      <c r="A1882" s="65">
        <v>4416</v>
      </c>
      <c r="B1882" s="62" t="s">
        <v>15180</v>
      </c>
    </row>
    <row r="1883" spans="1:2" x14ac:dyDescent="0.2">
      <c r="A1883" s="65">
        <v>4417</v>
      </c>
      <c r="B1883" s="62" t="s">
        <v>15181</v>
      </c>
    </row>
    <row r="1884" spans="1:2" x14ac:dyDescent="0.2">
      <c r="A1884" s="65">
        <v>4418</v>
      </c>
      <c r="B1884" s="62" t="s">
        <v>15181</v>
      </c>
    </row>
    <row r="1885" spans="1:2" x14ac:dyDescent="0.2">
      <c r="A1885" s="65">
        <v>4419</v>
      </c>
      <c r="B1885" s="62" t="s">
        <v>15181</v>
      </c>
    </row>
    <row r="1886" spans="1:2" x14ac:dyDescent="0.2">
      <c r="A1886" s="65">
        <v>4420</v>
      </c>
      <c r="B1886" s="62" t="s">
        <v>15181</v>
      </c>
    </row>
    <row r="1887" spans="1:2" x14ac:dyDescent="0.2">
      <c r="A1887" s="65">
        <v>4421</v>
      </c>
      <c r="B1887" s="62" t="s">
        <v>15180</v>
      </c>
    </row>
    <row r="1888" spans="1:2" x14ac:dyDescent="0.2">
      <c r="A1888" s="65">
        <v>4422</v>
      </c>
      <c r="B1888" s="62" t="s">
        <v>15181</v>
      </c>
    </row>
    <row r="1889" spans="1:2" x14ac:dyDescent="0.2">
      <c r="A1889" s="65">
        <v>4423</v>
      </c>
      <c r="B1889" s="62" t="s">
        <v>15181</v>
      </c>
    </row>
    <row r="1890" spans="1:2" x14ac:dyDescent="0.2">
      <c r="A1890" s="65">
        <v>4424</v>
      </c>
      <c r="B1890" s="62" t="s">
        <v>15180</v>
      </c>
    </row>
    <row r="1891" spans="1:2" x14ac:dyDescent="0.2">
      <c r="A1891" s="65">
        <v>4425</v>
      </c>
      <c r="B1891" s="62" t="s">
        <v>15180</v>
      </c>
    </row>
    <row r="1892" spans="1:2" x14ac:dyDescent="0.2">
      <c r="A1892" s="65">
        <v>4426</v>
      </c>
      <c r="B1892" s="62" t="s">
        <v>15181</v>
      </c>
    </row>
    <row r="1893" spans="1:2" x14ac:dyDescent="0.2">
      <c r="A1893" s="65">
        <v>4427</v>
      </c>
      <c r="B1893" s="62" t="s">
        <v>15181</v>
      </c>
    </row>
    <row r="1894" spans="1:2" x14ac:dyDescent="0.2">
      <c r="A1894" s="65">
        <v>4428</v>
      </c>
      <c r="B1894" s="62" t="s">
        <v>15181</v>
      </c>
    </row>
    <row r="1895" spans="1:2" x14ac:dyDescent="0.2">
      <c r="A1895" s="65">
        <v>4454</v>
      </c>
      <c r="B1895" s="62" t="s">
        <v>15181</v>
      </c>
    </row>
    <row r="1896" spans="1:2" x14ac:dyDescent="0.2">
      <c r="A1896" s="65">
        <v>4454</v>
      </c>
      <c r="B1896" s="62" t="s">
        <v>15182</v>
      </c>
    </row>
    <row r="1897" spans="1:2" x14ac:dyDescent="0.2">
      <c r="A1897" s="65">
        <v>4455</v>
      </c>
      <c r="B1897" s="62" t="s">
        <v>15180</v>
      </c>
    </row>
    <row r="1898" spans="1:2" x14ac:dyDescent="0.2">
      <c r="A1898" s="65">
        <v>4455</v>
      </c>
      <c r="B1898" s="62" t="s">
        <v>15181</v>
      </c>
    </row>
    <row r="1899" spans="1:2" x14ac:dyDescent="0.2">
      <c r="A1899" s="65">
        <v>4461</v>
      </c>
      <c r="B1899" s="62" t="s">
        <v>15181</v>
      </c>
    </row>
    <row r="1900" spans="1:2" x14ac:dyDescent="0.2">
      <c r="A1900" s="65">
        <v>4462</v>
      </c>
      <c r="B1900" s="62" t="s">
        <v>15181</v>
      </c>
    </row>
    <row r="1901" spans="1:2" x14ac:dyDescent="0.2">
      <c r="A1901" s="65">
        <v>4465</v>
      </c>
      <c r="B1901" s="62" t="s">
        <v>15181</v>
      </c>
    </row>
    <row r="1902" spans="1:2" x14ac:dyDescent="0.2">
      <c r="A1902" s="65">
        <v>4465</v>
      </c>
      <c r="B1902" s="62" t="s">
        <v>15182</v>
      </c>
    </row>
    <row r="1903" spans="1:2" x14ac:dyDescent="0.2">
      <c r="A1903" s="65">
        <v>4467</v>
      </c>
      <c r="B1903" s="62" t="s">
        <v>15182</v>
      </c>
    </row>
    <row r="1904" spans="1:2" x14ac:dyDescent="0.2">
      <c r="A1904" s="65">
        <v>4468</v>
      </c>
      <c r="B1904" s="62" t="s">
        <v>15182</v>
      </c>
    </row>
    <row r="1905" spans="1:2" x14ac:dyDescent="0.2">
      <c r="A1905" s="65">
        <v>4470</v>
      </c>
      <c r="B1905" s="62" t="s">
        <v>15182</v>
      </c>
    </row>
    <row r="1906" spans="1:2" x14ac:dyDescent="0.2">
      <c r="A1906" s="65">
        <v>4472</v>
      </c>
      <c r="B1906" s="62" t="s">
        <v>15182</v>
      </c>
    </row>
    <row r="1907" spans="1:2" x14ac:dyDescent="0.2">
      <c r="A1907" s="65">
        <v>4474</v>
      </c>
      <c r="B1907" s="62" t="s">
        <v>15182</v>
      </c>
    </row>
    <row r="1908" spans="1:2" x14ac:dyDescent="0.2">
      <c r="A1908" s="65">
        <v>4475</v>
      </c>
      <c r="B1908" s="62" t="s">
        <v>15182</v>
      </c>
    </row>
    <row r="1909" spans="1:2" x14ac:dyDescent="0.2">
      <c r="A1909" s="65">
        <v>4477</v>
      </c>
      <c r="B1909" s="62" t="s">
        <v>15182</v>
      </c>
    </row>
    <row r="1910" spans="1:2" x14ac:dyDescent="0.2">
      <c r="A1910" s="65">
        <v>4478</v>
      </c>
      <c r="B1910" s="62" t="s">
        <v>15182</v>
      </c>
    </row>
    <row r="1911" spans="1:2" x14ac:dyDescent="0.2">
      <c r="A1911" s="65">
        <v>4479</v>
      </c>
      <c r="B1911" s="62" t="s">
        <v>15182</v>
      </c>
    </row>
    <row r="1912" spans="1:2" x14ac:dyDescent="0.2">
      <c r="A1912" s="65">
        <v>4480</v>
      </c>
      <c r="B1912" s="62" t="s">
        <v>15182</v>
      </c>
    </row>
    <row r="1913" spans="1:2" x14ac:dyDescent="0.2">
      <c r="A1913" s="65">
        <v>4481</v>
      </c>
      <c r="B1913" s="62" t="s">
        <v>15182</v>
      </c>
    </row>
    <row r="1914" spans="1:2" x14ac:dyDescent="0.2">
      <c r="A1914" s="65">
        <v>4482</v>
      </c>
      <c r="B1914" s="62" t="s">
        <v>15182</v>
      </c>
    </row>
    <row r="1915" spans="1:2" x14ac:dyDescent="0.2">
      <c r="A1915" s="65">
        <v>4486</v>
      </c>
      <c r="B1915" s="62" t="s">
        <v>15182</v>
      </c>
    </row>
    <row r="1916" spans="1:2" x14ac:dyDescent="0.2">
      <c r="A1916" s="65">
        <v>4487</v>
      </c>
      <c r="B1916" s="62" t="s">
        <v>15181</v>
      </c>
    </row>
    <row r="1917" spans="1:2" x14ac:dyDescent="0.2">
      <c r="A1917" s="65">
        <v>4488</v>
      </c>
      <c r="B1917" s="62" t="s">
        <v>15181</v>
      </c>
    </row>
    <row r="1918" spans="1:2" x14ac:dyDescent="0.2">
      <c r="A1918" s="65">
        <v>4488</v>
      </c>
      <c r="B1918" s="62" t="s">
        <v>15182</v>
      </c>
    </row>
    <row r="1919" spans="1:2" x14ac:dyDescent="0.2">
      <c r="A1919" s="65">
        <v>4489</v>
      </c>
      <c r="B1919" s="62" t="s">
        <v>15182</v>
      </c>
    </row>
    <row r="1920" spans="1:2" x14ac:dyDescent="0.2">
      <c r="A1920" s="65">
        <v>4490</v>
      </c>
      <c r="B1920" s="62" t="s">
        <v>15182</v>
      </c>
    </row>
    <row r="1921" spans="1:2" x14ac:dyDescent="0.2">
      <c r="A1921" s="65">
        <v>4491</v>
      </c>
      <c r="B1921" s="62" t="s">
        <v>15182</v>
      </c>
    </row>
    <row r="1922" spans="1:2" x14ac:dyDescent="0.2">
      <c r="A1922" s="65">
        <v>4492</v>
      </c>
      <c r="B1922" s="62" t="s">
        <v>15182</v>
      </c>
    </row>
    <row r="1923" spans="1:2" x14ac:dyDescent="0.2">
      <c r="A1923" s="65">
        <v>4493</v>
      </c>
      <c r="B1923" s="62" t="s">
        <v>15182</v>
      </c>
    </row>
    <row r="1924" spans="1:2" x14ac:dyDescent="0.2">
      <c r="A1924" s="65">
        <v>4494</v>
      </c>
      <c r="B1924" s="62" t="s">
        <v>15181</v>
      </c>
    </row>
    <row r="1925" spans="1:2" x14ac:dyDescent="0.2">
      <c r="A1925" s="65">
        <v>4496</v>
      </c>
      <c r="B1925" s="62" t="s">
        <v>15181</v>
      </c>
    </row>
    <row r="1926" spans="1:2" x14ac:dyDescent="0.2">
      <c r="A1926" s="65">
        <v>4497</v>
      </c>
      <c r="B1926" s="62" t="s">
        <v>15181</v>
      </c>
    </row>
    <row r="1927" spans="1:2" x14ac:dyDescent="0.2">
      <c r="A1927" s="65">
        <v>4498</v>
      </c>
      <c r="B1927" s="62" t="s">
        <v>15180</v>
      </c>
    </row>
    <row r="1928" spans="1:2" x14ac:dyDescent="0.2">
      <c r="A1928" s="65">
        <v>4498</v>
      </c>
      <c r="B1928" s="62" t="s">
        <v>15181</v>
      </c>
    </row>
    <row r="1929" spans="1:2" x14ac:dyDescent="0.2">
      <c r="A1929" s="65">
        <v>4500</v>
      </c>
      <c r="B1929" s="62" t="s">
        <v>15183</v>
      </c>
    </row>
    <row r="1930" spans="1:2" x14ac:dyDescent="0.2">
      <c r="A1930" s="65">
        <v>4501</v>
      </c>
      <c r="B1930" s="62" t="s">
        <v>15183</v>
      </c>
    </row>
    <row r="1931" spans="1:2" x14ac:dyDescent="0.2">
      <c r="A1931" s="65">
        <v>4502</v>
      </c>
      <c r="B1931" s="62" t="s">
        <v>15183</v>
      </c>
    </row>
    <row r="1932" spans="1:2" x14ac:dyDescent="0.2">
      <c r="A1932" s="65">
        <v>4503</v>
      </c>
      <c r="B1932" s="62" t="s">
        <v>15183</v>
      </c>
    </row>
    <row r="1933" spans="1:2" x14ac:dyDescent="0.2">
      <c r="A1933" s="65">
        <v>4504</v>
      </c>
      <c r="B1933" s="62" t="s">
        <v>15183</v>
      </c>
    </row>
    <row r="1934" spans="1:2" x14ac:dyDescent="0.2">
      <c r="A1934" s="65">
        <v>4505</v>
      </c>
      <c r="B1934" s="62" t="s">
        <v>15183</v>
      </c>
    </row>
    <row r="1935" spans="1:2" x14ac:dyDescent="0.2">
      <c r="A1935" s="65">
        <v>4506</v>
      </c>
      <c r="B1935" s="62" t="s">
        <v>15183</v>
      </c>
    </row>
    <row r="1936" spans="1:2" x14ac:dyDescent="0.2">
      <c r="A1936" s="65">
        <v>4507</v>
      </c>
      <c r="B1936" s="62" t="s">
        <v>15184</v>
      </c>
    </row>
    <row r="1937" spans="1:2" x14ac:dyDescent="0.2">
      <c r="A1937" s="65">
        <v>4508</v>
      </c>
      <c r="B1937" s="62" t="s">
        <v>15183</v>
      </c>
    </row>
    <row r="1938" spans="1:2" x14ac:dyDescent="0.2">
      <c r="A1938" s="65">
        <v>4509</v>
      </c>
      <c r="B1938" s="62" t="s">
        <v>15183</v>
      </c>
    </row>
    <row r="1939" spans="1:2" x14ac:dyDescent="0.2">
      <c r="A1939" s="65">
        <v>4510</v>
      </c>
      <c r="B1939" s="62" t="s">
        <v>15183</v>
      </c>
    </row>
    <row r="1940" spans="1:2" x14ac:dyDescent="0.2">
      <c r="A1940" s="65">
        <v>4510</v>
      </c>
      <c r="B1940" s="62" t="s">
        <v>15184</v>
      </c>
    </row>
    <row r="1941" spans="1:2" x14ac:dyDescent="0.2">
      <c r="A1941" s="65">
        <v>4511</v>
      </c>
      <c r="B1941" s="62" t="s">
        <v>15183</v>
      </c>
    </row>
    <row r="1942" spans="1:2" x14ac:dyDescent="0.2">
      <c r="A1942" s="65">
        <v>4512</v>
      </c>
      <c r="B1942" s="62" t="s">
        <v>15183</v>
      </c>
    </row>
    <row r="1943" spans="1:2" x14ac:dyDescent="0.2">
      <c r="A1943" s="65">
        <v>4512</v>
      </c>
      <c r="B1943" s="62" t="s">
        <v>15184</v>
      </c>
    </row>
    <row r="1944" spans="1:2" x14ac:dyDescent="0.2">
      <c r="A1944" s="65">
        <v>4514</v>
      </c>
      <c r="B1944" s="62" t="s">
        <v>15184</v>
      </c>
    </row>
    <row r="1945" spans="1:2" x14ac:dyDescent="0.2">
      <c r="A1945" s="65">
        <v>4515</v>
      </c>
      <c r="B1945" s="62" t="s">
        <v>15184</v>
      </c>
    </row>
    <row r="1946" spans="1:2" x14ac:dyDescent="0.2">
      <c r="A1946" s="65">
        <v>4515</v>
      </c>
      <c r="B1946" s="62" t="s">
        <v>15180</v>
      </c>
    </row>
    <row r="1947" spans="1:2" x14ac:dyDescent="0.2">
      <c r="A1947" s="65">
        <v>4516</v>
      </c>
      <c r="B1947" s="62" t="s">
        <v>15183</v>
      </c>
    </row>
    <row r="1948" spans="1:2" x14ac:dyDescent="0.2">
      <c r="A1948" s="65">
        <v>4517</v>
      </c>
      <c r="B1948" s="62" t="s">
        <v>15184</v>
      </c>
    </row>
    <row r="1949" spans="1:2" x14ac:dyDescent="0.2">
      <c r="A1949" s="65">
        <v>4518</v>
      </c>
      <c r="B1949" s="62" t="s">
        <v>15184</v>
      </c>
    </row>
    <row r="1950" spans="1:2" x14ac:dyDescent="0.2">
      <c r="A1950" s="65">
        <v>4519</v>
      </c>
      <c r="B1950" s="62" t="s">
        <v>15184</v>
      </c>
    </row>
    <row r="1951" spans="1:2" x14ac:dyDescent="0.2">
      <c r="A1951" s="65">
        <v>4520</v>
      </c>
      <c r="B1951" s="62" t="s">
        <v>15183</v>
      </c>
    </row>
    <row r="1952" spans="1:2" x14ac:dyDescent="0.2">
      <c r="A1952" s="65">
        <v>4520</v>
      </c>
      <c r="B1952" s="62" t="s">
        <v>15184</v>
      </c>
    </row>
    <row r="1953" spans="1:2" x14ac:dyDescent="0.2">
      <c r="A1953" s="65">
        <v>4521</v>
      </c>
      <c r="B1953" s="62" t="s">
        <v>15184</v>
      </c>
    </row>
    <row r="1954" spans="1:2" x14ac:dyDescent="0.2">
      <c r="A1954" s="65">
        <v>4550</v>
      </c>
      <c r="B1954" s="62" t="s">
        <v>15184</v>
      </c>
    </row>
    <row r="1955" spans="1:2" x14ac:dyDescent="0.2">
      <c r="A1955" s="65">
        <v>4551</v>
      </c>
      <c r="B1955" s="62" t="s">
        <v>15183</v>
      </c>
    </row>
    <row r="1956" spans="1:2" x14ac:dyDescent="0.2">
      <c r="A1956" s="65">
        <v>4552</v>
      </c>
      <c r="B1956" s="62" t="s">
        <v>15184</v>
      </c>
    </row>
    <row r="1957" spans="1:2" x14ac:dyDescent="0.2">
      <c r="A1957" s="65">
        <v>4553</v>
      </c>
      <c r="B1957" s="62" t="s">
        <v>15183</v>
      </c>
    </row>
    <row r="1958" spans="1:2" x14ac:dyDescent="0.2">
      <c r="A1958" s="65">
        <v>4553</v>
      </c>
      <c r="B1958" s="62" t="s">
        <v>15184</v>
      </c>
    </row>
    <row r="1959" spans="1:2" x14ac:dyDescent="0.2">
      <c r="A1959" s="65">
        <v>4554</v>
      </c>
      <c r="B1959" s="62" t="s">
        <v>15184</v>
      </c>
    </row>
    <row r="1960" spans="1:2" x14ac:dyDescent="0.2">
      <c r="A1960" s="65">
        <v>4555</v>
      </c>
      <c r="B1960" s="62" t="s">
        <v>15183</v>
      </c>
    </row>
    <row r="1961" spans="1:2" x14ac:dyDescent="0.2">
      <c r="A1961" s="65">
        <v>4555</v>
      </c>
      <c r="B1961" s="62" t="s">
        <v>15184</v>
      </c>
    </row>
    <row r="1962" spans="1:2" x14ac:dyDescent="0.2">
      <c r="A1962" s="65">
        <v>4556</v>
      </c>
      <c r="B1962" s="62" t="s">
        <v>15183</v>
      </c>
    </row>
    <row r="1963" spans="1:2" x14ac:dyDescent="0.2">
      <c r="A1963" s="65">
        <v>4557</v>
      </c>
      <c r="B1963" s="62" t="s">
        <v>15183</v>
      </c>
    </row>
    <row r="1964" spans="1:2" x14ac:dyDescent="0.2">
      <c r="A1964" s="65">
        <v>4558</v>
      </c>
      <c r="B1964" s="62" t="s">
        <v>15183</v>
      </c>
    </row>
    <row r="1965" spans="1:2" x14ac:dyDescent="0.2">
      <c r="A1965" s="65">
        <v>4559</v>
      </c>
      <c r="B1965" s="62" t="s">
        <v>15183</v>
      </c>
    </row>
    <row r="1966" spans="1:2" x14ac:dyDescent="0.2">
      <c r="A1966" s="65">
        <v>4559</v>
      </c>
      <c r="B1966" s="62" t="s">
        <v>15184</v>
      </c>
    </row>
    <row r="1967" spans="1:2" x14ac:dyDescent="0.2">
      <c r="A1967" s="65">
        <v>4560</v>
      </c>
      <c r="B1967" s="62" t="s">
        <v>15183</v>
      </c>
    </row>
    <row r="1968" spans="1:2" x14ac:dyDescent="0.2">
      <c r="A1968" s="65">
        <v>4560</v>
      </c>
      <c r="B1968" s="62" t="s">
        <v>15184</v>
      </c>
    </row>
    <row r="1969" spans="1:2" x14ac:dyDescent="0.2">
      <c r="A1969" s="65">
        <v>4561</v>
      </c>
      <c r="B1969" s="62" t="s">
        <v>15183</v>
      </c>
    </row>
    <row r="1970" spans="1:2" x14ac:dyDescent="0.2">
      <c r="A1970" s="65">
        <v>4561</v>
      </c>
      <c r="B1970" s="62" t="s">
        <v>15184</v>
      </c>
    </row>
    <row r="1971" spans="1:2" x14ac:dyDescent="0.2">
      <c r="A1971" s="65">
        <v>4562</v>
      </c>
      <c r="B1971" s="62" t="s">
        <v>15183</v>
      </c>
    </row>
    <row r="1972" spans="1:2" x14ac:dyDescent="0.2">
      <c r="A1972" s="65">
        <v>4562</v>
      </c>
      <c r="B1972" s="62" t="s">
        <v>15184</v>
      </c>
    </row>
    <row r="1973" spans="1:2" x14ac:dyDescent="0.2">
      <c r="A1973" s="65">
        <v>4563</v>
      </c>
      <c r="B1973" s="62" t="s">
        <v>15183</v>
      </c>
    </row>
    <row r="1974" spans="1:2" x14ac:dyDescent="0.2">
      <c r="A1974" s="65">
        <v>4563</v>
      </c>
      <c r="B1974" s="62" t="s">
        <v>15184</v>
      </c>
    </row>
    <row r="1975" spans="1:2" x14ac:dyDescent="0.2">
      <c r="A1975" s="65">
        <v>4564</v>
      </c>
      <c r="B1975" s="62" t="s">
        <v>15183</v>
      </c>
    </row>
    <row r="1976" spans="1:2" x14ac:dyDescent="0.2">
      <c r="A1976" s="65">
        <v>4565</v>
      </c>
      <c r="B1976" s="62" t="s">
        <v>15183</v>
      </c>
    </row>
    <row r="1977" spans="1:2" x14ac:dyDescent="0.2">
      <c r="A1977" s="65">
        <v>4565</v>
      </c>
      <c r="B1977" s="62" t="s">
        <v>15184</v>
      </c>
    </row>
    <row r="1978" spans="1:2" x14ac:dyDescent="0.2">
      <c r="A1978" s="65">
        <v>4566</v>
      </c>
      <c r="B1978" s="62" t="s">
        <v>15183</v>
      </c>
    </row>
    <row r="1979" spans="1:2" x14ac:dyDescent="0.2">
      <c r="A1979" s="65">
        <v>4567</v>
      </c>
      <c r="B1979" s="62" t="s">
        <v>15183</v>
      </c>
    </row>
    <row r="1980" spans="1:2" x14ac:dyDescent="0.2">
      <c r="A1980" s="65">
        <v>4568</v>
      </c>
      <c r="B1980" s="62" t="s">
        <v>15184</v>
      </c>
    </row>
    <row r="1981" spans="1:2" x14ac:dyDescent="0.2">
      <c r="A1981" s="65">
        <v>4569</v>
      </c>
      <c r="B1981" s="62" t="s">
        <v>15184</v>
      </c>
    </row>
    <row r="1982" spans="1:2" x14ac:dyDescent="0.2">
      <c r="A1982" s="65">
        <v>4570</v>
      </c>
      <c r="B1982" s="62" t="s">
        <v>15184</v>
      </c>
    </row>
    <row r="1983" spans="1:2" x14ac:dyDescent="0.2">
      <c r="A1983" s="65">
        <v>4570</v>
      </c>
      <c r="B1983" s="62" t="s">
        <v>15180</v>
      </c>
    </row>
    <row r="1984" spans="1:2" x14ac:dyDescent="0.2">
      <c r="A1984" s="65">
        <v>4571</v>
      </c>
      <c r="B1984" s="62" t="s">
        <v>15184</v>
      </c>
    </row>
    <row r="1985" spans="1:2" x14ac:dyDescent="0.2">
      <c r="A1985" s="65">
        <v>4572</v>
      </c>
      <c r="B1985" s="62" t="s">
        <v>15183</v>
      </c>
    </row>
    <row r="1986" spans="1:2" x14ac:dyDescent="0.2">
      <c r="A1986" s="65">
        <v>4573</v>
      </c>
      <c r="B1986" s="62" t="s">
        <v>15183</v>
      </c>
    </row>
    <row r="1987" spans="1:2" x14ac:dyDescent="0.2">
      <c r="A1987" s="65">
        <v>4573</v>
      </c>
      <c r="B1987" s="62" t="s">
        <v>15184</v>
      </c>
    </row>
    <row r="1988" spans="1:2" x14ac:dyDescent="0.2">
      <c r="A1988" s="65">
        <v>4574</v>
      </c>
      <c r="B1988" s="62" t="s">
        <v>15184</v>
      </c>
    </row>
    <row r="1989" spans="1:2" x14ac:dyDescent="0.2">
      <c r="A1989" s="65">
        <v>4575</v>
      </c>
      <c r="B1989" s="62" t="s">
        <v>15183</v>
      </c>
    </row>
    <row r="1990" spans="1:2" x14ac:dyDescent="0.2">
      <c r="A1990" s="65">
        <v>4580</v>
      </c>
      <c r="B1990" s="62" t="s">
        <v>15184</v>
      </c>
    </row>
    <row r="1991" spans="1:2" x14ac:dyDescent="0.2">
      <c r="A1991" s="65">
        <v>4581</v>
      </c>
      <c r="B1991" s="62" t="s">
        <v>15184</v>
      </c>
    </row>
    <row r="1992" spans="1:2" x14ac:dyDescent="0.2">
      <c r="A1992" s="65">
        <v>4581</v>
      </c>
      <c r="B1992" s="62" t="s">
        <v>15181</v>
      </c>
    </row>
    <row r="1993" spans="1:2" x14ac:dyDescent="0.2">
      <c r="A1993" s="65">
        <v>4600</v>
      </c>
      <c r="B1993" s="62" t="s">
        <v>15184</v>
      </c>
    </row>
    <row r="1994" spans="1:2" x14ac:dyDescent="0.2">
      <c r="A1994" s="65">
        <v>4600</v>
      </c>
      <c r="B1994" s="62" t="s">
        <v>15180</v>
      </c>
    </row>
    <row r="1995" spans="1:2" x14ac:dyDescent="0.2">
      <c r="A1995" s="65">
        <v>4601</v>
      </c>
      <c r="B1995" s="62" t="s">
        <v>15180</v>
      </c>
    </row>
    <row r="1996" spans="1:2" x14ac:dyDescent="0.2">
      <c r="A1996" s="65">
        <v>4605</v>
      </c>
      <c r="B1996" s="62" t="s">
        <v>15184</v>
      </c>
    </row>
    <row r="1997" spans="1:2" x14ac:dyDescent="0.2">
      <c r="A1997" s="65">
        <v>4605</v>
      </c>
      <c r="B1997" s="62" t="s">
        <v>15180</v>
      </c>
    </row>
    <row r="1998" spans="1:2" x14ac:dyDescent="0.2">
      <c r="A1998" s="65">
        <v>4606</v>
      </c>
      <c r="B1998" s="62" t="s">
        <v>15180</v>
      </c>
    </row>
    <row r="1999" spans="1:2" x14ac:dyDescent="0.2">
      <c r="A1999" s="65">
        <v>4608</v>
      </c>
      <c r="B1999" s="62" t="s">
        <v>15180</v>
      </c>
    </row>
    <row r="2000" spans="1:2" x14ac:dyDescent="0.2">
      <c r="A2000" s="65">
        <v>4610</v>
      </c>
      <c r="B2000" s="62" t="s">
        <v>15184</v>
      </c>
    </row>
    <row r="2001" spans="1:2" x14ac:dyDescent="0.2">
      <c r="A2001" s="65">
        <v>4610</v>
      </c>
      <c r="B2001" s="62" t="s">
        <v>15180</v>
      </c>
    </row>
    <row r="2002" spans="1:2" x14ac:dyDescent="0.2">
      <c r="A2002" s="65">
        <v>4611</v>
      </c>
      <c r="B2002" s="62" t="s">
        <v>15180</v>
      </c>
    </row>
    <row r="2003" spans="1:2" x14ac:dyDescent="0.2">
      <c r="A2003" s="65">
        <v>4612</v>
      </c>
      <c r="B2003" s="62" t="s">
        <v>15180</v>
      </c>
    </row>
    <row r="2004" spans="1:2" x14ac:dyDescent="0.2">
      <c r="A2004" s="65">
        <v>4613</v>
      </c>
      <c r="B2004" s="62" t="s">
        <v>15180</v>
      </c>
    </row>
    <row r="2005" spans="1:2" x14ac:dyDescent="0.2">
      <c r="A2005" s="65">
        <v>4614</v>
      </c>
      <c r="B2005" s="62" t="s">
        <v>15184</v>
      </c>
    </row>
    <row r="2006" spans="1:2" x14ac:dyDescent="0.2">
      <c r="A2006" s="65">
        <v>4614</v>
      </c>
      <c r="B2006" s="62" t="s">
        <v>15180</v>
      </c>
    </row>
    <row r="2007" spans="1:2" x14ac:dyDescent="0.2">
      <c r="A2007" s="65">
        <v>4615</v>
      </c>
      <c r="B2007" s="62" t="s">
        <v>15184</v>
      </c>
    </row>
    <row r="2008" spans="1:2" x14ac:dyDescent="0.2">
      <c r="A2008" s="65">
        <v>4615</v>
      </c>
      <c r="B2008" s="62" t="s">
        <v>15180</v>
      </c>
    </row>
    <row r="2009" spans="1:2" x14ac:dyDescent="0.2">
      <c r="A2009" s="65">
        <v>4620</v>
      </c>
      <c r="B2009" s="62" t="s">
        <v>15184</v>
      </c>
    </row>
    <row r="2010" spans="1:2" x14ac:dyDescent="0.2">
      <c r="A2010" s="65">
        <v>4620</v>
      </c>
      <c r="B2010" s="62" t="s">
        <v>15180</v>
      </c>
    </row>
    <row r="2011" spans="1:2" x14ac:dyDescent="0.2">
      <c r="A2011" s="65">
        <v>4621</v>
      </c>
      <c r="B2011" s="62" t="s">
        <v>15180</v>
      </c>
    </row>
    <row r="2012" spans="1:2" x14ac:dyDescent="0.2">
      <c r="A2012" s="65">
        <v>4625</v>
      </c>
      <c r="B2012" s="62" t="s">
        <v>15180</v>
      </c>
    </row>
    <row r="2013" spans="1:2" x14ac:dyDescent="0.2">
      <c r="A2013" s="65">
        <v>4626</v>
      </c>
      <c r="B2013" s="62" t="s">
        <v>15180</v>
      </c>
    </row>
    <row r="2014" spans="1:2" x14ac:dyDescent="0.2">
      <c r="A2014" s="65">
        <v>4627</v>
      </c>
      <c r="B2014" s="62" t="s">
        <v>15180</v>
      </c>
    </row>
    <row r="2015" spans="1:2" x14ac:dyDescent="0.2">
      <c r="A2015" s="65">
        <v>4627</v>
      </c>
      <c r="B2015" s="62" t="s">
        <v>15181</v>
      </c>
    </row>
    <row r="2016" spans="1:2" x14ac:dyDescent="0.2">
      <c r="A2016" s="65">
        <v>4630</v>
      </c>
      <c r="B2016" s="62" t="s">
        <v>15180</v>
      </c>
    </row>
    <row r="2017" spans="1:2" x14ac:dyDescent="0.2">
      <c r="A2017" s="65">
        <v>4630</v>
      </c>
      <c r="B2017" s="62" t="s">
        <v>15181</v>
      </c>
    </row>
    <row r="2018" spans="1:2" x14ac:dyDescent="0.2">
      <c r="A2018" s="65">
        <v>4650</v>
      </c>
      <c r="B2018" s="62" t="s">
        <v>15184</v>
      </c>
    </row>
    <row r="2019" spans="1:2" x14ac:dyDescent="0.2">
      <c r="A2019" s="65">
        <v>4650</v>
      </c>
      <c r="B2019" s="62" t="s">
        <v>15180</v>
      </c>
    </row>
    <row r="2020" spans="1:2" x14ac:dyDescent="0.2">
      <c r="A2020" s="65">
        <v>4655</v>
      </c>
      <c r="B2020" s="62" t="s">
        <v>15184</v>
      </c>
    </row>
    <row r="2021" spans="1:2" x14ac:dyDescent="0.2">
      <c r="A2021" s="65">
        <v>4659</v>
      </c>
      <c r="B2021" s="62" t="s">
        <v>15184</v>
      </c>
    </row>
    <row r="2022" spans="1:2" x14ac:dyDescent="0.2">
      <c r="A2022" s="65">
        <v>4660</v>
      </c>
      <c r="B2022" s="62" t="s">
        <v>15184</v>
      </c>
    </row>
    <row r="2023" spans="1:2" x14ac:dyDescent="0.2">
      <c r="A2023" s="65">
        <v>4662</v>
      </c>
      <c r="B2023" s="62" t="s">
        <v>15184</v>
      </c>
    </row>
    <row r="2024" spans="1:2" x14ac:dyDescent="0.2">
      <c r="A2024" s="65">
        <v>4670</v>
      </c>
      <c r="B2024" s="62" t="s">
        <v>15184</v>
      </c>
    </row>
    <row r="2025" spans="1:2" x14ac:dyDescent="0.2">
      <c r="A2025" s="65">
        <v>4670</v>
      </c>
      <c r="B2025" s="62" t="s">
        <v>15180</v>
      </c>
    </row>
    <row r="2026" spans="1:2" x14ac:dyDescent="0.2">
      <c r="A2026" s="65">
        <v>4671</v>
      </c>
      <c r="B2026" s="62" t="s">
        <v>15184</v>
      </c>
    </row>
    <row r="2027" spans="1:2" x14ac:dyDescent="0.2">
      <c r="A2027" s="65">
        <v>4671</v>
      </c>
      <c r="B2027" s="62" t="s">
        <v>15180</v>
      </c>
    </row>
    <row r="2028" spans="1:2" x14ac:dyDescent="0.2">
      <c r="A2028" s="65">
        <v>4673</v>
      </c>
      <c r="B2028" s="62" t="s">
        <v>15184</v>
      </c>
    </row>
    <row r="2029" spans="1:2" x14ac:dyDescent="0.2">
      <c r="A2029" s="65">
        <v>4673</v>
      </c>
      <c r="B2029" s="62" t="s">
        <v>15180</v>
      </c>
    </row>
    <row r="2030" spans="1:2" x14ac:dyDescent="0.2">
      <c r="A2030" s="65">
        <v>4674</v>
      </c>
      <c r="B2030" s="62" t="s">
        <v>15180</v>
      </c>
    </row>
    <row r="2031" spans="1:2" x14ac:dyDescent="0.2">
      <c r="A2031" s="65">
        <v>4676</v>
      </c>
      <c r="B2031" s="62" t="s">
        <v>15180</v>
      </c>
    </row>
    <row r="2032" spans="1:2" x14ac:dyDescent="0.2">
      <c r="A2032" s="65">
        <v>4677</v>
      </c>
      <c r="B2032" s="62" t="s">
        <v>15180</v>
      </c>
    </row>
    <row r="2033" spans="1:2" x14ac:dyDescent="0.2">
      <c r="A2033" s="65">
        <v>4678</v>
      </c>
      <c r="B2033" s="62" t="s">
        <v>15180</v>
      </c>
    </row>
    <row r="2034" spans="1:2" x14ac:dyDescent="0.2">
      <c r="A2034" s="65">
        <v>4680</v>
      </c>
      <c r="B2034" s="62" t="s">
        <v>15184</v>
      </c>
    </row>
    <row r="2035" spans="1:2" x14ac:dyDescent="0.2">
      <c r="A2035" s="65">
        <v>4680</v>
      </c>
      <c r="B2035" s="62" t="s">
        <v>15180</v>
      </c>
    </row>
    <row r="2036" spans="1:2" x14ac:dyDescent="0.2">
      <c r="A2036" s="65">
        <v>4680</v>
      </c>
      <c r="B2036" s="62" t="s">
        <v>15181</v>
      </c>
    </row>
    <row r="2037" spans="1:2" x14ac:dyDescent="0.2">
      <c r="A2037" s="65">
        <v>4694</v>
      </c>
      <c r="B2037" s="62" t="s">
        <v>15180</v>
      </c>
    </row>
    <row r="2038" spans="1:2" x14ac:dyDescent="0.2">
      <c r="A2038" s="65">
        <v>4695</v>
      </c>
      <c r="B2038" s="62" t="s">
        <v>15180</v>
      </c>
    </row>
    <row r="2039" spans="1:2" x14ac:dyDescent="0.2">
      <c r="A2039" s="65">
        <v>4697</v>
      </c>
      <c r="B2039" s="62" t="s">
        <v>15180</v>
      </c>
    </row>
    <row r="2040" spans="1:2" x14ac:dyDescent="0.2">
      <c r="A2040" s="65">
        <v>4699</v>
      </c>
      <c r="B2040" s="62" t="s">
        <v>15180</v>
      </c>
    </row>
    <row r="2041" spans="1:2" x14ac:dyDescent="0.2">
      <c r="A2041" s="65">
        <v>4700</v>
      </c>
      <c r="B2041" s="62" t="s">
        <v>15184</v>
      </c>
    </row>
    <row r="2042" spans="1:2" x14ac:dyDescent="0.2">
      <c r="A2042" s="65">
        <v>4700</v>
      </c>
      <c r="B2042" s="62" t="s">
        <v>15181</v>
      </c>
    </row>
    <row r="2043" spans="1:2" x14ac:dyDescent="0.2">
      <c r="A2043" s="65">
        <v>4701</v>
      </c>
      <c r="B2043" s="62" t="s">
        <v>15184</v>
      </c>
    </row>
    <row r="2044" spans="1:2" x14ac:dyDescent="0.2">
      <c r="A2044" s="65">
        <v>4701</v>
      </c>
      <c r="B2044" s="62" t="s">
        <v>15180</v>
      </c>
    </row>
    <row r="2045" spans="1:2" x14ac:dyDescent="0.2">
      <c r="A2045" s="65">
        <v>4702</v>
      </c>
      <c r="B2045" s="62" t="s">
        <v>15184</v>
      </c>
    </row>
    <row r="2046" spans="1:2" x14ac:dyDescent="0.2">
      <c r="A2046" s="65">
        <v>4702</v>
      </c>
      <c r="B2046" s="62" t="s">
        <v>15180</v>
      </c>
    </row>
    <row r="2047" spans="1:2" x14ac:dyDescent="0.2">
      <c r="A2047" s="65">
        <v>4702</v>
      </c>
      <c r="B2047" s="62" t="s">
        <v>15181</v>
      </c>
    </row>
    <row r="2048" spans="1:2" x14ac:dyDescent="0.2">
      <c r="A2048" s="65">
        <v>4703</v>
      </c>
      <c r="B2048" s="62" t="s">
        <v>15184</v>
      </c>
    </row>
    <row r="2049" spans="1:2" x14ac:dyDescent="0.2">
      <c r="A2049" s="65">
        <v>4703</v>
      </c>
      <c r="B2049" s="62" t="s">
        <v>15180</v>
      </c>
    </row>
    <row r="2050" spans="1:2" x14ac:dyDescent="0.2">
      <c r="A2050" s="65">
        <v>4704</v>
      </c>
      <c r="B2050" s="62" t="s">
        <v>15184</v>
      </c>
    </row>
    <row r="2051" spans="1:2" x14ac:dyDescent="0.2">
      <c r="A2051" s="65">
        <v>4704</v>
      </c>
      <c r="B2051" s="62" t="s">
        <v>15180</v>
      </c>
    </row>
    <row r="2052" spans="1:2" x14ac:dyDescent="0.2">
      <c r="A2052" s="65">
        <v>4705</v>
      </c>
      <c r="B2052" s="62" t="s">
        <v>15181</v>
      </c>
    </row>
    <row r="2053" spans="1:2" x14ac:dyDescent="0.2">
      <c r="A2053" s="65">
        <v>4706</v>
      </c>
      <c r="B2053" s="62" t="s">
        <v>15181</v>
      </c>
    </row>
    <row r="2054" spans="1:2" x14ac:dyDescent="0.2">
      <c r="A2054" s="65">
        <v>4707</v>
      </c>
      <c r="B2054" s="62" t="s">
        <v>15181</v>
      </c>
    </row>
    <row r="2055" spans="1:2" x14ac:dyDescent="0.2">
      <c r="A2055" s="65">
        <v>4709</v>
      </c>
      <c r="B2055" s="62" t="s">
        <v>15181</v>
      </c>
    </row>
    <row r="2056" spans="1:2" x14ac:dyDescent="0.2">
      <c r="A2056" s="65">
        <v>4710</v>
      </c>
      <c r="B2056" s="62" t="s">
        <v>15184</v>
      </c>
    </row>
    <row r="2057" spans="1:2" x14ac:dyDescent="0.2">
      <c r="A2057" s="65">
        <v>4711</v>
      </c>
      <c r="B2057" s="62" t="s">
        <v>15184</v>
      </c>
    </row>
    <row r="2058" spans="1:2" x14ac:dyDescent="0.2">
      <c r="A2058" s="65">
        <v>4712</v>
      </c>
      <c r="B2058" s="62" t="s">
        <v>15180</v>
      </c>
    </row>
    <row r="2059" spans="1:2" x14ac:dyDescent="0.2">
      <c r="A2059" s="65">
        <v>4713</v>
      </c>
      <c r="B2059" s="62" t="s">
        <v>15181</v>
      </c>
    </row>
    <row r="2060" spans="1:2" x14ac:dyDescent="0.2">
      <c r="A2060" s="65">
        <v>4714</v>
      </c>
      <c r="B2060" s="62" t="s">
        <v>15184</v>
      </c>
    </row>
    <row r="2061" spans="1:2" x14ac:dyDescent="0.2">
      <c r="A2061" s="65">
        <v>4714</v>
      </c>
      <c r="B2061" s="62" t="s">
        <v>15180</v>
      </c>
    </row>
    <row r="2062" spans="1:2" x14ac:dyDescent="0.2">
      <c r="A2062" s="65">
        <v>4715</v>
      </c>
      <c r="B2062" s="62" t="s">
        <v>15180</v>
      </c>
    </row>
    <row r="2063" spans="1:2" x14ac:dyDescent="0.2">
      <c r="A2063" s="65">
        <v>4716</v>
      </c>
      <c r="B2063" s="62" t="s">
        <v>15180</v>
      </c>
    </row>
    <row r="2064" spans="1:2" x14ac:dyDescent="0.2">
      <c r="A2064" s="65">
        <v>4717</v>
      </c>
      <c r="B2064" s="62" t="s">
        <v>15180</v>
      </c>
    </row>
    <row r="2065" spans="1:2" x14ac:dyDescent="0.2">
      <c r="A2065" s="65">
        <v>4718</v>
      </c>
      <c r="B2065" s="62" t="s">
        <v>15180</v>
      </c>
    </row>
    <row r="2066" spans="1:2" x14ac:dyDescent="0.2">
      <c r="A2066" s="65">
        <v>4718</v>
      </c>
      <c r="B2066" s="62" t="s">
        <v>15181</v>
      </c>
    </row>
    <row r="2067" spans="1:2" x14ac:dyDescent="0.2">
      <c r="A2067" s="65">
        <v>4719</v>
      </c>
      <c r="B2067" s="62" t="s">
        <v>15180</v>
      </c>
    </row>
    <row r="2068" spans="1:2" x14ac:dyDescent="0.2">
      <c r="A2068" s="65">
        <v>4719</v>
      </c>
      <c r="B2068" s="62" t="s">
        <v>15181</v>
      </c>
    </row>
    <row r="2069" spans="1:2" x14ac:dyDescent="0.2">
      <c r="A2069" s="65">
        <v>4720</v>
      </c>
      <c r="B2069" s="62" t="s">
        <v>15180</v>
      </c>
    </row>
    <row r="2070" spans="1:2" x14ac:dyDescent="0.2">
      <c r="A2070" s="65">
        <v>4720</v>
      </c>
      <c r="B2070" s="62" t="s">
        <v>15181</v>
      </c>
    </row>
    <row r="2071" spans="1:2" x14ac:dyDescent="0.2">
      <c r="A2071" s="65">
        <v>4721</v>
      </c>
      <c r="B2071" s="62" t="s">
        <v>15181</v>
      </c>
    </row>
    <row r="2072" spans="1:2" x14ac:dyDescent="0.2">
      <c r="A2072" s="65">
        <v>4721</v>
      </c>
      <c r="B2072" s="62" t="s">
        <v>15182</v>
      </c>
    </row>
    <row r="2073" spans="1:2" x14ac:dyDescent="0.2">
      <c r="A2073" s="65">
        <v>4722</v>
      </c>
      <c r="B2073" s="62" t="s">
        <v>15181</v>
      </c>
    </row>
    <row r="2074" spans="1:2" x14ac:dyDescent="0.2">
      <c r="A2074" s="65">
        <v>4722</v>
      </c>
      <c r="B2074" s="62" t="s">
        <v>15182</v>
      </c>
    </row>
    <row r="2075" spans="1:2" x14ac:dyDescent="0.2">
      <c r="A2075" s="65">
        <v>4723</v>
      </c>
      <c r="B2075" s="62" t="s">
        <v>15181</v>
      </c>
    </row>
    <row r="2076" spans="1:2" x14ac:dyDescent="0.2">
      <c r="A2076" s="65">
        <v>4724</v>
      </c>
      <c r="B2076" s="62" t="s">
        <v>15182</v>
      </c>
    </row>
    <row r="2077" spans="1:2" x14ac:dyDescent="0.2">
      <c r="A2077" s="65">
        <v>4725</v>
      </c>
      <c r="B2077" s="62" t="s">
        <v>15182</v>
      </c>
    </row>
    <row r="2078" spans="1:2" x14ac:dyDescent="0.2">
      <c r="A2078" s="65">
        <v>4726</v>
      </c>
      <c r="B2078" s="62" t="s">
        <v>15182</v>
      </c>
    </row>
    <row r="2079" spans="1:2" x14ac:dyDescent="0.2">
      <c r="A2079" s="65">
        <v>4727</v>
      </c>
      <c r="B2079" s="62" t="s">
        <v>15182</v>
      </c>
    </row>
    <row r="2080" spans="1:2" x14ac:dyDescent="0.2">
      <c r="A2080" s="65">
        <v>4728</v>
      </c>
      <c r="B2080" s="62" t="s">
        <v>15182</v>
      </c>
    </row>
    <row r="2081" spans="1:2" x14ac:dyDescent="0.2">
      <c r="A2081" s="65">
        <v>4730</v>
      </c>
      <c r="B2081" s="62" t="s">
        <v>15182</v>
      </c>
    </row>
    <row r="2082" spans="1:2" x14ac:dyDescent="0.2">
      <c r="A2082" s="65">
        <v>4731</v>
      </c>
      <c r="B2082" s="62" t="s">
        <v>15182</v>
      </c>
    </row>
    <row r="2083" spans="1:2" x14ac:dyDescent="0.2">
      <c r="A2083" s="65">
        <v>4732</v>
      </c>
      <c r="B2083" s="62" t="s">
        <v>15182</v>
      </c>
    </row>
    <row r="2084" spans="1:2" x14ac:dyDescent="0.2">
      <c r="A2084" s="65">
        <v>4733</v>
      </c>
      <c r="B2084" s="62" t="s">
        <v>15182</v>
      </c>
    </row>
    <row r="2085" spans="1:2" x14ac:dyDescent="0.2">
      <c r="A2085" s="65">
        <v>4735</v>
      </c>
      <c r="B2085" s="62" t="s">
        <v>15182</v>
      </c>
    </row>
    <row r="2086" spans="1:2" x14ac:dyDescent="0.2">
      <c r="A2086" s="65">
        <v>4736</v>
      </c>
      <c r="B2086" s="62" t="s">
        <v>15182</v>
      </c>
    </row>
    <row r="2087" spans="1:2" x14ac:dyDescent="0.2">
      <c r="A2087" s="65">
        <v>4737</v>
      </c>
      <c r="B2087" s="62" t="s">
        <v>15180</v>
      </c>
    </row>
    <row r="2088" spans="1:2" x14ac:dyDescent="0.2">
      <c r="A2088" s="65">
        <v>4738</v>
      </c>
      <c r="B2088" s="62" t="s">
        <v>15180</v>
      </c>
    </row>
    <row r="2089" spans="1:2" x14ac:dyDescent="0.2">
      <c r="A2089" s="65">
        <v>4739</v>
      </c>
      <c r="B2089" s="62" t="s">
        <v>15180</v>
      </c>
    </row>
    <row r="2090" spans="1:2" x14ac:dyDescent="0.2">
      <c r="A2090" s="65">
        <v>4740</v>
      </c>
      <c r="B2090" s="62" t="s">
        <v>15184</v>
      </c>
    </row>
    <row r="2091" spans="1:2" x14ac:dyDescent="0.2">
      <c r="A2091" s="65">
        <v>4740</v>
      </c>
      <c r="B2091" s="62" t="s">
        <v>15180</v>
      </c>
    </row>
    <row r="2092" spans="1:2" x14ac:dyDescent="0.2">
      <c r="A2092" s="65">
        <v>4740</v>
      </c>
      <c r="B2092" s="62" t="s">
        <v>15182</v>
      </c>
    </row>
    <row r="2093" spans="1:2" x14ac:dyDescent="0.2">
      <c r="A2093" s="65">
        <v>4741</v>
      </c>
      <c r="B2093" s="62" t="s">
        <v>15184</v>
      </c>
    </row>
    <row r="2094" spans="1:2" x14ac:dyDescent="0.2">
      <c r="A2094" s="65">
        <v>4741</v>
      </c>
      <c r="B2094" s="62" t="s">
        <v>15180</v>
      </c>
    </row>
    <row r="2095" spans="1:2" x14ac:dyDescent="0.2">
      <c r="A2095" s="65">
        <v>4741</v>
      </c>
      <c r="B2095" s="62" t="s">
        <v>15181</v>
      </c>
    </row>
    <row r="2096" spans="1:2" x14ac:dyDescent="0.2">
      <c r="A2096" s="65">
        <v>4741</v>
      </c>
      <c r="B2096" s="62" t="s">
        <v>15182</v>
      </c>
    </row>
    <row r="2097" spans="1:2" x14ac:dyDescent="0.2">
      <c r="A2097" s="65">
        <v>4742</v>
      </c>
      <c r="B2097" s="62" t="s">
        <v>15180</v>
      </c>
    </row>
    <row r="2098" spans="1:2" x14ac:dyDescent="0.2">
      <c r="A2098" s="65">
        <v>4742</v>
      </c>
      <c r="B2098" s="62" t="s">
        <v>15181</v>
      </c>
    </row>
    <row r="2099" spans="1:2" x14ac:dyDescent="0.2">
      <c r="A2099" s="65">
        <v>4743</v>
      </c>
      <c r="B2099" s="62" t="s">
        <v>15181</v>
      </c>
    </row>
    <row r="2100" spans="1:2" x14ac:dyDescent="0.2">
      <c r="A2100" s="65">
        <v>4744</v>
      </c>
      <c r="B2100" s="62" t="s">
        <v>15180</v>
      </c>
    </row>
    <row r="2101" spans="1:2" x14ac:dyDescent="0.2">
      <c r="A2101" s="65">
        <v>4745</v>
      </c>
      <c r="B2101" s="62" t="s">
        <v>15180</v>
      </c>
    </row>
    <row r="2102" spans="1:2" x14ac:dyDescent="0.2">
      <c r="A2102" s="65">
        <v>4745</v>
      </c>
      <c r="B2102" s="62" t="s">
        <v>15181</v>
      </c>
    </row>
    <row r="2103" spans="1:2" x14ac:dyDescent="0.2">
      <c r="A2103" s="65">
        <v>4746</v>
      </c>
      <c r="B2103" s="62" t="s">
        <v>15181</v>
      </c>
    </row>
    <row r="2104" spans="1:2" x14ac:dyDescent="0.2">
      <c r="A2104" s="65">
        <v>4750</v>
      </c>
      <c r="B2104" s="62" t="s">
        <v>15184</v>
      </c>
    </row>
    <row r="2105" spans="1:2" x14ac:dyDescent="0.2">
      <c r="A2105" s="65">
        <v>4751</v>
      </c>
      <c r="B2105" s="62" t="s">
        <v>15180</v>
      </c>
    </row>
    <row r="2106" spans="1:2" x14ac:dyDescent="0.2">
      <c r="A2106" s="65">
        <v>4753</v>
      </c>
      <c r="B2106" s="62" t="s">
        <v>15180</v>
      </c>
    </row>
    <row r="2107" spans="1:2" x14ac:dyDescent="0.2">
      <c r="A2107" s="65">
        <v>4754</v>
      </c>
      <c r="B2107" s="62" t="s">
        <v>15180</v>
      </c>
    </row>
    <row r="2108" spans="1:2" x14ac:dyDescent="0.2">
      <c r="A2108" s="65">
        <v>4756</v>
      </c>
      <c r="B2108" s="62" t="s">
        <v>15180</v>
      </c>
    </row>
    <row r="2109" spans="1:2" x14ac:dyDescent="0.2">
      <c r="A2109" s="65">
        <v>4757</v>
      </c>
      <c r="B2109" s="62" t="s">
        <v>15180</v>
      </c>
    </row>
    <row r="2110" spans="1:2" x14ac:dyDescent="0.2">
      <c r="A2110" s="65">
        <v>4798</v>
      </c>
      <c r="B2110" s="62" t="s">
        <v>15180</v>
      </c>
    </row>
    <row r="2111" spans="1:2" x14ac:dyDescent="0.2">
      <c r="A2111" s="65">
        <v>4799</v>
      </c>
      <c r="B2111" s="62" t="s">
        <v>15180</v>
      </c>
    </row>
    <row r="2112" spans="1:2" x14ac:dyDescent="0.2">
      <c r="A2112" s="65">
        <v>4800</v>
      </c>
      <c r="B2112" s="62" t="s">
        <v>15180</v>
      </c>
    </row>
    <row r="2113" spans="1:2" x14ac:dyDescent="0.2">
      <c r="A2113" s="65">
        <v>4801</v>
      </c>
      <c r="B2113" s="62" t="s">
        <v>15182</v>
      </c>
    </row>
    <row r="2114" spans="1:2" x14ac:dyDescent="0.2">
      <c r="A2114" s="65">
        <v>4802</v>
      </c>
      <c r="B2114" s="62" t="s">
        <v>15180</v>
      </c>
    </row>
    <row r="2115" spans="1:2" x14ac:dyDescent="0.2">
      <c r="A2115" s="65">
        <v>4802</v>
      </c>
      <c r="B2115" s="62" t="s">
        <v>15182</v>
      </c>
    </row>
    <row r="2116" spans="1:2" x14ac:dyDescent="0.2">
      <c r="A2116" s="65">
        <v>4803</v>
      </c>
      <c r="B2116" s="62" t="s">
        <v>15181</v>
      </c>
    </row>
    <row r="2117" spans="1:2" x14ac:dyDescent="0.2">
      <c r="A2117" s="65">
        <v>4804</v>
      </c>
      <c r="B2117" s="62" t="s">
        <v>15181</v>
      </c>
    </row>
    <row r="2118" spans="1:2" x14ac:dyDescent="0.2">
      <c r="A2118" s="65">
        <v>4805</v>
      </c>
      <c r="B2118" s="62" t="s">
        <v>15180</v>
      </c>
    </row>
    <row r="2119" spans="1:2" x14ac:dyDescent="0.2">
      <c r="A2119" s="65">
        <v>4805</v>
      </c>
      <c r="B2119" s="62" t="s">
        <v>15181</v>
      </c>
    </row>
    <row r="2120" spans="1:2" x14ac:dyDescent="0.2">
      <c r="A2120" s="65">
        <v>4806</v>
      </c>
      <c r="B2120" s="62" t="s">
        <v>15180</v>
      </c>
    </row>
    <row r="2121" spans="1:2" x14ac:dyDescent="0.2">
      <c r="A2121" s="65">
        <v>4807</v>
      </c>
      <c r="B2121" s="62" t="s">
        <v>15180</v>
      </c>
    </row>
    <row r="2122" spans="1:2" x14ac:dyDescent="0.2">
      <c r="A2122" s="65">
        <v>4807</v>
      </c>
      <c r="B2122" s="62" t="s">
        <v>15181</v>
      </c>
    </row>
    <row r="2123" spans="1:2" x14ac:dyDescent="0.2">
      <c r="A2123" s="65">
        <v>4808</v>
      </c>
      <c r="B2123" s="62" t="s">
        <v>15180</v>
      </c>
    </row>
    <row r="2124" spans="1:2" x14ac:dyDescent="0.2">
      <c r="A2124" s="65">
        <v>4809</v>
      </c>
      <c r="B2124" s="62" t="s">
        <v>15180</v>
      </c>
    </row>
    <row r="2125" spans="1:2" x14ac:dyDescent="0.2">
      <c r="A2125" s="65">
        <v>4809</v>
      </c>
      <c r="B2125" s="62" t="s">
        <v>15182</v>
      </c>
    </row>
    <row r="2126" spans="1:2" x14ac:dyDescent="0.2">
      <c r="A2126" s="65">
        <v>4810</v>
      </c>
      <c r="B2126" s="62" t="s">
        <v>15180</v>
      </c>
    </row>
    <row r="2127" spans="1:2" x14ac:dyDescent="0.2">
      <c r="A2127" s="65">
        <v>4811</v>
      </c>
      <c r="B2127" s="62" t="s">
        <v>15180</v>
      </c>
    </row>
    <row r="2128" spans="1:2" x14ac:dyDescent="0.2">
      <c r="A2128" s="65">
        <v>4812</v>
      </c>
      <c r="B2128" s="62" t="s">
        <v>15180</v>
      </c>
    </row>
    <row r="2129" spans="1:2" x14ac:dyDescent="0.2">
      <c r="A2129" s="65">
        <v>4814</v>
      </c>
      <c r="B2129" s="62" t="s">
        <v>15180</v>
      </c>
    </row>
    <row r="2130" spans="1:2" x14ac:dyDescent="0.2">
      <c r="A2130" s="65">
        <v>4815</v>
      </c>
      <c r="B2130" s="62" t="s">
        <v>15180</v>
      </c>
    </row>
    <row r="2131" spans="1:2" x14ac:dyDescent="0.2">
      <c r="A2131" s="65">
        <v>4816</v>
      </c>
      <c r="B2131" s="62" t="s">
        <v>15180</v>
      </c>
    </row>
    <row r="2132" spans="1:2" x14ac:dyDescent="0.2">
      <c r="A2132" s="65">
        <v>4816</v>
      </c>
      <c r="B2132" s="62" t="s">
        <v>15181</v>
      </c>
    </row>
    <row r="2133" spans="1:2" x14ac:dyDescent="0.2">
      <c r="A2133" s="65">
        <v>4816</v>
      </c>
      <c r="B2133" s="62" t="s">
        <v>15182</v>
      </c>
    </row>
    <row r="2134" spans="1:2" x14ac:dyDescent="0.2">
      <c r="A2134" s="65">
        <v>4817</v>
      </c>
      <c r="B2134" s="62" t="s">
        <v>15180</v>
      </c>
    </row>
    <row r="2135" spans="1:2" x14ac:dyDescent="0.2">
      <c r="A2135" s="65">
        <v>4817</v>
      </c>
      <c r="B2135" s="62" t="s">
        <v>15181</v>
      </c>
    </row>
    <row r="2136" spans="1:2" x14ac:dyDescent="0.2">
      <c r="A2136" s="65">
        <v>4818</v>
      </c>
      <c r="B2136" s="62" t="s">
        <v>15180</v>
      </c>
    </row>
    <row r="2137" spans="1:2" x14ac:dyDescent="0.2">
      <c r="A2137" s="65">
        <v>4819</v>
      </c>
      <c r="B2137" s="62" t="s">
        <v>15180</v>
      </c>
    </row>
    <row r="2138" spans="1:2" x14ac:dyDescent="0.2">
      <c r="A2138" s="65">
        <v>4820</v>
      </c>
      <c r="B2138" s="62" t="s">
        <v>15180</v>
      </c>
    </row>
    <row r="2139" spans="1:2" x14ac:dyDescent="0.2">
      <c r="A2139" s="65">
        <v>4820</v>
      </c>
      <c r="B2139" s="62" t="s">
        <v>15181</v>
      </c>
    </row>
    <row r="2140" spans="1:2" x14ac:dyDescent="0.2">
      <c r="A2140" s="65">
        <v>4820</v>
      </c>
      <c r="B2140" s="62" t="s">
        <v>15182</v>
      </c>
    </row>
    <row r="2141" spans="1:2" x14ac:dyDescent="0.2">
      <c r="A2141" s="65">
        <v>4821</v>
      </c>
      <c r="B2141" s="62" t="s">
        <v>15182</v>
      </c>
    </row>
    <row r="2142" spans="1:2" x14ac:dyDescent="0.2">
      <c r="A2142" s="65">
        <v>4822</v>
      </c>
      <c r="B2142" s="62" t="s">
        <v>15182</v>
      </c>
    </row>
    <row r="2143" spans="1:2" x14ac:dyDescent="0.2">
      <c r="A2143" s="65">
        <v>4823</v>
      </c>
      <c r="B2143" s="62" t="s">
        <v>15182</v>
      </c>
    </row>
    <row r="2144" spans="1:2" x14ac:dyDescent="0.2">
      <c r="A2144" s="65">
        <v>4824</v>
      </c>
      <c r="B2144" s="62" t="s">
        <v>15181</v>
      </c>
    </row>
    <row r="2145" spans="1:2" x14ac:dyDescent="0.2">
      <c r="A2145" s="65">
        <v>4824</v>
      </c>
      <c r="B2145" s="62" t="s">
        <v>15182</v>
      </c>
    </row>
    <row r="2146" spans="1:2" x14ac:dyDescent="0.2">
      <c r="A2146" s="65">
        <v>4825</v>
      </c>
      <c r="B2146" s="62" t="s">
        <v>15181</v>
      </c>
    </row>
    <row r="2147" spans="1:2" x14ac:dyDescent="0.2">
      <c r="A2147" s="65">
        <v>4825</v>
      </c>
      <c r="B2147" s="62" t="s">
        <v>15182</v>
      </c>
    </row>
    <row r="2148" spans="1:2" x14ac:dyDescent="0.2">
      <c r="A2148" s="65">
        <v>4825</v>
      </c>
      <c r="B2148" s="62" t="s">
        <v>15182</v>
      </c>
    </row>
    <row r="2149" spans="1:2" x14ac:dyDescent="0.2">
      <c r="A2149" s="65">
        <v>4828</v>
      </c>
      <c r="B2149" s="62" t="s">
        <v>15182</v>
      </c>
    </row>
    <row r="2150" spans="1:2" x14ac:dyDescent="0.2">
      <c r="A2150" s="65">
        <v>4829</v>
      </c>
      <c r="B2150" s="62" t="s">
        <v>15182</v>
      </c>
    </row>
    <row r="2151" spans="1:2" x14ac:dyDescent="0.2">
      <c r="A2151" s="65">
        <v>4830</v>
      </c>
      <c r="B2151" s="62" t="s">
        <v>15182</v>
      </c>
    </row>
    <row r="2152" spans="1:2" x14ac:dyDescent="0.2">
      <c r="A2152" s="65">
        <v>4849</v>
      </c>
      <c r="B2152" s="62" t="s">
        <v>15180</v>
      </c>
    </row>
    <row r="2153" spans="1:2" x14ac:dyDescent="0.2">
      <c r="A2153" s="65">
        <v>4849</v>
      </c>
      <c r="B2153" s="62" t="s">
        <v>15181</v>
      </c>
    </row>
    <row r="2154" spans="1:2" x14ac:dyDescent="0.2">
      <c r="A2154" s="65">
        <v>4850</v>
      </c>
      <c r="B2154" s="62" t="s">
        <v>15180</v>
      </c>
    </row>
    <row r="2155" spans="1:2" x14ac:dyDescent="0.2">
      <c r="A2155" s="65">
        <v>4850</v>
      </c>
      <c r="B2155" s="62" t="s">
        <v>15181</v>
      </c>
    </row>
    <row r="2156" spans="1:2" x14ac:dyDescent="0.2">
      <c r="A2156" s="65">
        <v>4852</v>
      </c>
      <c r="B2156" s="62" t="s">
        <v>15180</v>
      </c>
    </row>
    <row r="2157" spans="1:2" x14ac:dyDescent="0.2">
      <c r="A2157" s="65">
        <v>4852</v>
      </c>
      <c r="B2157" s="62" t="s">
        <v>15181</v>
      </c>
    </row>
    <row r="2158" spans="1:2" x14ac:dyDescent="0.2">
      <c r="A2158" s="65">
        <v>4854</v>
      </c>
      <c r="B2158" s="62" t="s">
        <v>15180</v>
      </c>
    </row>
    <row r="2159" spans="1:2" x14ac:dyDescent="0.2">
      <c r="A2159" s="65">
        <v>4854</v>
      </c>
      <c r="B2159" s="62" t="s">
        <v>15181</v>
      </c>
    </row>
    <row r="2160" spans="1:2" x14ac:dyDescent="0.2">
      <c r="A2160" s="65">
        <v>4855</v>
      </c>
      <c r="B2160" s="62" t="s">
        <v>15180</v>
      </c>
    </row>
    <row r="2161" spans="1:2" x14ac:dyDescent="0.2">
      <c r="A2161" s="65">
        <v>4856</v>
      </c>
      <c r="B2161" s="62" t="s">
        <v>15180</v>
      </c>
    </row>
    <row r="2162" spans="1:2" x14ac:dyDescent="0.2">
      <c r="A2162" s="65">
        <v>4858</v>
      </c>
      <c r="B2162" s="62" t="s">
        <v>15180</v>
      </c>
    </row>
    <row r="2163" spans="1:2" x14ac:dyDescent="0.2">
      <c r="A2163" s="65">
        <v>4859</v>
      </c>
      <c r="B2163" s="62" t="s">
        <v>15180</v>
      </c>
    </row>
    <row r="2164" spans="1:2" x14ac:dyDescent="0.2">
      <c r="A2164" s="65">
        <v>4860</v>
      </c>
      <c r="B2164" s="62" t="s">
        <v>15180</v>
      </c>
    </row>
    <row r="2165" spans="1:2" x14ac:dyDescent="0.2">
      <c r="A2165" s="65">
        <v>4861</v>
      </c>
      <c r="B2165" s="62" t="s">
        <v>15180</v>
      </c>
    </row>
    <row r="2166" spans="1:2" x14ac:dyDescent="0.2">
      <c r="A2166" s="65">
        <v>4865</v>
      </c>
      <c r="B2166" s="62" t="s">
        <v>15180</v>
      </c>
    </row>
    <row r="2167" spans="1:2" x14ac:dyDescent="0.2">
      <c r="A2167" s="65">
        <v>4868</v>
      </c>
      <c r="B2167" s="62" t="s">
        <v>15180</v>
      </c>
    </row>
    <row r="2168" spans="1:2" x14ac:dyDescent="0.2">
      <c r="A2168" s="65">
        <v>4869</v>
      </c>
      <c r="B2168" s="62" t="s">
        <v>15180</v>
      </c>
    </row>
    <row r="2169" spans="1:2" x14ac:dyDescent="0.2">
      <c r="A2169" s="65">
        <v>4870</v>
      </c>
      <c r="B2169" s="62" t="s">
        <v>15180</v>
      </c>
    </row>
    <row r="2170" spans="1:2" x14ac:dyDescent="0.2">
      <c r="A2170" s="65">
        <v>4871</v>
      </c>
      <c r="B2170" s="62" t="s">
        <v>15180</v>
      </c>
    </row>
    <row r="2171" spans="1:2" x14ac:dyDescent="0.2">
      <c r="A2171" s="65">
        <v>4871</v>
      </c>
      <c r="B2171" s="62" t="s">
        <v>15181</v>
      </c>
    </row>
    <row r="2172" spans="1:2" x14ac:dyDescent="0.2">
      <c r="A2172" s="65">
        <v>4871</v>
      </c>
      <c r="B2172" s="62" t="s">
        <v>15182</v>
      </c>
    </row>
    <row r="2173" spans="1:2" x14ac:dyDescent="0.2">
      <c r="A2173" s="65">
        <v>4872</v>
      </c>
      <c r="B2173" s="62" t="s">
        <v>15180</v>
      </c>
    </row>
    <row r="2174" spans="1:2" x14ac:dyDescent="0.2">
      <c r="A2174" s="65">
        <v>4872</v>
      </c>
      <c r="B2174" s="62" t="s">
        <v>15181</v>
      </c>
    </row>
    <row r="2175" spans="1:2" x14ac:dyDescent="0.2">
      <c r="A2175" s="65">
        <v>4872</v>
      </c>
      <c r="B2175" s="62" t="s">
        <v>15182</v>
      </c>
    </row>
    <row r="2176" spans="1:2" x14ac:dyDescent="0.2">
      <c r="A2176" s="65">
        <v>4873</v>
      </c>
      <c r="B2176" s="62" t="s">
        <v>15180</v>
      </c>
    </row>
    <row r="2177" spans="1:2" x14ac:dyDescent="0.2">
      <c r="A2177" s="65">
        <v>4873</v>
      </c>
      <c r="B2177" s="62" t="s">
        <v>15181</v>
      </c>
    </row>
    <row r="2178" spans="1:2" x14ac:dyDescent="0.2">
      <c r="A2178" s="65">
        <v>4874</v>
      </c>
      <c r="B2178" s="62" t="s">
        <v>15182</v>
      </c>
    </row>
    <row r="2179" spans="1:2" x14ac:dyDescent="0.2">
      <c r="A2179" s="65">
        <v>4875</v>
      </c>
      <c r="B2179" s="62" t="s">
        <v>15182</v>
      </c>
    </row>
    <row r="2180" spans="1:2" x14ac:dyDescent="0.2">
      <c r="A2180" s="65">
        <v>4876</v>
      </c>
      <c r="B2180" s="62" t="s">
        <v>15182</v>
      </c>
    </row>
    <row r="2181" spans="1:2" x14ac:dyDescent="0.2">
      <c r="A2181" s="65">
        <v>4877</v>
      </c>
      <c r="B2181" s="62" t="s">
        <v>15180</v>
      </c>
    </row>
    <row r="2182" spans="1:2" x14ac:dyDescent="0.2">
      <c r="A2182" s="65">
        <v>4878</v>
      </c>
      <c r="B2182" s="62" t="s">
        <v>15180</v>
      </c>
    </row>
    <row r="2183" spans="1:2" x14ac:dyDescent="0.2">
      <c r="A2183" s="65">
        <v>4879</v>
      </c>
      <c r="B2183" s="62" t="s">
        <v>15180</v>
      </c>
    </row>
    <row r="2184" spans="1:2" x14ac:dyDescent="0.2">
      <c r="A2184" s="65">
        <v>4880</v>
      </c>
      <c r="B2184" s="62" t="s">
        <v>15180</v>
      </c>
    </row>
    <row r="2185" spans="1:2" x14ac:dyDescent="0.2">
      <c r="A2185" s="65">
        <v>4881</v>
      </c>
      <c r="B2185" s="62" t="s">
        <v>15180</v>
      </c>
    </row>
    <row r="2186" spans="1:2" x14ac:dyDescent="0.2">
      <c r="A2186" s="65">
        <v>4882</v>
      </c>
      <c r="B2186" s="62" t="s">
        <v>15180</v>
      </c>
    </row>
    <row r="2187" spans="1:2" x14ac:dyDescent="0.2">
      <c r="A2187" s="65">
        <v>4883</v>
      </c>
      <c r="B2187" s="62" t="s">
        <v>15180</v>
      </c>
    </row>
    <row r="2188" spans="1:2" x14ac:dyDescent="0.2">
      <c r="A2188" s="65">
        <v>4884</v>
      </c>
      <c r="B2188" s="62" t="s">
        <v>15180</v>
      </c>
    </row>
    <row r="2189" spans="1:2" x14ac:dyDescent="0.2">
      <c r="A2189" s="65">
        <v>4885</v>
      </c>
      <c r="B2189" s="62" t="s">
        <v>15180</v>
      </c>
    </row>
    <row r="2190" spans="1:2" x14ac:dyDescent="0.2">
      <c r="A2190" s="65">
        <v>4886</v>
      </c>
      <c r="B2190" s="62" t="s">
        <v>15180</v>
      </c>
    </row>
    <row r="2191" spans="1:2" x14ac:dyDescent="0.2">
      <c r="A2191" s="65">
        <v>4887</v>
      </c>
      <c r="B2191" s="62" t="s">
        <v>15180</v>
      </c>
    </row>
    <row r="2192" spans="1:2" x14ac:dyDescent="0.2">
      <c r="A2192" s="65">
        <v>4888</v>
      </c>
      <c r="B2192" s="62" t="s">
        <v>15180</v>
      </c>
    </row>
    <row r="2193" spans="1:2" x14ac:dyDescent="0.2">
      <c r="A2193" s="65">
        <v>4888</v>
      </c>
      <c r="B2193" s="62" t="s">
        <v>15181</v>
      </c>
    </row>
    <row r="2194" spans="1:2" x14ac:dyDescent="0.2">
      <c r="A2194" s="65">
        <v>4890</v>
      </c>
      <c r="B2194" s="62" t="s">
        <v>15182</v>
      </c>
    </row>
    <row r="2195" spans="1:2" x14ac:dyDescent="0.2">
      <c r="A2195" s="65">
        <v>4891</v>
      </c>
      <c r="B2195" s="62" t="s">
        <v>15182</v>
      </c>
    </row>
    <row r="2196" spans="1:2" x14ac:dyDescent="0.2">
      <c r="A2196" s="65">
        <v>4892</v>
      </c>
      <c r="B2196" s="62" t="s">
        <v>15182</v>
      </c>
    </row>
    <row r="2197" spans="1:2" x14ac:dyDescent="0.2">
      <c r="A2197" s="65">
        <v>4895</v>
      </c>
      <c r="B2197" s="62" t="s">
        <v>15181</v>
      </c>
    </row>
    <row r="2198" spans="1:2" x14ac:dyDescent="0.2">
      <c r="A2198" s="65">
        <v>4895</v>
      </c>
      <c r="B2198" s="62" t="s">
        <v>15182</v>
      </c>
    </row>
    <row r="2199" spans="1:2" x14ac:dyDescent="0.2">
      <c r="A2199" s="65">
        <v>5000</v>
      </c>
      <c r="B2199" s="62" t="s">
        <v>15183</v>
      </c>
    </row>
    <row r="2200" spans="1:2" x14ac:dyDescent="0.2">
      <c r="A2200" s="65">
        <v>5005</v>
      </c>
      <c r="B2200" s="62" t="s">
        <v>15183</v>
      </c>
    </row>
    <row r="2201" spans="1:2" x14ac:dyDescent="0.2">
      <c r="A2201" s="65">
        <v>5006</v>
      </c>
      <c r="B2201" s="62" t="s">
        <v>15183</v>
      </c>
    </row>
    <row r="2202" spans="1:2" x14ac:dyDescent="0.2">
      <c r="A2202" s="65">
        <v>5007</v>
      </c>
      <c r="B2202" s="62" t="s">
        <v>15183</v>
      </c>
    </row>
    <row r="2203" spans="1:2" x14ac:dyDescent="0.2">
      <c r="A2203" s="65">
        <v>5008</v>
      </c>
      <c r="B2203" s="62" t="s">
        <v>15183</v>
      </c>
    </row>
    <row r="2204" spans="1:2" x14ac:dyDescent="0.2">
      <c r="A2204" s="65">
        <v>5009</v>
      </c>
      <c r="B2204" s="62" t="s">
        <v>15183</v>
      </c>
    </row>
    <row r="2205" spans="1:2" x14ac:dyDescent="0.2">
      <c r="A2205" s="65">
        <v>5010</v>
      </c>
      <c r="B2205" s="62" t="s">
        <v>15183</v>
      </c>
    </row>
    <row r="2206" spans="1:2" x14ac:dyDescent="0.2">
      <c r="A2206" s="65">
        <v>5011</v>
      </c>
      <c r="B2206" s="62" t="s">
        <v>15183</v>
      </c>
    </row>
    <row r="2207" spans="1:2" x14ac:dyDescent="0.2">
      <c r="A2207" s="65">
        <v>5012</v>
      </c>
      <c r="B2207" s="62" t="s">
        <v>15183</v>
      </c>
    </row>
    <row r="2208" spans="1:2" x14ac:dyDescent="0.2">
      <c r="A2208" s="65">
        <v>5013</v>
      </c>
      <c r="B2208" s="62" t="s">
        <v>15183</v>
      </c>
    </row>
    <row r="2209" spans="1:2" x14ac:dyDescent="0.2">
      <c r="A2209" s="65">
        <v>5014</v>
      </c>
      <c r="B2209" s="62" t="s">
        <v>15183</v>
      </c>
    </row>
    <row r="2210" spans="1:2" x14ac:dyDescent="0.2">
      <c r="A2210" s="65">
        <v>5015</v>
      </c>
      <c r="B2210" s="62" t="s">
        <v>15183</v>
      </c>
    </row>
    <row r="2211" spans="1:2" x14ac:dyDescent="0.2">
      <c r="A2211" s="65">
        <v>5016</v>
      </c>
      <c r="B2211" s="62" t="s">
        <v>15183</v>
      </c>
    </row>
    <row r="2212" spans="1:2" x14ac:dyDescent="0.2">
      <c r="A2212" s="65">
        <v>5017</v>
      </c>
      <c r="B2212" s="62" t="s">
        <v>15183</v>
      </c>
    </row>
    <row r="2213" spans="1:2" x14ac:dyDescent="0.2">
      <c r="A2213" s="65">
        <v>5018</v>
      </c>
      <c r="B2213" s="62" t="s">
        <v>15183</v>
      </c>
    </row>
    <row r="2214" spans="1:2" x14ac:dyDescent="0.2">
      <c r="A2214" s="65">
        <v>5019</v>
      </c>
      <c r="B2214" s="62" t="s">
        <v>15183</v>
      </c>
    </row>
    <row r="2215" spans="1:2" x14ac:dyDescent="0.2">
      <c r="A2215" s="65">
        <v>5020</v>
      </c>
      <c r="B2215" s="62" t="s">
        <v>15183</v>
      </c>
    </row>
    <row r="2216" spans="1:2" x14ac:dyDescent="0.2">
      <c r="A2216" s="65">
        <v>5021</v>
      </c>
      <c r="B2216" s="62" t="s">
        <v>15183</v>
      </c>
    </row>
    <row r="2217" spans="1:2" x14ac:dyDescent="0.2">
      <c r="A2217" s="65">
        <v>5022</v>
      </c>
      <c r="B2217" s="62" t="s">
        <v>15183</v>
      </c>
    </row>
    <row r="2218" spans="1:2" x14ac:dyDescent="0.2">
      <c r="A2218" s="65">
        <v>5023</v>
      </c>
      <c r="B2218" s="62" t="s">
        <v>15183</v>
      </c>
    </row>
    <row r="2219" spans="1:2" x14ac:dyDescent="0.2">
      <c r="A2219" s="65">
        <v>5024</v>
      </c>
      <c r="B2219" s="62" t="s">
        <v>15183</v>
      </c>
    </row>
    <row r="2220" spans="1:2" x14ac:dyDescent="0.2">
      <c r="A2220" s="65">
        <v>5025</v>
      </c>
      <c r="B2220" s="62" t="s">
        <v>15183</v>
      </c>
    </row>
    <row r="2221" spans="1:2" x14ac:dyDescent="0.2">
      <c r="A2221" s="65">
        <v>5031</v>
      </c>
      <c r="B2221" s="62" t="s">
        <v>15183</v>
      </c>
    </row>
    <row r="2222" spans="1:2" x14ac:dyDescent="0.2">
      <c r="A2222" s="65">
        <v>5032</v>
      </c>
      <c r="B2222" s="62" t="s">
        <v>15183</v>
      </c>
    </row>
    <row r="2223" spans="1:2" x14ac:dyDescent="0.2">
      <c r="A2223" s="65">
        <v>5033</v>
      </c>
      <c r="B2223" s="62" t="s">
        <v>15183</v>
      </c>
    </row>
    <row r="2224" spans="1:2" x14ac:dyDescent="0.2">
      <c r="A2224" s="65">
        <v>5034</v>
      </c>
      <c r="B2224" s="62" t="s">
        <v>15183</v>
      </c>
    </row>
    <row r="2225" spans="1:2" x14ac:dyDescent="0.2">
      <c r="A2225" s="65">
        <v>5035</v>
      </c>
      <c r="B2225" s="62" t="s">
        <v>15183</v>
      </c>
    </row>
    <row r="2226" spans="1:2" x14ac:dyDescent="0.2">
      <c r="A2226" s="65">
        <v>5037</v>
      </c>
      <c r="B2226" s="62" t="s">
        <v>15183</v>
      </c>
    </row>
    <row r="2227" spans="1:2" x14ac:dyDescent="0.2">
      <c r="A2227" s="65">
        <v>5038</v>
      </c>
      <c r="B2227" s="62" t="s">
        <v>15183</v>
      </c>
    </row>
    <row r="2228" spans="1:2" x14ac:dyDescent="0.2">
      <c r="A2228" s="65">
        <v>5039</v>
      </c>
      <c r="B2228" s="62" t="s">
        <v>15183</v>
      </c>
    </row>
    <row r="2229" spans="1:2" x14ac:dyDescent="0.2">
      <c r="A2229" s="65">
        <v>5040</v>
      </c>
      <c r="B2229" s="62" t="s">
        <v>15183</v>
      </c>
    </row>
    <row r="2230" spans="1:2" x14ac:dyDescent="0.2">
      <c r="A2230" s="65">
        <v>5041</v>
      </c>
      <c r="B2230" s="62" t="s">
        <v>15183</v>
      </c>
    </row>
    <row r="2231" spans="1:2" x14ac:dyDescent="0.2">
      <c r="A2231" s="65">
        <v>5042</v>
      </c>
      <c r="B2231" s="62" t="s">
        <v>15183</v>
      </c>
    </row>
    <row r="2232" spans="1:2" x14ac:dyDescent="0.2">
      <c r="A2232" s="65">
        <v>5043</v>
      </c>
      <c r="B2232" s="62" t="s">
        <v>15183</v>
      </c>
    </row>
    <row r="2233" spans="1:2" x14ac:dyDescent="0.2">
      <c r="A2233" s="65">
        <v>5044</v>
      </c>
      <c r="B2233" s="62" t="s">
        <v>15183</v>
      </c>
    </row>
    <row r="2234" spans="1:2" x14ac:dyDescent="0.2">
      <c r="A2234" s="65">
        <v>5045</v>
      </c>
      <c r="B2234" s="62" t="s">
        <v>15183</v>
      </c>
    </row>
    <row r="2235" spans="1:2" x14ac:dyDescent="0.2">
      <c r="A2235" s="65">
        <v>5046</v>
      </c>
      <c r="B2235" s="62" t="s">
        <v>15183</v>
      </c>
    </row>
    <row r="2236" spans="1:2" x14ac:dyDescent="0.2">
      <c r="A2236" s="65">
        <v>5047</v>
      </c>
      <c r="B2236" s="62" t="s">
        <v>15183</v>
      </c>
    </row>
    <row r="2237" spans="1:2" x14ac:dyDescent="0.2">
      <c r="A2237" s="65">
        <v>5048</v>
      </c>
      <c r="B2237" s="62" t="s">
        <v>15183</v>
      </c>
    </row>
    <row r="2238" spans="1:2" x14ac:dyDescent="0.2">
      <c r="A2238" s="65">
        <v>5049</v>
      </c>
      <c r="B2238" s="62" t="s">
        <v>15183</v>
      </c>
    </row>
    <row r="2239" spans="1:2" x14ac:dyDescent="0.2">
      <c r="A2239" s="65">
        <v>5050</v>
      </c>
      <c r="B2239" s="62" t="s">
        <v>15183</v>
      </c>
    </row>
    <row r="2240" spans="1:2" x14ac:dyDescent="0.2">
      <c r="A2240" s="65">
        <v>5051</v>
      </c>
      <c r="B2240" s="62" t="s">
        <v>15183</v>
      </c>
    </row>
    <row r="2241" spans="1:2" x14ac:dyDescent="0.2">
      <c r="A2241" s="65">
        <v>5052</v>
      </c>
      <c r="B2241" s="62" t="s">
        <v>15183</v>
      </c>
    </row>
    <row r="2242" spans="1:2" x14ac:dyDescent="0.2">
      <c r="A2242" s="65">
        <v>5061</v>
      </c>
      <c r="B2242" s="62" t="s">
        <v>15183</v>
      </c>
    </row>
    <row r="2243" spans="1:2" x14ac:dyDescent="0.2">
      <c r="A2243" s="65">
        <v>5062</v>
      </c>
      <c r="B2243" s="62" t="s">
        <v>15183</v>
      </c>
    </row>
    <row r="2244" spans="1:2" x14ac:dyDescent="0.2">
      <c r="A2244" s="65">
        <v>5063</v>
      </c>
      <c r="B2244" s="62" t="s">
        <v>15183</v>
      </c>
    </row>
    <row r="2245" spans="1:2" x14ac:dyDescent="0.2">
      <c r="A2245" s="65">
        <v>5064</v>
      </c>
      <c r="B2245" s="62" t="s">
        <v>15183</v>
      </c>
    </row>
    <row r="2246" spans="1:2" x14ac:dyDescent="0.2">
      <c r="A2246" s="65">
        <v>5065</v>
      </c>
      <c r="B2246" s="62" t="s">
        <v>15183</v>
      </c>
    </row>
    <row r="2247" spans="1:2" x14ac:dyDescent="0.2">
      <c r="A2247" s="65">
        <v>5066</v>
      </c>
      <c r="B2247" s="62" t="s">
        <v>15183</v>
      </c>
    </row>
    <row r="2248" spans="1:2" x14ac:dyDescent="0.2">
      <c r="A2248" s="65">
        <v>5067</v>
      </c>
      <c r="B2248" s="62" t="s">
        <v>15183</v>
      </c>
    </row>
    <row r="2249" spans="1:2" x14ac:dyDescent="0.2">
      <c r="A2249" s="65">
        <v>5068</v>
      </c>
      <c r="B2249" s="62" t="s">
        <v>15183</v>
      </c>
    </row>
    <row r="2250" spans="1:2" x14ac:dyDescent="0.2">
      <c r="A2250" s="65">
        <v>5069</v>
      </c>
      <c r="B2250" s="62" t="s">
        <v>15183</v>
      </c>
    </row>
    <row r="2251" spans="1:2" x14ac:dyDescent="0.2">
      <c r="A2251" s="65">
        <v>5070</v>
      </c>
      <c r="B2251" s="62" t="s">
        <v>15183</v>
      </c>
    </row>
    <row r="2252" spans="1:2" x14ac:dyDescent="0.2">
      <c r="A2252" s="65">
        <v>5072</v>
      </c>
      <c r="B2252" s="62" t="s">
        <v>15183</v>
      </c>
    </row>
    <row r="2253" spans="1:2" x14ac:dyDescent="0.2">
      <c r="A2253" s="65">
        <v>5073</v>
      </c>
      <c r="B2253" s="62" t="s">
        <v>15183</v>
      </c>
    </row>
    <row r="2254" spans="1:2" x14ac:dyDescent="0.2">
      <c r="A2254" s="65">
        <v>5074</v>
      </c>
      <c r="B2254" s="62" t="s">
        <v>15183</v>
      </c>
    </row>
    <row r="2255" spans="1:2" x14ac:dyDescent="0.2">
      <c r="A2255" s="65">
        <v>5075</v>
      </c>
      <c r="B2255" s="62" t="s">
        <v>15183</v>
      </c>
    </row>
    <row r="2256" spans="1:2" x14ac:dyDescent="0.2">
      <c r="A2256" s="65">
        <v>5076</v>
      </c>
      <c r="B2256" s="62" t="s">
        <v>15183</v>
      </c>
    </row>
    <row r="2257" spans="1:2" x14ac:dyDescent="0.2">
      <c r="A2257" s="65">
        <v>5076</v>
      </c>
      <c r="B2257" s="62" t="s">
        <v>15184</v>
      </c>
    </row>
    <row r="2258" spans="1:2" x14ac:dyDescent="0.2">
      <c r="A2258" s="65">
        <v>5081</v>
      </c>
      <c r="B2258" s="62" t="s">
        <v>15183</v>
      </c>
    </row>
    <row r="2259" spans="1:2" x14ac:dyDescent="0.2">
      <c r="A2259" s="65">
        <v>5082</v>
      </c>
      <c r="B2259" s="62" t="s">
        <v>15183</v>
      </c>
    </row>
    <row r="2260" spans="1:2" x14ac:dyDescent="0.2">
      <c r="A2260" s="65">
        <v>5083</v>
      </c>
      <c r="B2260" s="62" t="s">
        <v>15183</v>
      </c>
    </row>
    <row r="2261" spans="1:2" x14ac:dyDescent="0.2">
      <c r="A2261" s="65">
        <v>5084</v>
      </c>
      <c r="B2261" s="62" t="s">
        <v>15183</v>
      </c>
    </row>
    <row r="2262" spans="1:2" x14ac:dyDescent="0.2">
      <c r="A2262" s="65">
        <v>5085</v>
      </c>
      <c r="B2262" s="62" t="s">
        <v>15183</v>
      </c>
    </row>
    <row r="2263" spans="1:2" x14ac:dyDescent="0.2">
      <c r="A2263" s="65">
        <v>5086</v>
      </c>
      <c r="B2263" s="62" t="s">
        <v>15183</v>
      </c>
    </row>
    <row r="2264" spans="1:2" x14ac:dyDescent="0.2">
      <c r="A2264" s="65">
        <v>5087</v>
      </c>
      <c r="B2264" s="62" t="s">
        <v>15183</v>
      </c>
    </row>
    <row r="2265" spans="1:2" x14ac:dyDescent="0.2">
      <c r="A2265" s="65">
        <v>5088</v>
      </c>
      <c r="B2265" s="62" t="s">
        <v>15183</v>
      </c>
    </row>
    <row r="2266" spans="1:2" x14ac:dyDescent="0.2">
      <c r="A2266" s="65">
        <v>5089</v>
      </c>
      <c r="B2266" s="62" t="s">
        <v>15183</v>
      </c>
    </row>
    <row r="2267" spans="1:2" x14ac:dyDescent="0.2">
      <c r="A2267" s="65">
        <v>5090</v>
      </c>
      <c r="B2267" s="62" t="s">
        <v>15183</v>
      </c>
    </row>
    <row r="2268" spans="1:2" x14ac:dyDescent="0.2">
      <c r="A2268" s="65">
        <v>5091</v>
      </c>
      <c r="B2268" s="62" t="s">
        <v>15183</v>
      </c>
    </row>
    <row r="2269" spans="1:2" x14ac:dyDescent="0.2">
      <c r="A2269" s="65">
        <v>5092</v>
      </c>
      <c r="B2269" s="62" t="s">
        <v>15183</v>
      </c>
    </row>
    <row r="2270" spans="1:2" x14ac:dyDescent="0.2">
      <c r="A2270" s="65">
        <v>5093</v>
      </c>
      <c r="B2270" s="62" t="s">
        <v>15183</v>
      </c>
    </row>
    <row r="2271" spans="1:2" x14ac:dyDescent="0.2">
      <c r="A2271" s="65">
        <v>5094</v>
      </c>
      <c r="B2271" s="62" t="s">
        <v>15183</v>
      </c>
    </row>
    <row r="2272" spans="1:2" x14ac:dyDescent="0.2">
      <c r="A2272" s="65">
        <v>5095</v>
      </c>
      <c r="B2272" s="62" t="s">
        <v>15183</v>
      </c>
    </row>
    <row r="2273" spans="1:2" x14ac:dyDescent="0.2">
      <c r="A2273" s="65">
        <v>5096</v>
      </c>
      <c r="B2273" s="62" t="s">
        <v>15183</v>
      </c>
    </row>
    <row r="2274" spans="1:2" x14ac:dyDescent="0.2">
      <c r="A2274" s="65">
        <v>5097</v>
      </c>
      <c r="B2274" s="62" t="s">
        <v>15183</v>
      </c>
    </row>
    <row r="2275" spans="1:2" x14ac:dyDescent="0.2">
      <c r="A2275" s="65">
        <v>5098</v>
      </c>
      <c r="B2275" s="62" t="s">
        <v>15183</v>
      </c>
    </row>
    <row r="2276" spans="1:2" x14ac:dyDescent="0.2">
      <c r="A2276" s="65">
        <v>5106</v>
      </c>
      <c r="B2276" s="62" t="s">
        <v>15183</v>
      </c>
    </row>
    <row r="2277" spans="1:2" x14ac:dyDescent="0.2">
      <c r="A2277" s="65">
        <v>5107</v>
      </c>
      <c r="B2277" s="62" t="s">
        <v>15183</v>
      </c>
    </row>
    <row r="2278" spans="1:2" x14ac:dyDescent="0.2">
      <c r="A2278" s="65">
        <v>5108</v>
      </c>
      <c r="B2278" s="62" t="s">
        <v>15183</v>
      </c>
    </row>
    <row r="2279" spans="1:2" x14ac:dyDescent="0.2">
      <c r="A2279" s="65">
        <v>5109</v>
      </c>
      <c r="B2279" s="62" t="s">
        <v>15183</v>
      </c>
    </row>
    <row r="2280" spans="1:2" x14ac:dyDescent="0.2">
      <c r="A2280" s="65">
        <v>5110</v>
      </c>
      <c r="B2280" s="62" t="s">
        <v>15183</v>
      </c>
    </row>
    <row r="2281" spans="1:2" x14ac:dyDescent="0.2">
      <c r="A2281" s="65">
        <v>5110</v>
      </c>
      <c r="B2281" s="62" t="s">
        <v>15184</v>
      </c>
    </row>
    <row r="2282" spans="1:2" x14ac:dyDescent="0.2">
      <c r="A2282" s="65">
        <v>5111</v>
      </c>
      <c r="B2282" s="62" t="s">
        <v>15183</v>
      </c>
    </row>
    <row r="2283" spans="1:2" x14ac:dyDescent="0.2">
      <c r="A2283" s="65">
        <v>5112</v>
      </c>
      <c r="B2283" s="62" t="s">
        <v>15183</v>
      </c>
    </row>
    <row r="2284" spans="1:2" x14ac:dyDescent="0.2">
      <c r="A2284" s="65">
        <v>5113</v>
      </c>
      <c r="B2284" s="62" t="s">
        <v>15183</v>
      </c>
    </row>
    <row r="2285" spans="1:2" x14ac:dyDescent="0.2">
      <c r="A2285" s="65">
        <v>5114</v>
      </c>
      <c r="B2285" s="62" t="s">
        <v>15183</v>
      </c>
    </row>
    <row r="2286" spans="1:2" x14ac:dyDescent="0.2">
      <c r="A2286" s="65">
        <v>5114</v>
      </c>
      <c r="B2286" s="62" t="s">
        <v>15184</v>
      </c>
    </row>
    <row r="2287" spans="1:2" x14ac:dyDescent="0.2">
      <c r="A2287" s="65">
        <v>5115</v>
      </c>
      <c r="B2287" s="62" t="s">
        <v>15183</v>
      </c>
    </row>
    <row r="2288" spans="1:2" x14ac:dyDescent="0.2">
      <c r="A2288" s="65">
        <v>5116</v>
      </c>
      <c r="B2288" s="62" t="s">
        <v>15183</v>
      </c>
    </row>
    <row r="2289" spans="1:2" x14ac:dyDescent="0.2">
      <c r="A2289" s="65">
        <v>5117</v>
      </c>
      <c r="B2289" s="62" t="s">
        <v>15183</v>
      </c>
    </row>
    <row r="2290" spans="1:2" x14ac:dyDescent="0.2">
      <c r="A2290" s="65">
        <v>5118</v>
      </c>
      <c r="B2290" s="62" t="s">
        <v>15183</v>
      </c>
    </row>
    <row r="2291" spans="1:2" x14ac:dyDescent="0.2">
      <c r="A2291" s="65">
        <v>5118</v>
      </c>
      <c r="B2291" s="62" t="s">
        <v>15184</v>
      </c>
    </row>
    <row r="2292" spans="1:2" x14ac:dyDescent="0.2">
      <c r="A2292" s="65">
        <v>5120</v>
      </c>
      <c r="B2292" s="62" t="s">
        <v>15183</v>
      </c>
    </row>
    <row r="2293" spans="1:2" x14ac:dyDescent="0.2">
      <c r="A2293" s="65">
        <v>5120</v>
      </c>
      <c r="B2293" s="62" t="s">
        <v>15184</v>
      </c>
    </row>
    <row r="2294" spans="1:2" x14ac:dyDescent="0.2">
      <c r="A2294" s="65">
        <v>5121</v>
      </c>
      <c r="B2294" s="62" t="s">
        <v>15183</v>
      </c>
    </row>
    <row r="2295" spans="1:2" x14ac:dyDescent="0.2">
      <c r="A2295" s="65">
        <v>5125</v>
      </c>
      <c r="B2295" s="62" t="s">
        <v>15183</v>
      </c>
    </row>
    <row r="2296" spans="1:2" x14ac:dyDescent="0.2">
      <c r="A2296" s="65">
        <v>5126</v>
      </c>
      <c r="B2296" s="62" t="s">
        <v>15183</v>
      </c>
    </row>
    <row r="2297" spans="1:2" x14ac:dyDescent="0.2">
      <c r="A2297" s="65">
        <v>5127</v>
      </c>
      <c r="B2297" s="62" t="s">
        <v>15183</v>
      </c>
    </row>
    <row r="2298" spans="1:2" x14ac:dyDescent="0.2">
      <c r="A2298" s="65">
        <v>5131</v>
      </c>
      <c r="B2298" s="62" t="s">
        <v>15183</v>
      </c>
    </row>
    <row r="2299" spans="1:2" x14ac:dyDescent="0.2">
      <c r="A2299" s="65">
        <v>5132</v>
      </c>
      <c r="B2299" s="62" t="s">
        <v>15183</v>
      </c>
    </row>
    <row r="2300" spans="1:2" x14ac:dyDescent="0.2">
      <c r="A2300" s="65">
        <v>5132</v>
      </c>
      <c r="B2300" s="62" t="s">
        <v>15184</v>
      </c>
    </row>
    <row r="2301" spans="1:2" x14ac:dyDescent="0.2">
      <c r="A2301" s="65">
        <v>5133</v>
      </c>
      <c r="B2301" s="62" t="s">
        <v>15184</v>
      </c>
    </row>
    <row r="2302" spans="1:2" x14ac:dyDescent="0.2">
      <c r="A2302" s="65">
        <v>5134</v>
      </c>
      <c r="B2302" s="62" t="s">
        <v>15184</v>
      </c>
    </row>
    <row r="2303" spans="1:2" x14ac:dyDescent="0.2">
      <c r="A2303" s="65">
        <v>5136</v>
      </c>
      <c r="B2303" s="62" t="s">
        <v>15183</v>
      </c>
    </row>
    <row r="2304" spans="1:2" x14ac:dyDescent="0.2">
      <c r="A2304" s="65">
        <v>5137</v>
      </c>
      <c r="B2304" s="62" t="s">
        <v>15183</v>
      </c>
    </row>
    <row r="2305" spans="1:2" x14ac:dyDescent="0.2">
      <c r="A2305" s="65">
        <v>5137</v>
      </c>
      <c r="B2305" s="62" t="s">
        <v>15184</v>
      </c>
    </row>
    <row r="2306" spans="1:2" x14ac:dyDescent="0.2">
      <c r="A2306" s="65">
        <v>5138</v>
      </c>
      <c r="B2306" s="62" t="s">
        <v>15184</v>
      </c>
    </row>
    <row r="2307" spans="1:2" x14ac:dyDescent="0.2">
      <c r="A2307" s="65">
        <v>5139</v>
      </c>
      <c r="B2307" s="62" t="s">
        <v>15184</v>
      </c>
    </row>
    <row r="2308" spans="1:2" x14ac:dyDescent="0.2">
      <c r="A2308" s="65">
        <v>5140</v>
      </c>
      <c r="B2308" s="62" t="s">
        <v>15183</v>
      </c>
    </row>
    <row r="2309" spans="1:2" x14ac:dyDescent="0.2">
      <c r="A2309" s="65">
        <v>5141</v>
      </c>
      <c r="B2309" s="62" t="s">
        <v>15183</v>
      </c>
    </row>
    <row r="2310" spans="1:2" x14ac:dyDescent="0.2">
      <c r="A2310" s="65">
        <v>5142</v>
      </c>
      <c r="B2310" s="62" t="s">
        <v>15183</v>
      </c>
    </row>
    <row r="2311" spans="1:2" x14ac:dyDescent="0.2">
      <c r="A2311" s="65">
        <v>5144</v>
      </c>
      <c r="B2311" s="62" t="s">
        <v>15184</v>
      </c>
    </row>
    <row r="2312" spans="1:2" x14ac:dyDescent="0.2">
      <c r="A2312" s="65">
        <v>5150</v>
      </c>
      <c r="B2312" s="62" t="s">
        <v>15183</v>
      </c>
    </row>
    <row r="2313" spans="1:2" x14ac:dyDescent="0.2">
      <c r="A2313" s="65">
        <v>5151</v>
      </c>
      <c r="B2313" s="62" t="s">
        <v>15183</v>
      </c>
    </row>
    <row r="2314" spans="1:2" x14ac:dyDescent="0.2">
      <c r="A2314" s="65">
        <v>5152</v>
      </c>
      <c r="B2314" s="62" t="s">
        <v>15183</v>
      </c>
    </row>
    <row r="2315" spans="1:2" x14ac:dyDescent="0.2">
      <c r="A2315" s="65">
        <v>5153</v>
      </c>
      <c r="B2315" s="62" t="s">
        <v>15183</v>
      </c>
    </row>
    <row r="2316" spans="1:2" x14ac:dyDescent="0.2">
      <c r="A2316" s="65">
        <v>5153</v>
      </c>
      <c r="B2316" s="62" t="s">
        <v>15184</v>
      </c>
    </row>
    <row r="2317" spans="1:2" x14ac:dyDescent="0.2">
      <c r="A2317" s="65">
        <v>5154</v>
      </c>
      <c r="B2317" s="62" t="s">
        <v>15183</v>
      </c>
    </row>
    <row r="2318" spans="1:2" x14ac:dyDescent="0.2">
      <c r="A2318" s="65">
        <v>5155</v>
      </c>
      <c r="B2318" s="62" t="s">
        <v>15183</v>
      </c>
    </row>
    <row r="2319" spans="1:2" x14ac:dyDescent="0.2">
      <c r="A2319" s="65">
        <v>5155</v>
      </c>
      <c r="B2319" s="62" t="s">
        <v>15184</v>
      </c>
    </row>
    <row r="2320" spans="1:2" x14ac:dyDescent="0.2">
      <c r="A2320" s="65">
        <v>5156</v>
      </c>
      <c r="B2320" s="62" t="s">
        <v>15183</v>
      </c>
    </row>
    <row r="2321" spans="1:2" x14ac:dyDescent="0.2">
      <c r="A2321" s="65">
        <v>5157</v>
      </c>
      <c r="B2321" s="62" t="s">
        <v>15183</v>
      </c>
    </row>
    <row r="2322" spans="1:2" x14ac:dyDescent="0.2">
      <c r="A2322" s="65">
        <v>5157</v>
      </c>
      <c r="B2322" s="62" t="s">
        <v>15184</v>
      </c>
    </row>
    <row r="2323" spans="1:2" x14ac:dyDescent="0.2">
      <c r="A2323" s="65">
        <v>5158</v>
      </c>
      <c r="B2323" s="62" t="s">
        <v>15183</v>
      </c>
    </row>
    <row r="2324" spans="1:2" x14ac:dyDescent="0.2">
      <c r="A2324" s="65">
        <v>5159</v>
      </c>
      <c r="B2324" s="62" t="s">
        <v>15183</v>
      </c>
    </row>
    <row r="2325" spans="1:2" x14ac:dyDescent="0.2">
      <c r="A2325" s="65">
        <v>5159</v>
      </c>
      <c r="B2325" s="62" t="s">
        <v>15184</v>
      </c>
    </row>
    <row r="2326" spans="1:2" x14ac:dyDescent="0.2">
      <c r="A2326" s="65">
        <v>5160</v>
      </c>
      <c r="B2326" s="62" t="s">
        <v>15183</v>
      </c>
    </row>
    <row r="2327" spans="1:2" x14ac:dyDescent="0.2">
      <c r="A2327" s="65">
        <v>5161</v>
      </c>
      <c r="B2327" s="62" t="s">
        <v>15183</v>
      </c>
    </row>
    <row r="2328" spans="1:2" x14ac:dyDescent="0.2">
      <c r="A2328" s="65">
        <v>5162</v>
      </c>
      <c r="B2328" s="62" t="s">
        <v>15183</v>
      </c>
    </row>
    <row r="2329" spans="1:2" x14ac:dyDescent="0.2">
      <c r="A2329" s="65">
        <v>5163</v>
      </c>
      <c r="B2329" s="62" t="s">
        <v>15183</v>
      </c>
    </row>
    <row r="2330" spans="1:2" x14ac:dyDescent="0.2">
      <c r="A2330" s="65">
        <v>5164</v>
      </c>
      <c r="B2330" s="62" t="s">
        <v>15183</v>
      </c>
    </row>
    <row r="2331" spans="1:2" x14ac:dyDescent="0.2">
      <c r="A2331" s="65">
        <v>5165</v>
      </c>
      <c r="B2331" s="62" t="s">
        <v>15183</v>
      </c>
    </row>
    <row r="2332" spans="1:2" x14ac:dyDescent="0.2">
      <c r="A2332" s="65">
        <v>5166</v>
      </c>
      <c r="B2332" s="62" t="s">
        <v>15183</v>
      </c>
    </row>
    <row r="2333" spans="1:2" x14ac:dyDescent="0.2">
      <c r="A2333" s="65">
        <v>5167</v>
      </c>
      <c r="B2333" s="62" t="s">
        <v>15183</v>
      </c>
    </row>
    <row r="2334" spans="1:2" x14ac:dyDescent="0.2">
      <c r="A2334" s="65">
        <v>5168</v>
      </c>
      <c r="B2334" s="62" t="s">
        <v>15183</v>
      </c>
    </row>
    <row r="2335" spans="1:2" x14ac:dyDescent="0.2">
      <c r="A2335" s="65">
        <v>5169</v>
      </c>
      <c r="B2335" s="62" t="s">
        <v>15183</v>
      </c>
    </row>
    <row r="2336" spans="1:2" x14ac:dyDescent="0.2">
      <c r="A2336" s="65">
        <v>5170</v>
      </c>
      <c r="B2336" s="62" t="s">
        <v>15183</v>
      </c>
    </row>
    <row r="2337" spans="1:2" x14ac:dyDescent="0.2">
      <c r="A2337" s="65">
        <v>5171</v>
      </c>
      <c r="B2337" s="62" t="s">
        <v>15183</v>
      </c>
    </row>
    <row r="2338" spans="1:2" x14ac:dyDescent="0.2">
      <c r="A2338" s="65">
        <v>5171</v>
      </c>
      <c r="B2338" s="62" t="s">
        <v>15184</v>
      </c>
    </row>
    <row r="2339" spans="1:2" x14ac:dyDescent="0.2">
      <c r="A2339" s="65">
        <v>5172</v>
      </c>
      <c r="B2339" s="62" t="s">
        <v>15183</v>
      </c>
    </row>
    <row r="2340" spans="1:2" x14ac:dyDescent="0.2">
      <c r="A2340" s="65">
        <v>5172</v>
      </c>
      <c r="B2340" s="62" t="s">
        <v>15184</v>
      </c>
    </row>
    <row r="2341" spans="1:2" x14ac:dyDescent="0.2">
      <c r="A2341" s="65">
        <v>5173</v>
      </c>
      <c r="B2341" s="62" t="s">
        <v>15183</v>
      </c>
    </row>
    <row r="2342" spans="1:2" x14ac:dyDescent="0.2">
      <c r="A2342" s="65">
        <v>5174</v>
      </c>
      <c r="B2342" s="62" t="s">
        <v>15183</v>
      </c>
    </row>
    <row r="2343" spans="1:2" x14ac:dyDescent="0.2">
      <c r="A2343" s="65">
        <v>5174</v>
      </c>
      <c r="B2343" s="62" t="s">
        <v>15184</v>
      </c>
    </row>
    <row r="2344" spans="1:2" x14ac:dyDescent="0.2">
      <c r="A2344" s="65">
        <v>5201</v>
      </c>
      <c r="B2344" s="62" t="s">
        <v>15184</v>
      </c>
    </row>
    <row r="2345" spans="1:2" x14ac:dyDescent="0.2">
      <c r="A2345" s="65">
        <v>5202</v>
      </c>
      <c r="B2345" s="62" t="s">
        <v>15184</v>
      </c>
    </row>
    <row r="2346" spans="1:2" x14ac:dyDescent="0.2">
      <c r="A2346" s="65">
        <v>5203</v>
      </c>
      <c r="B2346" s="62" t="s">
        <v>15184</v>
      </c>
    </row>
    <row r="2347" spans="1:2" x14ac:dyDescent="0.2">
      <c r="A2347" s="65">
        <v>5204</v>
      </c>
      <c r="B2347" s="62" t="s">
        <v>15184</v>
      </c>
    </row>
    <row r="2348" spans="1:2" x14ac:dyDescent="0.2">
      <c r="A2348" s="65">
        <v>5210</v>
      </c>
      <c r="B2348" s="62" t="s">
        <v>15184</v>
      </c>
    </row>
    <row r="2349" spans="1:2" x14ac:dyDescent="0.2">
      <c r="A2349" s="65">
        <v>5211</v>
      </c>
      <c r="B2349" s="62" t="s">
        <v>15184</v>
      </c>
    </row>
    <row r="2350" spans="1:2" x14ac:dyDescent="0.2">
      <c r="A2350" s="65">
        <v>5212</v>
      </c>
      <c r="B2350" s="62" t="s">
        <v>15184</v>
      </c>
    </row>
    <row r="2351" spans="1:2" x14ac:dyDescent="0.2">
      <c r="A2351" s="65">
        <v>5213</v>
      </c>
      <c r="B2351" s="62" t="s">
        <v>15184</v>
      </c>
    </row>
    <row r="2352" spans="1:2" x14ac:dyDescent="0.2">
      <c r="A2352" s="65">
        <v>5214</v>
      </c>
      <c r="B2352" s="62" t="s">
        <v>15184</v>
      </c>
    </row>
    <row r="2353" spans="1:2" x14ac:dyDescent="0.2">
      <c r="A2353" s="65">
        <v>5220</v>
      </c>
      <c r="B2353" s="62" t="s">
        <v>15181</v>
      </c>
    </row>
    <row r="2354" spans="1:2" x14ac:dyDescent="0.2">
      <c r="A2354" s="65">
        <v>5221</v>
      </c>
      <c r="B2354" s="62" t="s">
        <v>15181</v>
      </c>
    </row>
    <row r="2355" spans="1:2" x14ac:dyDescent="0.2">
      <c r="A2355" s="65">
        <v>5222</v>
      </c>
      <c r="B2355" s="62" t="s">
        <v>15181</v>
      </c>
    </row>
    <row r="2356" spans="1:2" x14ac:dyDescent="0.2">
      <c r="A2356" s="65">
        <v>5223</v>
      </c>
      <c r="B2356" s="62" t="s">
        <v>15181</v>
      </c>
    </row>
    <row r="2357" spans="1:2" x14ac:dyDescent="0.2">
      <c r="A2357" s="65">
        <v>5231</v>
      </c>
      <c r="B2357" s="62" t="s">
        <v>15184</v>
      </c>
    </row>
    <row r="2358" spans="1:2" x14ac:dyDescent="0.2">
      <c r="A2358" s="65">
        <v>5232</v>
      </c>
      <c r="B2358" s="62" t="s">
        <v>15184</v>
      </c>
    </row>
    <row r="2359" spans="1:2" x14ac:dyDescent="0.2">
      <c r="A2359" s="65">
        <v>5233</v>
      </c>
      <c r="B2359" s="62" t="s">
        <v>15184</v>
      </c>
    </row>
    <row r="2360" spans="1:2" x14ac:dyDescent="0.2">
      <c r="A2360" s="65">
        <v>5234</v>
      </c>
      <c r="B2360" s="62" t="s">
        <v>15184</v>
      </c>
    </row>
    <row r="2361" spans="1:2" x14ac:dyDescent="0.2">
      <c r="A2361" s="65">
        <v>5235</v>
      </c>
      <c r="B2361" s="62" t="s">
        <v>15184</v>
      </c>
    </row>
    <row r="2362" spans="1:2" x14ac:dyDescent="0.2">
      <c r="A2362" s="65">
        <v>5236</v>
      </c>
      <c r="B2362" s="62" t="s">
        <v>15184</v>
      </c>
    </row>
    <row r="2363" spans="1:2" x14ac:dyDescent="0.2">
      <c r="A2363" s="65">
        <v>5237</v>
      </c>
      <c r="B2363" s="62" t="s">
        <v>15184</v>
      </c>
    </row>
    <row r="2364" spans="1:2" x14ac:dyDescent="0.2">
      <c r="A2364" s="65">
        <v>5238</v>
      </c>
      <c r="B2364" s="62" t="s">
        <v>15184</v>
      </c>
    </row>
    <row r="2365" spans="1:2" x14ac:dyDescent="0.2">
      <c r="A2365" s="65">
        <v>5238</v>
      </c>
      <c r="B2365" s="62" t="s">
        <v>15180</v>
      </c>
    </row>
    <row r="2366" spans="1:2" x14ac:dyDescent="0.2">
      <c r="A2366" s="65">
        <v>5240</v>
      </c>
      <c r="B2366" s="62" t="s">
        <v>15184</v>
      </c>
    </row>
    <row r="2367" spans="1:2" x14ac:dyDescent="0.2">
      <c r="A2367" s="65">
        <v>5241</v>
      </c>
      <c r="B2367" s="62" t="s">
        <v>15184</v>
      </c>
    </row>
    <row r="2368" spans="1:2" x14ac:dyDescent="0.2">
      <c r="A2368" s="65">
        <v>5242</v>
      </c>
      <c r="B2368" s="62" t="s">
        <v>15184</v>
      </c>
    </row>
    <row r="2369" spans="1:2" x14ac:dyDescent="0.2">
      <c r="A2369" s="65">
        <v>5243</v>
      </c>
      <c r="B2369" s="62" t="s">
        <v>15184</v>
      </c>
    </row>
    <row r="2370" spans="1:2" x14ac:dyDescent="0.2">
      <c r="A2370" s="65">
        <v>5244</v>
      </c>
      <c r="B2370" s="62" t="s">
        <v>15184</v>
      </c>
    </row>
    <row r="2371" spans="1:2" x14ac:dyDescent="0.2">
      <c r="A2371" s="65">
        <v>5245</v>
      </c>
      <c r="B2371" s="62" t="s">
        <v>15183</v>
      </c>
    </row>
    <row r="2372" spans="1:2" x14ac:dyDescent="0.2">
      <c r="A2372" s="65">
        <v>5245</v>
      </c>
      <c r="B2372" s="62" t="s">
        <v>15184</v>
      </c>
    </row>
    <row r="2373" spans="1:2" x14ac:dyDescent="0.2">
      <c r="A2373" s="65">
        <v>5250</v>
      </c>
      <c r="B2373" s="62" t="s">
        <v>15184</v>
      </c>
    </row>
    <row r="2374" spans="1:2" x14ac:dyDescent="0.2">
      <c r="A2374" s="65">
        <v>5251</v>
      </c>
      <c r="B2374" s="62" t="s">
        <v>15184</v>
      </c>
    </row>
    <row r="2375" spans="1:2" x14ac:dyDescent="0.2">
      <c r="A2375" s="65">
        <v>5252</v>
      </c>
      <c r="B2375" s="62" t="s">
        <v>15184</v>
      </c>
    </row>
    <row r="2376" spans="1:2" x14ac:dyDescent="0.2">
      <c r="A2376" s="65">
        <v>5253</v>
      </c>
      <c r="B2376" s="62" t="s">
        <v>15184</v>
      </c>
    </row>
    <row r="2377" spans="1:2" x14ac:dyDescent="0.2">
      <c r="A2377" s="65">
        <v>5254</v>
      </c>
      <c r="B2377" s="62" t="s">
        <v>15184</v>
      </c>
    </row>
    <row r="2378" spans="1:2" x14ac:dyDescent="0.2">
      <c r="A2378" s="65">
        <v>5255</v>
      </c>
      <c r="B2378" s="62" t="s">
        <v>15184</v>
      </c>
    </row>
    <row r="2379" spans="1:2" x14ac:dyDescent="0.2">
      <c r="A2379" s="65">
        <v>5256</v>
      </c>
      <c r="B2379" s="62" t="s">
        <v>15184</v>
      </c>
    </row>
    <row r="2380" spans="1:2" x14ac:dyDescent="0.2">
      <c r="A2380" s="65">
        <v>5259</v>
      </c>
      <c r="B2380" s="62" t="s">
        <v>15184</v>
      </c>
    </row>
    <row r="2381" spans="1:2" x14ac:dyDescent="0.2">
      <c r="A2381" s="65">
        <v>5259</v>
      </c>
      <c r="B2381" s="62" t="s">
        <v>15180</v>
      </c>
    </row>
    <row r="2382" spans="1:2" x14ac:dyDescent="0.2">
      <c r="A2382" s="65">
        <v>5260</v>
      </c>
      <c r="B2382" s="62" t="s">
        <v>15184</v>
      </c>
    </row>
    <row r="2383" spans="1:2" x14ac:dyDescent="0.2">
      <c r="A2383" s="65">
        <v>5261</v>
      </c>
      <c r="B2383" s="62" t="s">
        <v>15180</v>
      </c>
    </row>
    <row r="2384" spans="1:2" x14ac:dyDescent="0.2">
      <c r="A2384" s="65">
        <v>5262</v>
      </c>
      <c r="B2384" s="62" t="s">
        <v>15180</v>
      </c>
    </row>
    <row r="2385" spans="1:2" x14ac:dyDescent="0.2">
      <c r="A2385" s="65">
        <v>5263</v>
      </c>
      <c r="B2385" s="62" t="s">
        <v>15180</v>
      </c>
    </row>
    <row r="2386" spans="1:2" x14ac:dyDescent="0.2">
      <c r="A2386" s="65">
        <v>5264</v>
      </c>
      <c r="B2386" s="62" t="s">
        <v>15180</v>
      </c>
    </row>
    <row r="2387" spans="1:2" x14ac:dyDescent="0.2">
      <c r="A2387" s="65">
        <v>5264</v>
      </c>
      <c r="B2387" s="62" t="s">
        <v>15181</v>
      </c>
    </row>
    <row r="2388" spans="1:2" x14ac:dyDescent="0.2">
      <c r="A2388" s="65">
        <v>5265</v>
      </c>
      <c r="B2388" s="62" t="s">
        <v>15180</v>
      </c>
    </row>
    <row r="2389" spans="1:2" x14ac:dyDescent="0.2">
      <c r="A2389" s="65">
        <v>5266</v>
      </c>
      <c r="B2389" s="62" t="s">
        <v>15180</v>
      </c>
    </row>
    <row r="2390" spans="1:2" x14ac:dyDescent="0.2">
      <c r="A2390" s="65">
        <v>5267</v>
      </c>
      <c r="B2390" s="62" t="s">
        <v>15180</v>
      </c>
    </row>
    <row r="2391" spans="1:2" x14ac:dyDescent="0.2">
      <c r="A2391" s="65">
        <v>5267</v>
      </c>
      <c r="B2391" s="62" t="s">
        <v>15181</v>
      </c>
    </row>
    <row r="2392" spans="1:2" x14ac:dyDescent="0.2">
      <c r="A2392" s="65">
        <v>5268</v>
      </c>
      <c r="B2392" s="62" t="s">
        <v>15180</v>
      </c>
    </row>
    <row r="2393" spans="1:2" x14ac:dyDescent="0.2">
      <c r="A2393" s="65">
        <v>5268</v>
      </c>
      <c r="B2393" s="62" t="s">
        <v>15181</v>
      </c>
    </row>
    <row r="2394" spans="1:2" x14ac:dyDescent="0.2">
      <c r="A2394" s="65">
        <v>5269</v>
      </c>
      <c r="B2394" s="62" t="s">
        <v>15180</v>
      </c>
    </row>
    <row r="2395" spans="1:2" x14ac:dyDescent="0.2">
      <c r="A2395" s="65">
        <v>5270</v>
      </c>
      <c r="B2395" s="62" t="s">
        <v>15180</v>
      </c>
    </row>
    <row r="2396" spans="1:2" x14ac:dyDescent="0.2">
      <c r="A2396" s="65">
        <v>5271</v>
      </c>
      <c r="B2396" s="62" t="s">
        <v>15180</v>
      </c>
    </row>
    <row r="2397" spans="1:2" x14ac:dyDescent="0.2">
      <c r="A2397" s="65">
        <v>5271</v>
      </c>
      <c r="B2397" s="62" t="s">
        <v>15181</v>
      </c>
    </row>
    <row r="2398" spans="1:2" x14ac:dyDescent="0.2">
      <c r="A2398" s="65">
        <v>5272</v>
      </c>
      <c r="B2398" s="62" t="s">
        <v>15180</v>
      </c>
    </row>
    <row r="2399" spans="1:2" x14ac:dyDescent="0.2">
      <c r="A2399" s="65">
        <v>5273</v>
      </c>
      <c r="B2399" s="62" t="s">
        <v>15180</v>
      </c>
    </row>
    <row r="2400" spans="1:2" x14ac:dyDescent="0.2">
      <c r="A2400" s="65">
        <v>5273</v>
      </c>
      <c r="B2400" s="62" t="s">
        <v>15181</v>
      </c>
    </row>
    <row r="2401" spans="1:2" x14ac:dyDescent="0.2">
      <c r="A2401" s="65">
        <v>5275</v>
      </c>
      <c r="B2401" s="62" t="s">
        <v>15180</v>
      </c>
    </row>
    <row r="2402" spans="1:2" x14ac:dyDescent="0.2">
      <c r="A2402" s="65">
        <v>5275</v>
      </c>
      <c r="B2402" s="62" t="s">
        <v>15181</v>
      </c>
    </row>
    <row r="2403" spans="1:2" x14ac:dyDescent="0.2">
      <c r="A2403" s="65">
        <v>5276</v>
      </c>
      <c r="B2403" s="62" t="s">
        <v>15180</v>
      </c>
    </row>
    <row r="2404" spans="1:2" x14ac:dyDescent="0.2">
      <c r="A2404" s="65">
        <v>5277</v>
      </c>
      <c r="B2404" s="62" t="s">
        <v>15180</v>
      </c>
    </row>
    <row r="2405" spans="1:2" x14ac:dyDescent="0.2">
      <c r="A2405" s="65">
        <v>5278</v>
      </c>
      <c r="B2405" s="62" t="s">
        <v>15180</v>
      </c>
    </row>
    <row r="2406" spans="1:2" x14ac:dyDescent="0.2">
      <c r="A2406" s="65">
        <v>5279</v>
      </c>
      <c r="B2406" s="62" t="s">
        <v>15180</v>
      </c>
    </row>
    <row r="2407" spans="1:2" x14ac:dyDescent="0.2">
      <c r="A2407" s="65">
        <v>5280</v>
      </c>
      <c r="B2407" s="62" t="s">
        <v>15180</v>
      </c>
    </row>
    <row r="2408" spans="1:2" x14ac:dyDescent="0.2">
      <c r="A2408" s="65">
        <v>5290</v>
      </c>
      <c r="B2408" s="62" t="s">
        <v>15184</v>
      </c>
    </row>
    <row r="2409" spans="1:2" x14ac:dyDescent="0.2">
      <c r="A2409" s="65">
        <v>5290</v>
      </c>
      <c r="B2409" s="62" t="s">
        <v>15180</v>
      </c>
    </row>
    <row r="2410" spans="1:2" x14ac:dyDescent="0.2">
      <c r="A2410" s="65">
        <v>5291</v>
      </c>
      <c r="B2410" s="62" t="s">
        <v>15184</v>
      </c>
    </row>
    <row r="2411" spans="1:2" x14ac:dyDescent="0.2">
      <c r="A2411" s="65">
        <v>5291</v>
      </c>
      <c r="B2411" s="62" t="s">
        <v>15180</v>
      </c>
    </row>
    <row r="2412" spans="1:2" x14ac:dyDescent="0.2">
      <c r="A2412" s="65">
        <v>5301</v>
      </c>
      <c r="B2412" s="62" t="s">
        <v>15180</v>
      </c>
    </row>
    <row r="2413" spans="1:2" x14ac:dyDescent="0.2">
      <c r="A2413" s="65">
        <v>5302</v>
      </c>
      <c r="B2413" s="62" t="s">
        <v>15181</v>
      </c>
    </row>
    <row r="2414" spans="1:2" x14ac:dyDescent="0.2">
      <c r="A2414" s="65">
        <v>5303</v>
      </c>
      <c r="B2414" s="62" t="s">
        <v>15181</v>
      </c>
    </row>
    <row r="2415" spans="1:2" x14ac:dyDescent="0.2">
      <c r="A2415" s="65">
        <v>5304</v>
      </c>
      <c r="B2415" s="62" t="s">
        <v>15180</v>
      </c>
    </row>
    <row r="2416" spans="1:2" x14ac:dyDescent="0.2">
      <c r="A2416" s="65">
        <v>5304</v>
      </c>
      <c r="B2416" s="62" t="s">
        <v>15181</v>
      </c>
    </row>
    <row r="2417" spans="1:2" x14ac:dyDescent="0.2">
      <c r="A2417" s="65">
        <v>5306</v>
      </c>
      <c r="B2417" s="62" t="s">
        <v>15180</v>
      </c>
    </row>
    <row r="2418" spans="1:2" x14ac:dyDescent="0.2">
      <c r="A2418" s="65">
        <v>5307</v>
      </c>
      <c r="B2418" s="62" t="s">
        <v>15180</v>
      </c>
    </row>
    <row r="2419" spans="1:2" x14ac:dyDescent="0.2">
      <c r="A2419" s="65">
        <v>5308</v>
      </c>
      <c r="B2419" s="62" t="s">
        <v>15180</v>
      </c>
    </row>
    <row r="2420" spans="1:2" x14ac:dyDescent="0.2">
      <c r="A2420" s="65">
        <v>5309</v>
      </c>
      <c r="B2420" s="62" t="s">
        <v>15180</v>
      </c>
    </row>
    <row r="2421" spans="1:2" x14ac:dyDescent="0.2">
      <c r="A2421" s="65">
        <v>5310</v>
      </c>
      <c r="B2421" s="62" t="s">
        <v>15180</v>
      </c>
    </row>
    <row r="2422" spans="1:2" x14ac:dyDescent="0.2">
      <c r="A2422" s="65">
        <v>5311</v>
      </c>
      <c r="B2422" s="62" t="s">
        <v>15180</v>
      </c>
    </row>
    <row r="2423" spans="1:2" x14ac:dyDescent="0.2">
      <c r="A2423" s="65">
        <v>5320</v>
      </c>
      <c r="B2423" s="62" t="s">
        <v>15180</v>
      </c>
    </row>
    <row r="2424" spans="1:2" x14ac:dyDescent="0.2">
      <c r="A2424" s="65">
        <v>5321</v>
      </c>
      <c r="B2424" s="62" t="s">
        <v>15180</v>
      </c>
    </row>
    <row r="2425" spans="1:2" x14ac:dyDescent="0.2">
      <c r="A2425" s="65">
        <v>5322</v>
      </c>
      <c r="B2425" s="62" t="s">
        <v>15180</v>
      </c>
    </row>
    <row r="2426" spans="1:2" x14ac:dyDescent="0.2">
      <c r="A2426" s="65">
        <v>5330</v>
      </c>
      <c r="B2426" s="62" t="s">
        <v>15180</v>
      </c>
    </row>
    <row r="2427" spans="1:2" x14ac:dyDescent="0.2">
      <c r="A2427" s="65">
        <v>5331</v>
      </c>
      <c r="B2427" s="62" t="s">
        <v>15180</v>
      </c>
    </row>
    <row r="2428" spans="1:2" x14ac:dyDescent="0.2">
      <c r="A2428" s="65">
        <v>5332</v>
      </c>
      <c r="B2428" s="62" t="s">
        <v>15180</v>
      </c>
    </row>
    <row r="2429" spans="1:2" x14ac:dyDescent="0.2">
      <c r="A2429" s="65">
        <v>5333</v>
      </c>
      <c r="B2429" s="62" t="s">
        <v>15180</v>
      </c>
    </row>
    <row r="2430" spans="1:2" x14ac:dyDescent="0.2">
      <c r="A2430" s="65">
        <v>5340</v>
      </c>
      <c r="B2430" s="62" t="s">
        <v>15180</v>
      </c>
    </row>
    <row r="2431" spans="1:2" x14ac:dyDescent="0.2">
      <c r="A2431" s="65">
        <v>5341</v>
      </c>
      <c r="B2431" s="62" t="s">
        <v>15180</v>
      </c>
    </row>
    <row r="2432" spans="1:2" x14ac:dyDescent="0.2">
      <c r="A2432" s="65">
        <v>5342</v>
      </c>
      <c r="B2432" s="62" t="s">
        <v>15180</v>
      </c>
    </row>
    <row r="2433" spans="1:2" x14ac:dyDescent="0.2">
      <c r="A2433" s="65">
        <v>5343</v>
      </c>
      <c r="B2433" s="62" t="s">
        <v>15180</v>
      </c>
    </row>
    <row r="2434" spans="1:2" x14ac:dyDescent="0.2">
      <c r="A2434" s="65">
        <v>5344</v>
      </c>
      <c r="B2434" s="62" t="s">
        <v>15180</v>
      </c>
    </row>
    <row r="2435" spans="1:2" x14ac:dyDescent="0.2">
      <c r="A2435" s="65">
        <v>5345</v>
      </c>
      <c r="B2435" s="62" t="s">
        <v>15180</v>
      </c>
    </row>
    <row r="2436" spans="1:2" x14ac:dyDescent="0.2">
      <c r="A2436" s="65">
        <v>5346</v>
      </c>
      <c r="B2436" s="62" t="s">
        <v>15180</v>
      </c>
    </row>
    <row r="2437" spans="1:2" x14ac:dyDescent="0.2">
      <c r="A2437" s="65">
        <v>5350</v>
      </c>
      <c r="B2437" s="62" t="s">
        <v>15184</v>
      </c>
    </row>
    <row r="2438" spans="1:2" x14ac:dyDescent="0.2">
      <c r="A2438" s="65">
        <v>5351</v>
      </c>
      <c r="B2438" s="62" t="s">
        <v>15184</v>
      </c>
    </row>
    <row r="2439" spans="1:2" x14ac:dyDescent="0.2">
      <c r="A2439" s="65">
        <v>5352</v>
      </c>
      <c r="B2439" s="62" t="s">
        <v>15184</v>
      </c>
    </row>
    <row r="2440" spans="1:2" x14ac:dyDescent="0.2">
      <c r="A2440" s="65">
        <v>5353</v>
      </c>
      <c r="B2440" s="62" t="s">
        <v>15184</v>
      </c>
    </row>
    <row r="2441" spans="1:2" x14ac:dyDescent="0.2">
      <c r="A2441" s="65">
        <v>5353</v>
      </c>
      <c r="B2441" s="62" t="s">
        <v>15180</v>
      </c>
    </row>
    <row r="2442" spans="1:2" x14ac:dyDescent="0.2">
      <c r="A2442" s="65">
        <v>5354</v>
      </c>
      <c r="B2442" s="62" t="s">
        <v>15180</v>
      </c>
    </row>
    <row r="2443" spans="1:2" x14ac:dyDescent="0.2">
      <c r="A2443" s="65">
        <v>5355</v>
      </c>
      <c r="B2443" s="62" t="s">
        <v>15184</v>
      </c>
    </row>
    <row r="2444" spans="1:2" x14ac:dyDescent="0.2">
      <c r="A2444" s="65">
        <v>5356</v>
      </c>
      <c r="B2444" s="62" t="s">
        <v>15184</v>
      </c>
    </row>
    <row r="2445" spans="1:2" x14ac:dyDescent="0.2">
      <c r="A2445" s="65">
        <v>5356</v>
      </c>
      <c r="B2445" s="62" t="s">
        <v>15180</v>
      </c>
    </row>
    <row r="2446" spans="1:2" x14ac:dyDescent="0.2">
      <c r="A2446" s="65">
        <v>5357</v>
      </c>
      <c r="B2446" s="62" t="s">
        <v>15180</v>
      </c>
    </row>
    <row r="2447" spans="1:2" x14ac:dyDescent="0.2">
      <c r="A2447" s="65">
        <v>5360</v>
      </c>
      <c r="B2447" s="62" t="s">
        <v>15184</v>
      </c>
    </row>
    <row r="2448" spans="1:2" x14ac:dyDescent="0.2">
      <c r="A2448" s="65">
        <v>5371</v>
      </c>
      <c r="B2448" s="62" t="s">
        <v>15184</v>
      </c>
    </row>
    <row r="2449" spans="1:2" x14ac:dyDescent="0.2">
      <c r="A2449" s="65">
        <v>5372</v>
      </c>
      <c r="B2449" s="62" t="s">
        <v>15184</v>
      </c>
    </row>
    <row r="2450" spans="1:2" x14ac:dyDescent="0.2">
      <c r="A2450" s="65">
        <v>5373</v>
      </c>
      <c r="B2450" s="62" t="s">
        <v>15184</v>
      </c>
    </row>
    <row r="2451" spans="1:2" x14ac:dyDescent="0.2">
      <c r="A2451" s="65">
        <v>5374</v>
      </c>
      <c r="B2451" s="62" t="s">
        <v>15184</v>
      </c>
    </row>
    <row r="2452" spans="1:2" x14ac:dyDescent="0.2">
      <c r="A2452" s="65">
        <v>5374</v>
      </c>
      <c r="B2452" s="62" t="s">
        <v>15180</v>
      </c>
    </row>
    <row r="2453" spans="1:2" x14ac:dyDescent="0.2">
      <c r="A2453" s="65">
        <v>5381</v>
      </c>
      <c r="B2453" s="62" t="s">
        <v>15180</v>
      </c>
    </row>
    <row r="2454" spans="1:2" x14ac:dyDescent="0.2">
      <c r="A2454" s="65">
        <v>5400</v>
      </c>
      <c r="B2454" s="62" t="s">
        <v>15184</v>
      </c>
    </row>
    <row r="2455" spans="1:2" x14ac:dyDescent="0.2">
      <c r="A2455" s="65">
        <v>5401</v>
      </c>
      <c r="B2455" s="62" t="s">
        <v>15184</v>
      </c>
    </row>
    <row r="2456" spans="1:2" x14ac:dyDescent="0.2">
      <c r="A2456" s="65">
        <v>5410</v>
      </c>
      <c r="B2456" s="62" t="s">
        <v>15184</v>
      </c>
    </row>
    <row r="2457" spans="1:2" x14ac:dyDescent="0.2">
      <c r="A2457" s="65">
        <v>5411</v>
      </c>
      <c r="B2457" s="62" t="s">
        <v>15184</v>
      </c>
    </row>
    <row r="2458" spans="1:2" x14ac:dyDescent="0.2">
      <c r="A2458" s="65">
        <v>5412</v>
      </c>
      <c r="B2458" s="62" t="s">
        <v>15184</v>
      </c>
    </row>
    <row r="2459" spans="1:2" x14ac:dyDescent="0.2">
      <c r="A2459" s="65">
        <v>5413</v>
      </c>
      <c r="B2459" s="62" t="s">
        <v>15184</v>
      </c>
    </row>
    <row r="2460" spans="1:2" x14ac:dyDescent="0.2">
      <c r="A2460" s="65">
        <v>5413</v>
      </c>
      <c r="B2460" s="62" t="s">
        <v>15180</v>
      </c>
    </row>
    <row r="2461" spans="1:2" x14ac:dyDescent="0.2">
      <c r="A2461" s="65">
        <v>5414</v>
      </c>
      <c r="B2461" s="62" t="s">
        <v>15184</v>
      </c>
    </row>
    <row r="2462" spans="1:2" x14ac:dyDescent="0.2">
      <c r="A2462" s="65">
        <v>5415</v>
      </c>
      <c r="B2462" s="62" t="s">
        <v>15180</v>
      </c>
    </row>
    <row r="2463" spans="1:2" x14ac:dyDescent="0.2">
      <c r="A2463" s="65">
        <v>5416</v>
      </c>
      <c r="B2463" s="62" t="s">
        <v>15180</v>
      </c>
    </row>
    <row r="2464" spans="1:2" x14ac:dyDescent="0.2">
      <c r="A2464" s="65">
        <v>5417</v>
      </c>
      <c r="B2464" s="62" t="s">
        <v>15180</v>
      </c>
    </row>
    <row r="2465" spans="1:2" x14ac:dyDescent="0.2">
      <c r="A2465" s="65">
        <v>5417</v>
      </c>
      <c r="B2465" s="62" t="s">
        <v>15181</v>
      </c>
    </row>
    <row r="2466" spans="1:2" x14ac:dyDescent="0.2">
      <c r="A2466" s="65">
        <v>5418</v>
      </c>
      <c r="B2466" s="62" t="s">
        <v>15180</v>
      </c>
    </row>
    <row r="2467" spans="1:2" x14ac:dyDescent="0.2">
      <c r="A2467" s="65">
        <v>5419</v>
      </c>
      <c r="B2467" s="62" t="s">
        <v>15180</v>
      </c>
    </row>
    <row r="2468" spans="1:2" x14ac:dyDescent="0.2">
      <c r="A2468" s="65">
        <v>5420</v>
      </c>
      <c r="B2468" s="62" t="s">
        <v>15180</v>
      </c>
    </row>
    <row r="2469" spans="1:2" x14ac:dyDescent="0.2">
      <c r="A2469" s="65">
        <v>5421</v>
      </c>
      <c r="B2469" s="62" t="s">
        <v>15180</v>
      </c>
    </row>
    <row r="2470" spans="1:2" x14ac:dyDescent="0.2">
      <c r="A2470" s="65">
        <v>5422</v>
      </c>
      <c r="B2470" s="62" t="s">
        <v>15180</v>
      </c>
    </row>
    <row r="2471" spans="1:2" x14ac:dyDescent="0.2">
      <c r="A2471" s="65">
        <v>5422</v>
      </c>
      <c r="B2471" s="62" t="s">
        <v>15181</v>
      </c>
    </row>
    <row r="2472" spans="1:2" x14ac:dyDescent="0.2">
      <c r="A2472" s="65">
        <v>5431</v>
      </c>
      <c r="B2472" s="62" t="s">
        <v>15180</v>
      </c>
    </row>
    <row r="2473" spans="1:2" x14ac:dyDescent="0.2">
      <c r="A2473" s="65">
        <v>5432</v>
      </c>
      <c r="B2473" s="62" t="s">
        <v>15180</v>
      </c>
    </row>
    <row r="2474" spans="1:2" x14ac:dyDescent="0.2">
      <c r="A2474" s="65">
        <v>5432</v>
      </c>
      <c r="B2474" s="62" t="s">
        <v>15181</v>
      </c>
    </row>
    <row r="2475" spans="1:2" x14ac:dyDescent="0.2">
      <c r="A2475" s="65">
        <v>5433</v>
      </c>
      <c r="B2475" s="62" t="s">
        <v>15180</v>
      </c>
    </row>
    <row r="2476" spans="1:2" x14ac:dyDescent="0.2">
      <c r="A2476" s="65">
        <v>5433</v>
      </c>
      <c r="B2476" s="62" t="s">
        <v>15181</v>
      </c>
    </row>
    <row r="2477" spans="1:2" x14ac:dyDescent="0.2">
      <c r="A2477" s="65">
        <v>5434</v>
      </c>
      <c r="B2477" s="62" t="s">
        <v>15180</v>
      </c>
    </row>
    <row r="2478" spans="1:2" x14ac:dyDescent="0.2">
      <c r="A2478" s="65">
        <v>5434</v>
      </c>
      <c r="B2478" s="62" t="s">
        <v>15181</v>
      </c>
    </row>
    <row r="2479" spans="1:2" x14ac:dyDescent="0.2">
      <c r="A2479" s="65">
        <v>5440</v>
      </c>
      <c r="B2479" s="62" t="s">
        <v>15180</v>
      </c>
    </row>
    <row r="2480" spans="1:2" x14ac:dyDescent="0.2">
      <c r="A2480" s="65">
        <v>5440</v>
      </c>
      <c r="B2480" s="62" t="s">
        <v>15181</v>
      </c>
    </row>
    <row r="2481" spans="1:2" x14ac:dyDescent="0.2">
      <c r="A2481" s="65">
        <v>5440</v>
      </c>
      <c r="B2481" s="62" t="s">
        <v>15182</v>
      </c>
    </row>
    <row r="2482" spans="1:2" x14ac:dyDescent="0.2">
      <c r="A2482" s="65">
        <v>5451</v>
      </c>
      <c r="B2482" s="62" t="s">
        <v>15184</v>
      </c>
    </row>
    <row r="2483" spans="1:2" x14ac:dyDescent="0.2">
      <c r="A2483" s="65">
        <v>5452</v>
      </c>
      <c r="B2483" s="62" t="s">
        <v>15184</v>
      </c>
    </row>
    <row r="2484" spans="1:2" x14ac:dyDescent="0.2">
      <c r="A2484" s="65">
        <v>5453</v>
      </c>
      <c r="B2484" s="62" t="s">
        <v>15184</v>
      </c>
    </row>
    <row r="2485" spans="1:2" x14ac:dyDescent="0.2">
      <c r="A2485" s="65">
        <v>5453</v>
      </c>
      <c r="B2485" s="62" t="s">
        <v>15180</v>
      </c>
    </row>
    <row r="2486" spans="1:2" x14ac:dyDescent="0.2">
      <c r="A2486" s="65">
        <v>5454</v>
      </c>
      <c r="B2486" s="62" t="s">
        <v>15180</v>
      </c>
    </row>
    <row r="2487" spans="1:2" x14ac:dyDescent="0.2">
      <c r="A2487" s="65">
        <v>5455</v>
      </c>
      <c r="B2487" s="62" t="s">
        <v>15180</v>
      </c>
    </row>
    <row r="2488" spans="1:2" x14ac:dyDescent="0.2">
      <c r="A2488" s="65">
        <v>5460</v>
      </c>
      <c r="B2488" s="62" t="s">
        <v>15184</v>
      </c>
    </row>
    <row r="2489" spans="1:2" x14ac:dyDescent="0.2">
      <c r="A2489" s="65">
        <v>5461</v>
      </c>
      <c r="B2489" s="62" t="s">
        <v>15184</v>
      </c>
    </row>
    <row r="2490" spans="1:2" x14ac:dyDescent="0.2">
      <c r="A2490" s="65">
        <v>5461</v>
      </c>
      <c r="B2490" s="62" t="s">
        <v>15180</v>
      </c>
    </row>
    <row r="2491" spans="1:2" x14ac:dyDescent="0.2">
      <c r="A2491" s="65">
        <v>5462</v>
      </c>
      <c r="B2491" s="62" t="s">
        <v>15180</v>
      </c>
    </row>
    <row r="2492" spans="1:2" x14ac:dyDescent="0.2">
      <c r="A2492" s="65">
        <v>5464</v>
      </c>
      <c r="B2492" s="62" t="s">
        <v>15180</v>
      </c>
    </row>
    <row r="2493" spans="1:2" x14ac:dyDescent="0.2">
      <c r="A2493" s="65">
        <v>5470</v>
      </c>
      <c r="B2493" s="62" t="s">
        <v>15180</v>
      </c>
    </row>
    <row r="2494" spans="1:2" x14ac:dyDescent="0.2">
      <c r="A2494" s="65">
        <v>5471</v>
      </c>
      <c r="B2494" s="62" t="s">
        <v>15180</v>
      </c>
    </row>
    <row r="2495" spans="1:2" x14ac:dyDescent="0.2">
      <c r="A2495" s="65">
        <v>5472</v>
      </c>
      <c r="B2495" s="62" t="s">
        <v>15180</v>
      </c>
    </row>
    <row r="2496" spans="1:2" x14ac:dyDescent="0.2">
      <c r="A2496" s="65">
        <v>5473</v>
      </c>
      <c r="B2496" s="62" t="s">
        <v>15180</v>
      </c>
    </row>
    <row r="2497" spans="1:2" x14ac:dyDescent="0.2">
      <c r="A2497" s="65">
        <v>5480</v>
      </c>
      <c r="B2497" s="62" t="s">
        <v>15180</v>
      </c>
    </row>
    <row r="2498" spans="1:2" x14ac:dyDescent="0.2">
      <c r="A2498" s="65">
        <v>5481</v>
      </c>
      <c r="B2498" s="62" t="s">
        <v>15180</v>
      </c>
    </row>
    <row r="2499" spans="1:2" x14ac:dyDescent="0.2">
      <c r="A2499" s="65">
        <v>5482</v>
      </c>
      <c r="B2499" s="62" t="s">
        <v>15180</v>
      </c>
    </row>
    <row r="2500" spans="1:2" x14ac:dyDescent="0.2">
      <c r="A2500" s="65">
        <v>5483</v>
      </c>
      <c r="B2500" s="62" t="s">
        <v>15180</v>
      </c>
    </row>
    <row r="2501" spans="1:2" x14ac:dyDescent="0.2">
      <c r="A2501" s="65">
        <v>5485</v>
      </c>
      <c r="B2501" s="62" t="s">
        <v>15180</v>
      </c>
    </row>
    <row r="2502" spans="1:2" x14ac:dyDescent="0.2">
      <c r="A2502" s="65">
        <v>5490</v>
      </c>
      <c r="B2502" s="62" t="s">
        <v>15180</v>
      </c>
    </row>
    <row r="2503" spans="1:2" x14ac:dyDescent="0.2">
      <c r="A2503" s="65">
        <v>5491</v>
      </c>
      <c r="B2503" s="62" t="s">
        <v>15180</v>
      </c>
    </row>
    <row r="2504" spans="1:2" x14ac:dyDescent="0.2">
      <c r="A2504" s="65">
        <v>5493</v>
      </c>
      <c r="B2504" s="62" t="s">
        <v>15180</v>
      </c>
    </row>
    <row r="2505" spans="1:2" x14ac:dyDescent="0.2">
      <c r="A2505" s="65">
        <v>5495</v>
      </c>
      <c r="B2505" s="62" t="s">
        <v>15180</v>
      </c>
    </row>
    <row r="2506" spans="1:2" x14ac:dyDescent="0.2">
      <c r="A2506" s="65">
        <v>5501</v>
      </c>
      <c r="B2506" s="62" t="s">
        <v>15184</v>
      </c>
    </row>
    <row r="2507" spans="1:2" x14ac:dyDescent="0.2">
      <c r="A2507" s="65">
        <v>5502</v>
      </c>
      <c r="B2507" s="62" t="s">
        <v>15184</v>
      </c>
    </row>
    <row r="2508" spans="1:2" x14ac:dyDescent="0.2">
      <c r="A2508" s="65">
        <v>5510</v>
      </c>
      <c r="B2508" s="62" t="s">
        <v>15180</v>
      </c>
    </row>
    <row r="2509" spans="1:2" x14ac:dyDescent="0.2">
      <c r="A2509" s="65">
        <v>5520</v>
      </c>
      <c r="B2509" s="62" t="s">
        <v>15180</v>
      </c>
    </row>
    <row r="2510" spans="1:2" x14ac:dyDescent="0.2">
      <c r="A2510" s="65">
        <v>5521</v>
      </c>
      <c r="B2510" s="62" t="s">
        <v>15180</v>
      </c>
    </row>
    <row r="2511" spans="1:2" x14ac:dyDescent="0.2">
      <c r="A2511" s="65">
        <v>5522</v>
      </c>
      <c r="B2511" s="62" t="s">
        <v>15180</v>
      </c>
    </row>
    <row r="2512" spans="1:2" x14ac:dyDescent="0.2">
      <c r="A2512" s="65">
        <v>5523</v>
      </c>
      <c r="B2512" s="62" t="s">
        <v>15180</v>
      </c>
    </row>
    <row r="2513" spans="1:2" x14ac:dyDescent="0.2">
      <c r="A2513" s="65">
        <v>5540</v>
      </c>
      <c r="B2513" s="62" t="s">
        <v>15180</v>
      </c>
    </row>
    <row r="2514" spans="1:2" x14ac:dyDescent="0.2">
      <c r="A2514" s="65">
        <v>5550</v>
      </c>
      <c r="B2514" s="62" t="s">
        <v>15184</v>
      </c>
    </row>
    <row r="2515" spans="1:2" x14ac:dyDescent="0.2">
      <c r="A2515" s="65">
        <v>5550</v>
      </c>
      <c r="B2515" s="62" t="s">
        <v>15180</v>
      </c>
    </row>
    <row r="2516" spans="1:2" x14ac:dyDescent="0.2">
      <c r="A2516" s="65">
        <v>5552</v>
      </c>
      <c r="B2516" s="62" t="s">
        <v>15180</v>
      </c>
    </row>
    <row r="2517" spans="1:2" x14ac:dyDescent="0.2">
      <c r="A2517" s="65">
        <v>5554</v>
      </c>
      <c r="B2517" s="62" t="s">
        <v>15180</v>
      </c>
    </row>
    <row r="2518" spans="1:2" x14ac:dyDescent="0.2">
      <c r="A2518" s="65">
        <v>5555</v>
      </c>
      <c r="B2518" s="62" t="s">
        <v>15180</v>
      </c>
    </row>
    <row r="2519" spans="1:2" x14ac:dyDescent="0.2">
      <c r="A2519" s="65">
        <v>5556</v>
      </c>
      <c r="B2519" s="62" t="s">
        <v>15180</v>
      </c>
    </row>
    <row r="2520" spans="1:2" x14ac:dyDescent="0.2">
      <c r="A2520" s="65">
        <v>5558</v>
      </c>
      <c r="B2520" s="62" t="s">
        <v>15180</v>
      </c>
    </row>
    <row r="2521" spans="1:2" x14ac:dyDescent="0.2">
      <c r="A2521" s="65">
        <v>5560</v>
      </c>
      <c r="B2521" s="62" t="s">
        <v>15180</v>
      </c>
    </row>
    <row r="2522" spans="1:2" x14ac:dyDescent="0.2">
      <c r="A2522" s="65">
        <v>5570</v>
      </c>
      <c r="B2522" s="62" t="s">
        <v>15180</v>
      </c>
    </row>
    <row r="2523" spans="1:2" x14ac:dyDescent="0.2">
      <c r="A2523" s="65">
        <v>5571</v>
      </c>
      <c r="B2523" s="62" t="s">
        <v>15180</v>
      </c>
    </row>
    <row r="2524" spans="1:2" x14ac:dyDescent="0.2">
      <c r="A2524" s="65">
        <v>5572</v>
      </c>
      <c r="B2524" s="62" t="s">
        <v>15180</v>
      </c>
    </row>
    <row r="2525" spans="1:2" x14ac:dyDescent="0.2">
      <c r="A2525" s="65">
        <v>5573</v>
      </c>
      <c r="B2525" s="62" t="s">
        <v>15180</v>
      </c>
    </row>
    <row r="2526" spans="1:2" x14ac:dyDescent="0.2">
      <c r="A2526" s="65">
        <v>5575</v>
      </c>
      <c r="B2526" s="62" t="s">
        <v>15180</v>
      </c>
    </row>
    <row r="2527" spans="1:2" x14ac:dyDescent="0.2">
      <c r="A2527" s="65">
        <v>5575</v>
      </c>
      <c r="B2527" s="62" t="s">
        <v>15181</v>
      </c>
    </row>
    <row r="2528" spans="1:2" x14ac:dyDescent="0.2">
      <c r="A2528" s="65">
        <v>5576</v>
      </c>
      <c r="B2528" s="62" t="s">
        <v>15181</v>
      </c>
    </row>
    <row r="2529" spans="1:2" x14ac:dyDescent="0.2">
      <c r="A2529" s="65">
        <v>5577</v>
      </c>
      <c r="B2529" s="62" t="s">
        <v>15181</v>
      </c>
    </row>
    <row r="2530" spans="1:2" x14ac:dyDescent="0.2">
      <c r="A2530" s="65">
        <v>5580</v>
      </c>
      <c r="B2530" s="62" t="s">
        <v>15180</v>
      </c>
    </row>
    <row r="2531" spans="1:2" x14ac:dyDescent="0.2">
      <c r="A2531" s="65">
        <v>5581</v>
      </c>
      <c r="B2531" s="62" t="s">
        <v>15180</v>
      </c>
    </row>
    <row r="2532" spans="1:2" x14ac:dyDescent="0.2">
      <c r="A2532" s="65">
        <v>5582</v>
      </c>
      <c r="B2532" s="62" t="s">
        <v>15181</v>
      </c>
    </row>
    <row r="2533" spans="1:2" x14ac:dyDescent="0.2">
      <c r="A2533" s="65">
        <v>5583</v>
      </c>
      <c r="B2533" s="62" t="s">
        <v>15181</v>
      </c>
    </row>
    <row r="2534" spans="1:2" x14ac:dyDescent="0.2">
      <c r="A2534" s="65">
        <v>5600</v>
      </c>
      <c r="B2534" s="62" t="s">
        <v>15180</v>
      </c>
    </row>
    <row r="2535" spans="1:2" x14ac:dyDescent="0.2">
      <c r="A2535" s="65">
        <v>5601</v>
      </c>
      <c r="B2535" s="62" t="s">
        <v>15180</v>
      </c>
    </row>
    <row r="2536" spans="1:2" x14ac:dyDescent="0.2">
      <c r="A2536" s="65">
        <v>5602</v>
      </c>
      <c r="B2536" s="62" t="s">
        <v>15180</v>
      </c>
    </row>
    <row r="2537" spans="1:2" x14ac:dyDescent="0.2">
      <c r="A2537" s="65">
        <v>5602</v>
      </c>
      <c r="B2537" s="62" t="s">
        <v>15181</v>
      </c>
    </row>
    <row r="2538" spans="1:2" x14ac:dyDescent="0.2">
      <c r="A2538" s="65">
        <v>5603</v>
      </c>
      <c r="B2538" s="62" t="s">
        <v>15181</v>
      </c>
    </row>
    <row r="2539" spans="1:2" x14ac:dyDescent="0.2">
      <c r="A2539" s="65">
        <v>5604</v>
      </c>
      <c r="B2539" s="62" t="s">
        <v>15181</v>
      </c>
    </row>
    <row r="2540" spans="1:2" x14ac:dyDescent="0.2">
      <c r="A2540" s="65">
        <v>5605</v>
      </c>
      <c r="B2540" s="62" t="s">
        <v>15181</v>
      </c>
    </row>
    <row r="2541" spans="1:2" x14ac:dyDescent="0.2">
      <c r="A2541" s="65">
        <v>5606</v>
      </c>
      <c r="B2541" s="62" t="s">
        <v>15181</v>
      </c>
    </row>
    <row r="2542" spans="1:2" x14ac:dyDescent="0.2">
      <c r="A2542" s="65">
        <v>5607</v>
      </c>
      <c r="B2542" s="62" t="s">
        <v>15181</v>
      </c>
    </row>
    <row r="2543" spans="1:2" x14ac:dyDescent="0.2">
      <c r="A2543" s="65">
        <v>5607</v>
      </c>
      <c r="B2543" s="62" t="s">
        <v>15182</v>
      </c>
    </row>
    <row r="2544" spans="1:2" x14ac:dyDescent="0.2">
      <c r="A2544" s="65">
        <v>5608</v>
      </c>
      <c r="B2544" s="62" t="s">
        <v>15180</v>
      </c>
    </row>
    <row r="2545" spans="1:2" x14ac:dyDescent="0.2">
      <c r="A2545" s="65">
        <v>5609</v>
      </c>
      <c r="B2545" s="62" t="s">
        <v>15180</v>
      </c>
    </row>
    <row r="2546" spans="1:2" x14ac:dyDescent="0.2">
      <c r="A2546" s="65">
        <v>5611</v>
      </c>
      <c r="B2546" s="62" t="s">
        <v>15181</v>
      </c>
    </row>
    <row r="2547" spans="1:2" x14ac:dyDescent="0.2">
      <c r="A2547" s="65">
        <v>5630</v>
      </c>
      <c r="B2547" s="62" t="s">
        <v>15181</v>
      </c>
    </row>
    <row r="2548" spans="1:2" x14ac:dyDescent="0.2">
      <c r="A2548" s="65">
        <v>5631</v>
      </c>
      <c r="B2548" s="62" t="s">
        <v>15181</v>
      </c>
    </row>
    <row r="2549" spans="1:2" x14ac:dyDescent="0.2">
      <c r="A2549" s="65">
        <v>5632</v>
      </c>
      <c r="B2549" s="62" t="s">
        <v>15181</v>
      </c>
    </row>
    <row r="2550" spans="1:2" x14ac:dyDescent="0.2">
      <c r="A2550" s="65">
        <v>5633</v>
      </c>
      <c r="B2550" s="62" t="s">
        <v>15181</v>
      </c>
    </row>
    <row r="2551" spans="1:2" x14ac:dyDescent="0.2">
      <c r="A2551" s="65">
        <v>5640</v>
      </c>
      <c r="B2551" s="62" t="s">
        <v>15181</v>
      </c>
    </row>
    <row r="2552" spans="1:2" x14ac:dyDescent="0.2">
      <c r="A2552" s="65">
        <v>5641</v>
      </c>
      <c r="B2552" s="62" t="s">
        <v>15181</v>
      </c>
    </row>
    <row r="2553" spans="1:2" x14ac:dyDescent="0.2">
      <c r="A2553" s="65">
        <v>5642</v>
      </c>
      <c r="B2553" s="62" t="s">
        <v>15181</v>
      </c>
    </row>
    <row r="2554" spans="1:2" x14ac:dyDescent="0.2">
      <c r="A2554" s="65">
        <v>5650</v>
      </c>
      <c r="B2554" s="62" t="s">
        <v>15181</v>
      </c>
    </row>
    <row r="2555" spans="1:2" x14ac:dyDescent="0.2">
      <c r="A2555" s="65">
        <v>5650</v>
      </c>
      <c r="B2555" s="62" t="s">
        <v>15182</v>
      </c>
    </row>
    <row r="2556" spans="1:2" x14ac:dyDescent="0.2">
      <c r="A2556" s="65">
        <v>5651</v>
      </c>
      <c r="B2556" s="62" t="s">
        <v>15182</v>
      </c>
    </row>
    <row r="2557" spans="1:2" x14ac:dyDescent="0.2">
      <c r="A2557" s="65">
        <v>5652</v>
      </c>
      <c r="B2557" s="62" t="s">
        <v>15182</v>
      </c>
    </row>
    <row r="2558" spans="1:2" x14ac:dyDescent="0.2">
      <c r="A2558" s="65">
        <v>5653</v>
      </c>
      <c r="B2558" s="62" t="s">
        <v>15182</v>
      </c>
    </row>
    <row r="2559" spans="1:2" x14ac:dyDescent="0.2">
      <c r="A2559" s="65">
        <v>5654</v>
      </c>
      <c r="B2559" s="62" t="s">
        <v>15182</v>
      </c>
    </row>
    <row r="2560" spans="1:2" x14ac:dyDescent="0.2">
      <c r="A2560" s="65">
        <v>5655</v>
      </c>
      <c r="B2560" s="62" t="s">
        <v>15182</v>
      </c>
    </row>
    <row r="2561" spans="1:2" x14ac:dyDescent="0.2">
      <c r="A2561" s="65">
        <v>5660</v>
      </c>
      <c r="B2561" s="62" t="s">
        <v>15182</v>
      </c>
    </row>
    <row r="2562" spans="1:2" x14ac:dyDescent="0.2">
      <c r="A2562" s="65">
        <v>5661</v>
      </c>
      <c r="B2562" s="62" t="s">
        <v>15182</v>
      </c>
    </row>
    <row r="2563" spans="1:2" x14ac:dyDescent="0.2">
      <c r="A2563" s="65">
        <v>5670</v>
      </c>
      <c r="B2563" s="62" t="s">
        <v>15182</v>
      </c>
    </row>
    <row r="2564" spans="1:2" x14ac:dyDescent="0.2">
      <c r="A2564" s="65">
        <v>5671</v>
      </c>
      <c r="B2564" s="62" t="s">
        <v>15182</v>
      </c>
    </row>
    <row r="2565" spans="1:2" x14ac:dyDescent="0.2">
      <c r="A2565" s="65">
        <v>5680</v>
      </c>
      <c r="B2565" s="62" t="s">
        <v>15181</v>
      </c>
    </row>
    <row r="2566" spans="1:2" x14ac:dyDescent="0.2">
      <c r="A2566" s="65">
        <v>5680</v>
      </c>
      <c r="B2566" s="62" t="s">
        <v>15182</v>
      </c>
    </row>
    <row r="2567" spans="1:2" x14ac:dyDescent="0.2">
      <c r="A2567" s="65">
        <v>5690</v>
      </c>
      <c r="B2567" s="62" t="s">
        <v>15182</v>
      </c>
    </row>
    <row r="2568" spans="1:2" x14ac:dyDescent="0.2">
      <c r="A2568" s="65">
        <v>5700</v>
      </c>
      <c r="B2568" s="62" t="s">
        <v>15180</v>
      </c>
    </row>
    <row r="2569" spans="1:2" x14ac:dyDescent="0.2">
      <c r="A2569" s="65">
        <v>5701</v>
      </c>
      <c r="B2569" s="62" t="s">
        <v>15180</v>
      </c>
    </row>
    <row r="2570" spans="1:2" x14ac:dyDescent="0.2">
      <c r="A2570" s="65">
        <v>5710</v>
      </c>
      <c r="B2570" s="62" t="s">
        <v>15180</v>
      </c>
    </row>
    <row r="2571" spans="1:2" x14ac:dyDescent="0.2">
      <c r="A2571" s="65">
        <v>5713</v>
      </c>
      <c r="B2571" s="62" t="s">
        <v>15181</v>
      </c>
    </row>
    <row r="2572" spans="1:2" x14ac:dyDescent="0.2">
      <c r="A2572" s="65">
        <v>5713</v>
      </c>
      <c r="B2572" s="62" t="s">
        <v>15182</v>
      </c>
    </row>
    <row r="2573" spans="1:2" x14ac:dyDescent="0.2">
      <c r="A2573" s="65">
        <v>5715</v>
      </c>
      <c r="B2573" s="62" t="s">
        <v>15181</v>
      </c>
    </row>
    <row r="2574" spans="1:2" x14ac:dyDescent="0.2">
      <c r="A2574" s="65">
        <v>5717</v>
      </c>
      <c r="B2574" s="62" t="s">
        <v>15181</v>
      </c>
    </row>
    <row r="2575" spans="1:2" x14ac:dyDescent="0.2">
      <c r="A2575" s="65">
        <v>5717</v>
      </c>
      <c r="B2575" s="62" t="s">
        <v>15182</v>
      </c>
    </row>
    <row r="2576" spans="1:2" x14ac:dyDescent="0.2">
      <c r="A2576" s="65">
        <v>5719</v>
      </c>
      <c r="B2576" s="62" t="s">
        <v>15182</v>
      </c>
    </row>
    <row r="2577" spans="1:2" x14ac:dyDescent="0.2">
      <c r="A2577" s="65">
        <v>5720</v>
      </c>
      <c r="B2577" s="62" t="s">
        <v>15182</v>
      </c>
    </row>
    <row r="2578" spans="1:2" x14ac:dyDescent="0.2">
      <c r="A2578" s="65">
        <v>5722</v>
      </c>
      <c r="B2578" s="62" t="s">
        <v>15182</v>
      </c>
    </row>
    <row r="2579" spans="1:2" x14ac:dyDescent="0.2">
      <c r="A2579" s="65">
        <v>5723</v>
      </c>
      <c r="B2579" s="62" t="s">
        <v>15182</v>
      </c>
    </row>
    <row r="2580" spans="1:2" x14ac:dyDescent="0.2">
      <c r="A2580" s="65">
        <v>5724</v>
      </c>
      <c r="B2580" s="62" t="s">
        <v>15182</v>
      </c>
    </row>
    <row r="2581" spans="1:2" x14ac:dyDescent="0.2">
      <c r="A2581" s="65">
        <v>5725</v>
      </c>
      <c r="B2581" s="62" t="s">
        <v>15181</v>
      </c>
    </row>
    <row r="2582" spans="1:2" x14ac:dyDescent="0.2">
      <c r="A2582" s="65">
        <v>5730</v>
      </c>
      <c r="B2582" s="62" t="s">
        <v>15181</v>
      </c>
    </row>
    <row r="2583" spans="1:2" x14ac:dyDescent="0.2">
      <c r="A2583" s="65">
        <v>5730</v>
      </c>
      <c r="B2583" s="62" t="s">
        <v>15182</v>
      </c>
    </row>
    <row r="2584" spans="1:2" x14ac:dyDescent="0.2">
      <c r="A2584" s="65">
        <v>5731</v>
      </c>
      <c r="B2584" s="62" t="s">
        <v>15182</v>
      </c>
    </row>
    <row r="2585" spans="1:2" x14ac:dyDescent="0.2">
      <c r="A2585" s="65">
        <v>5732</v>
      </c>
      <c r="B2585" s="62" t="s">
        <v>15182</v>
      </c>
    </row>
    <row r="2586" spans="1:2" x14ac:dyDescent="0.2">
      <c r="A2586" s="65">
        <v>5733</v>
      </c>
      <c r="B2586" s="62" t="s">
        <v>15182</v>
      </c>
    </row>
    <row r="2587" spans="1:2" x14ac:dyDescent="0.2">
      <c r="A2587" s="65">
        <v>5734</v>
      </c>
      <c r="B2587" s="62" t="s">
        <v>15182</v>
      </c>
    </row>
    <row r="2588" spans="1:2" x14ac:dyDescent="0.2">
      <c r="A2588" s="65">
        <v>5950</v>
      </c>
      <c r="B2588" s="62" t="s">
        <v>15183</v>
      </c>
    </row>
    <row r="2589" spans="1:2" x14ac:dyDescent="0.2">
      <c r="A2589" s="65">
        <v>5960</v>
      </c>
      <c r="B2589" s="62" t="s">
        <v>15183</v>
      </c>
    </row>
    <row r="2590" spans="1:2" x14ac:dyDescent="0.2">
      <c r="A2590" s="65">
        <v>6000</v>
      </c>
      <c r="B2590" s="62" t="s">
        <v>15183</v>
      </c>
    </row>
    <row r="2591" spans="1:2" x14ac:dyDescent="0.2">
      <c r="A2591" s="65">
        <v>6003</v>
      </c>
      <c r="B2591" s="62" t="s">
        <v>15183</v>
      </c>
    </row>
    <row r="2592" spans="1:2" x14ac:dyDescent="0.2">
      <c r="A2592" s="65">
        <v>6004</v>
      </c>
      <c r="B2592" s="62" t="s">
        <v>15183</v>
      </c>
    </row>
    <row r="2593" spans="1:2" x14ac:dyDescent="0.2">
      <c r="A2593" s="65">
        <v>6005</v>
      </c>
      <c r="B2593" s="62" t="s">
        <v>15183</v>
      </c>
    </row>
    <row r="2594" spans="1:2" x14ac:dyDescent="0.2">
      <c r="A2594" s="65">
        <v>6006</v>
      </c>
      <c r="B2594" s="62" t="s">
        <v>15183</v>
      </c>
    </row>
    <row r="2595" spans="1:2" x14ac:dyDescent="0.2">
      <c r="A2595" s="65">
        <v>6007</v>
      </c>
      <c r="B2595" s="62" t="s">
        <v>15183</v>
      </c>
    </row>
    <row r="2596" spans="1:2" x14ac:dyDescent="0.2">
      <c r="A2596" s="65">
        <v>6008</v>
      </c>
      <c r="B2596" s="62" t="s">
        <v>15183</v>
      </c>
    </row>
    <row r="2597" spans="1:2" x14ac:dyDescent="0.2">
      <c r="A2597" s="65">
        <v>6009</v>
      </c>
      <c r="B2597" s="62" t="s">
        <v>15183</v>
      </c>
    </row>
    <row r="2598" spans="1:2" x14ac:dyDescent="0.2">
      <c r="A2598" s="65">
        <v>6010</v>
      </c>
      <c r="B2598" s="62" t="s">
        <v>15183</v>
      </c>
    </row>
    <row r="2599" spans="1:2" x14ac:dyDescent="0.2">
      <c r="A2599" s="65">
        <v>6011</v>
      </c>
      <c r="B2599" s="62" t="s">
        <v>15183</v>
      </c>
    </row>
    <row r="2600" spans="1:2" x14ac:dyDescent="0.2">
      <c r="A2600" s="65">
        <v>6012</v>
      </c>
      <c r="B2600" s="62" t="s">
        <v>15183</v>
      </c>
    </row>
    <row r="2601" spans="1:2" x14ac:dyDescent="0.2">
      <c r="A2601" s="65">
        <v>6014</v>
      </c>
      <c r="B2601" s="62" t="s">
        <v>15183</v>
      </c>
    </row>
    <row r="2602" spans="1:2" x14ac:dyDescent="0.2">
      <c r="A2602" s="65">
        <v>6015</v>
      </c>
      <c r="B2602" s="62" t="s">
        <v>15183</v>
      </c>
    </row>
    <row r="2603" spans="1:2" x14ac:dyDescent="0.2">
      <c r="A2603" s="65">
        <v>6016</v>
      </c>
      <c r="B2603" s="62" t="s">
        <v>15183</v>
      </c>
    </row>
    <row r="2604" spans="1:2" x14ac:dyDescent="0.2">
      <c r="A2604" s="65">
        <v>6017</v>
      </c>
      <c r="B2604" s="62" t="s">
        <v>15183</v>
      </c>
    </row>
    <row r="2605" spans="1:2" x14ac:dyDescent="0.2">
      <c r="A2605" s="65">
        <v>6018</v>
      </c>
      <c r="B2605" s="62" t="s">
        <v>15183</v>
      </c>
    </row>
    <row r="2606" spans="1:2" x14ac:dyDescent="0.2">
      <c r="A2606" s="65">
        <v>6019</v>
      </c>
      <c r="B2606" s="62" t="s">
        <v>15183</v>
      </c>
    </row>
    <row r="2607" spans="1:2" x14ac:dyDescent="0.2">
      <c r="A2607" s="65">
        <v>6020</v>
      </c>
      <c r="B2607" s="62" t="s">
        <v>15183</v>
      </c>
    </row>
    <row r="2608" spans="1:2" x14ac:dyDescent="0.2">
      <c r="A2608" s="65">
        <v>6021</v>
      </c>
      <c r="B2608" s="62" t="s">
        <v>15183</v>
      </c>
    </row>
    <row r="2609" spans="1:2" x14ac:dyDescent="0.2">
      <c r="A2609" s="65">
        <v>6022</v>
      </c>
      <c r="B2609" s="62" t="s">
        <v>15183</v>
      </c>
    </row>
    <row r="2610" spans="1:2" x14ac:dyDescent="0.2">
      <c r="A2610" s="65">
        <v>6023</v>
      </c>
      <c r="B2610" s="62" t="s">
        <v>15183</v>
      </c>
    </row>
    <row r="2611" spans="1:2" x14ac:dyDescent="0.2">
      <c r="A2611" s="65">
        <v>6024</v>
      </c>
      <c r="B2611" s="62" t="s">
        <v>15183</v>
      </c>
    </row>
    <row r="2612" spans="1:2" x14ac:dyDescent="0.2">
      <c r="A2612" s="65">
        <v>6025</v>
      </c>
      <c r="B2612" s="62" t="s">
        <v>15183</v>
      </c>
    </row>
    <row r="2613" spans="1:2" x14ac:dyDescent="0.2">
      <c r="A2613" s="65">
        <v>6026</v>
      </c>
      <c r="B2613" s="62" t="s">
        <v>15183</v>
      </c>
    </row>
    <row r="2614" spans="1:2" x14ac:dyDescent="0.2">
      <c r="A2614" s="65">
        <v>6027</v>
      </c>
      <c r="B2614" s="62" t="s">
        <v>15183</v>
      </c>
    </row>
    <row r="2615" spans="1:2" x14ac:dyDescent="0.2">
      <c r="A2615" s="65">
        <v>6028</v>
      </c>
      <c r="B2615" s="62" t="s">
        <v>15183</v>
      </c>
    </row>
    <row r="2616" spans="1:2" x14ac:dyDescent="0.2">
      <c r="A2616" s="65">
        <v>6029</v>
      </c>
      <c r="B2616" s="62" t="s">
        <v>15183</v>
      </c>
    </row>
    <row r="2617" spans="1:2" x14ac:dyDescent="0.2">
      <c r="A2617" s="65">
        <v>6030</v>
      </c>
      <c r="B2617" s="62" t="s">
        <v>15183</v>
      </c>
    </row>
    <row r="2618" spans="1:2" x14ac:dyDescent="0.2">
      <c r="A2618" s="65">
        <v>6031</v>
      </c>
      <c r="B2618" s="62" t="s">
        <v>15183</v>
      </c>
    </row>
    <row r="2619" spans="1:2" x14ac:dyDescent="0.2">
      <c r="A2619" s="65">
        <v>6032</v>
      </c>
      <c r="B2619" s="62" t="s">
        <v>15183</v>
      </c>
    </row>
    <row r="2620" spans="1:2" x14ac:dyDescent="0.2">
      <c r="A2620" s="65">
        <v>6033</v>
      </c>
      <c r="B2620" s="62" t="s">
        <v>15183</v>
      </c>
    </row>
    <row r="2621" spans="1:2" x14ac:dyDescent="0.2">
      <c r="A2621" s="65">
        <v>6034</v>
      </c>
      <c r="B2621" s="62" t="s">
        <v>15183</v>
      </c>
    </row>
    <row r="2622" spans="1:2" x14ac:dyDescent="0.2">
      <c r="A2622" s="65">
        <v>6035</v>
      </c>
      <c r="B2622" s="62" t="s">
        <v>15183</v>
      </c>
    </row>
    <row r="2623" spans="1:2" x14ac:dyDescent="0.2">
      <c r="A2623" s="65">
        <v>6035</v>
      </c>
      <c r="B2623" s="62" t="s">
        <v>15184</v>
      </c>
    </row>
    <row r="2624" spans="1:2" x14ac:dyDescent="0.2">
      <c r="A2624" s="65">
        <v>6036</v>
      </c>
      <c r="B2624" s="62" t="s">
        <v>15183</v>
      </c>
    </row>
    <row r="2625" spans="1:2" x14ac:dyDescent="0.2">
      <c r="A2625" s="65">
        <v>6037</v>
      </c>
      <c r="B2625" s="62" t="s">
        <v>15184</v>
      </c>
    </row>
    <row r="2626" spans="1:2" x14ac:dyDescent="0.2">
      <c r="A2626" s="65">
        <v>6038</v>
      </c>
      <c r="B2626" s="62" t="s">
        <v>15183</v>
      </c>
    </row>
    <row r="2627" spans="1:2" x14ac:dyDescent="0.2">
      <c r="A2627" s="65">
        <v>6041</v>
      </c>
      <c r="B2627" s="62" t="s">
        <v>15184</v>
      </c>
    </row>
    <row r="2628" spans="1:2" x14ac:dyDescent="0.2">
      <c r="A2628" s="65">
        <v>6042</v>
      </c>
      <c r="B2628" s="62" t="s">
        <v>15184</v>
      </c>
    </row>
    <row r="2629" spans="1:2" x14ac:dyDescent="0.2">
      <c r="A2629" s="65">
        <v>6043</v>
      </c>
      <c r="B2629" s="62" t="s">
        <v>15180</v>
      </c>
    </row>
    <row r="2630" spans="1:2" x14ac:dyDescent="0.2">
      <c r="A2630" s="65">
        <v>6044</v>
      </c>
      <c r="B2630" s="62" t="s">
        <v>15180</v>
      </c>
    </row>
    <row r="2631" spans="1:2" x14ac:dyDescent="0.2">
      <c r="A2631" s="65">
        <v>6050</v>
      </c>
      <c r="B2631" s="62" t="s">
        <v>15183</v>
      </c>
    </row>
    <row r="2632" spans="1:2" x14ac:dyDescent="0.2">
      <c r="A2632" s="65">
        <v>6051</v>
      </c>
      <c r="B2632" s="62" t="s">
        <v>15183</v>
      </c>
    </row>
    <row r="2633" spans="1:2" x14ac:dyDescent="0.2">
      <c r="A2633" s="65">
        <v>6052</v>
      </c>
      <c r="B2633" s="62" t="s">
        <v>15183</v>
      </c>
    </row>
    <row r="2634" spans="1:2" x14ac:dyDescent="0.2">
      <c r="A2634" s="65">
        <v>6053</v>
      </c>
      <c r="B2634" s="62" t="s">
        <v>15183</v>
      </c>
    </row>
    <row r="2635" spans="1:2" x14ac:dyDescent="0.2">
      <c r="A2635" s="65">
        <v>6054</v>
      </c>
      <c r="B2635" s="62" t="s">
        <v>15183</v>
      </c>
    </row>
    <row r="2636" spans="1:2" x14ac:dyDescent="0.2">
      <c r="A2636" s="65">
        <v>6055</v>
      </c>
      <c r="B2636" s="62" t="s">
        <v>15183</v>
      </c>
    </row>
    <row r="2637" spans="1:2" x14ac:dyDescent="0.2">
      <c r="A2637" s="65">
        <v>6056</v>
      </c>
      <c r="B2637" s="62" t="s">
        <v>15183</v>
      </c>
    </row>
    <row r="2638" spans="1:2" x14ac:dyDescent="0.2">
      <c r="A2638" s="65">
        <v>6057</v>
      </c>
      <c r="B2638" s="62" t="s">
        <v>15183</v>
      </c>
    </row>
    <row r="2639" spans="1:2" x14ac:dyDescent="0.2">
      <c r="A2639" s="65">
        <v>6058</v>
      </c>
      <c r="B2639" s="62" t="s">
        <v>15183</v>
      </c>
    </row>
    <row r="2640" spans="1:2" x14ac:dyDescent="0.2">
      <c r="A2640" s="65">
        <v>6059</v>
      </c>
      <c r="B2640" s="62" t="s">
        <v>15183</v>
      </c>
    </row>
    <row r="2641" spans="1:2" x14ac:dyDescent="0.2">
      <c r="A2641" s="65">
        <v>6060</v>
      </c>
      <c r="B2641" s="62" t="s">
        <v>15183</v>
      </c>
    </row>
    <row r="2642" spans="1:2" x14ac:dyDescent="0.2">
      <c r="A2642" s="65">
        <v>6061</v>
      </c>
      <c r="B2642" s="62" t="s">
        <v>15183</v>
      </c>
    </row>
    <row r="2643" spans="1:2" x14ac:dyDescent="0.2">
      <c r="A2643" s="65">
        <v>6062</v>
      </c>
      <c r="B2643" s="62" t="s">
        <v>15183</v>
      </c>
    </row>
    <row r="2644" spans="1:2" x14ac:dyDescent="0.2">
      <c r="A2644" s="65">
        <v>6063</v>
      </c>
      <c r="B2644" s="62" t="s">
        <v>15183</v>
      </c>
    </row>
    <row r="2645" spans="1:2" x14ac:dyDescent="0.2">
      <c r="A2645" s="65">
        <v>6064</v>
      </c>
      <c r="B2645" s="62" t="s">
        <v>15183</v>
      </c>
    </row>
    <row r="2646" spans="1:2" x14ac:dyDescent="0.2">
      <c r="A2646" s="65">
        <v>6065</v>
      </c>
      <c r="B2646" s="62" t="s">
        <v>15183</v>
      </c>
    </row>
    <row r="2647" spans="1:2" x14ac:dyDescent="0.2">
      <c r="A2647" s="65">
        <v>6066</v>
      </c>
      <c r="B2647" s="62" t="s">
        <v>15183</v>
      </c>
    </row>
    <row r="2648" spans="1:2" x14ac:dyDescent="0.2">
      <c r="A2648" s="65">
        <v>6067</v>
      </c>
      <c r="B2648" s="62" t="s">
        <v>15183</v>
      </c>
    </row>
    <row r="2649" spans="1:2" x14ac:dyDescent="0.2">
      <c r="A2649" s="65">
        <v>6068</v>
      </c>
      <c r="B2649" s="62" t="s">
        <v>15183</v>
      </c>
    </row>
    <row r="2650" spans="1:2" x14ac:dyDescent="0.2">
      <c r="A2650" s="65">
        <v>6069</v>
      </c>
      <c r="B2650" s="62" t="s">
        <v>15183</v>
      </c>
    </row>
    <row r="2651" spans="1:2" x14ac:dyDescent="0.2">
      <c r="A2651" s="65">
        <v>6069</v>
      </c>
      <c r="B2651" s="62" t="s">
        <v>15184</v>
      </c>
    </row>
    <row r="2652" spans="1:2" x14ac:dyDescent="0.2">
      <c r="A2652" s="65">
        <v>6070</v>
      </c>
      <c r="B2652" s="62" t="s">
        <v>15183</v>
      </c>
    </row>
    <row r="2653" spans="1:2" x14ac:dyDescent="0.2">
      <c r="A2653" s="65">
        <v>6071</v>
      </c>
      <c r="B2653" s="62" t="s">
        <v>15183</v>
      </c>
    </row>
    <row r="2654" spans="1:2" x14ac:dyDescent="0.2">
      <c r="A2654" s="65">
        <v>6072</v>
      </c>
      <c r="B2654" s="62" t="s">
        <v>15183</v>
      </c>
    </row>
    <row r="2655" spans="1:2" x14ac:dyDescent="0.2">
      <c r="A2655" s="65">
        <v>6073</v>
      </c>
      <c r="B2655" s="62" t="s">
        <v>15183</v>
      </c>
    </row>
    <row r="2656" spans="1:2" x14ac:dyDescent="0.2">
      <c r="A2656" s="65">
        <v>6074</v>
      </c>
      <c r="B2656" s="62" t="s">
        <v>15183</v>
      </c>
    </row>
    <row r="2657" spans="1:2" x14ac:dyDescent="0.2">
      <c r="A2657" s="65">
        <v>6074</v>
      </c>
      <c r="B2657" s="62" t="s">
        <v>15184</v>
      </c>
    </row>
    <row r="2658" spans="1:2" x14ac:dyDescent="0.2">
      <c r="A2658" s="65">
        <v>6076</v>
      </c>
      <c r="B2658" s="62" t="s">
        <v>15183</v>
      </c>
    </row>
    <row r="2659" spans="1:2" x14ac:dyDescent="0.2">
      <c r="A2659" s="65">
        <v>6076</v>
      </c>
      <c r="B2659" s="62" t="s">
        <v>15184</v>
      </c>
    </row>
    <row r="2660" spans="1:2" x14ac:dyDescent="0.2">
      <c r="A2660" s="65">
        <v>6077</v>
      </c>
      <c r="B2660" s="62" t="s">
        <v>15183</v>
      </c>
    </row>
    <row r="2661" spans="1:2" x14ac:dyDescent="0.2">
      <c r="A2661" s="65">
        <v>6078</v>
      </c>
      <c r="B2661" s="62" t="s">
        <v>15183</v>
      </c>
    </row>
    <row r="2662" spans="1:2" x14ac:dyDescent="0.2">
      <c r="A2662" s="65">
        <v>6078</v>
      </c>
      <c r="B2662" s="62" t="s">
        <v>15184</v>
      </c>
    </row>
    <row r="2663" spans="1:2" x14ac:dyDescent="0.2">
      <c r="A2663" s="65">
        <v>6079</v>
      </c>
      <c r="B2663" s="62" t="s">
        <v>15183</v>
      </c>
    </row>
    <row r="2664" spans="1:2" x14ac:dyDescent="0.2">
      <c r="A2664" s="65">
        <v>6081</v>
      </c>
      <c r="B2664" s="62" t="s">
        <v>15183</v>
      </c>
    </row>
    <row r="2665" spans="1:2" x14ac:dyDescent="0.2">
      <c r="A2665" s="65">
        <v>6082</v>
      </c>
      <c r="B2665" s="62" t="s">
        <v>15183</v>
      </c>
    </row>
    <row r="2666" spans="1:2" x14ac:dyDescent="0.2">
      <c r="A2666" s="65">
        <v>6082</v>
      </c>
      <c r="B2666" s="62" t="s">
        <v>15184</v>
      </c>
    </row>
    <row r="2667" spans="1:2" x14ac:dyDescent="0.2">
      <c r="A2667" s="65">
        <v>6083</v>
      </c>
      <c r="B2667" s="62" t="s">
        <v>15183</v>
      </c>
    </row>
    <row r="2668" spans="1:2" x14ac:dyDescent="0.2">
      <c r="A2668" s="65">
        <v>6083</v>
      </c>
      <c r="B2668" s="62" t="s">
        <v>15184</v>
      </c>
    </row>
    <row r="2669" spans="1:2" x14ac:dyDescent="0.2">
      <c r="A2669" s="65">
        <v>6084</v>
      </c>
      <c r="B2669" s="62" t="s">
        <v>15183</v>
      </c>
    </row>
    <row r="2670" spans="1:2" x14ac:dyDescent="0.2">
      <c r="A2670" s="65">
        <v>6084</v>
      </c>
      <c r="B2670" s="62" t="s">
        <v>15184</v>
      </c>
    </row>
    <row r="2671" spans="1:2" x14ac:dyDescent="0.2">
      <c r="A2671" s="65">
        <v>6090</v>
      </c>
      <c r="B2671" s="62" t="s">
        <v>15183</v>
      </c>
    </row>
    <row r="2672" spans="1:2" x14ac:dyDescent="0.2">
      <c r="A2672" s="65">
        <v>6100</v>
      </c>
      <c r="B2672" s="62" t="s">
        <v>15183</v>
      </c>
    </row>
    <row r="2673" spans="1:2" x14ac:dyDescent="0.2">
      <c r="A2673" s="65">
        <v>6101</v>
      </c>
      <c r="B2673" s="62" t="s">
        <v>15183</v>
      </c>
    </row>
    <row r="2674" spans="1:2" x14ac:dyDescent="0.2">
      <c r="A2674" s="65">
        <v>6102</v>
      </c>
      <c r="B2674" s="62" t="s">
        <v>15183</v>
      </c>
    </row>
    <row r="2675" spans="1:2" x14ac:dyDescent="0.2">
      <c r="A2675" s="65">
        <v>6103</v>
      </c>
      <c r="B2675" s="62" t="s">
        <v>15183</v>
      </c>
    </row>
    <row r="2676" spans="1:2" x14ac:dyDescent="0.2">
      <c r="A2676" s="65">
        <v>6104</v>
      </c>
      <c r="B2676" s="62" t="s">
        <v>15183</v>
      </c>
    </row>
    <row r="2677" spans="1:2" x14ac:dyDescent="0.2">
      <c r="A2677" s="65">
        <v>6105</v>
      </c>
      <c r="B2677" s="62" t="s">
        <v>15183</v>
      </c>
    </row>
    <row r="2678" spans="1:2" x14ac:dyDescent="0.2">
      <c r="A2678" s="65">
        <v>6106</v>
      </c>
      <c r="B2678" s="62" t="s">
        <v>15183</v>
      </c>
    </row>
    <row r="2679" spans="1:2" x14ac:dyDescent="0.2">
      <c r="A2679" s="65">
        <v>6107</v>
      </c>
      <c r="B2679" s="62" t="s">
        <v>15183</v>
      </c>
    </row>
    <row r="2680" spans="1:2" x14ac:dyDescent="0.2">
      <c r="A2680" s="65">
        <v>6108</v>
      </c>
      <c r="B2680" s="62" t="s">
        <v>15183</v>
      </c>
    </row>
    <row r="2681" spans="1:2" x14ac:dyDescent="0.2">
      <c r="A2681" s="65">
        <v>6109</v>
      </c>
      <c r="B2681" s="62" t="s">
        <v>15183</v>
      </c>
    </row>
    <row r="2682" spans="1:2" x14ac:dyDescent="0.2">
      <c r="A2682" s="65">
        <v>6110</v>
      </c>
      <c r="B2682" s="62" t="s">
        <v>15183</v>
      </c>
    </row>
    <row r="2683" spans="1:2" x14ac:dyDescent="0.2">
      <c r="A2683" s="65">
        <v>6111</v>
      </c>
      <c r="B2683" s="62" t="s">
        <v>15183</v>
      </c>
    </row>
    <row r="2684" spans="1:2" x14ac:dyDescent="0.2">
      <c r="A2684" s="65">
        <v>6111</v>
      </c>
      <c r="B2684" s="62" t="s">
        <v>15184</v>
      </c>
    </row>
    <row r="2685" spans="1:2" x14ac:dyDescent="0.2">
      <c r="A2685" s="65">
        <v>6112</v>
      </c>
      <c r="B2685" s="62" t="s">
        <v>15183</v>
      </c>
    </row>
    <row r="2686" spans="1:2" x14ac:dyDescent="0.2">
      <c r="A2686" s="65">
        <v>6121</v>
      </c>
      <c r="B2686" s="62" t="s">
        <v>15183</v>
      </c>
    </row>
    <row r="2687" spans="1:2" x14ac:dyDescent="0.2">
      <c r="A2687" s="65">
        <v>6122</v>
      </c>
      <c r="B2687" s="62" t="s">
        <v>15183</v>
      </c>
    </row>
    <row r="2688" spans="1:2" x14ac:dyDescent="0.2">
      <c r="A2688" s="65">
        <v>6122</v>
      </c>
      <c r="B2688" s="62" t="s">
        <v>15184</v>
      </c>
    </row>
    <row r="2689" spans="1:2" x14ac:dyDescent="0.2">
      <c r="A2689" s="65">
        <v>6123</v>
      </c>
      <c r="B2689" s="62" t="s">
        <v>15183</v>
      </c>
    </row>
    <row r="2690" spans="1:2" x14ac:dyDescent="0.2">
      <c r="A2690" s="65">
        <v>6123</v>
      </c>
      <c r="B2690" s="62" t="s">
        <v>15184</v>
      </c>
    </row>
    <row r="2691" spans="1:2" x14ac:dyDescent="0.2">
      <c r="A2691" s="65">
        <v>6124</v>
      </c>
      <c r="B2691" s="62" t="s">
        <v>15184</v>
      </c>
    </row>
    <row r="2692" spans="1:2" x14ac:dyDescent="0.2">
      <c r="A2692" s="65">
        <v>6125</v>
      </c>
      <c r="B2692" s="62" t="s">
        <v>15183</v>
      </c>
    </row>
    <row r="2693" spans="1:2" x14ac:dyDescent="0.2">
      <c r="A2693" s="65">
        <v>6125</v>
      </c>
      <c r="B2693" s="62" t="s">
        <v>15184</v>
      </c>
    </row>
    <row r="2694" spans="1:2" x14ac:dyDescent="0.2">
      <c r="A2694" s="65">
        <v>6126</v>
      </c>
      <c r="B2694" s="62" t="s">
        <v>15184</v>
      </c>
    </row>
    <row r="2695" spans="1:2" x14ac:dyDescent="0.2">
      <c r="A2695" s="65">
        <v>6147</v>
      </c>
      <c r="B2695" s="62" t="s">
        <v>15183</v>
      </c>
    </row>
    <row r="2696" spans="1:2" x14ac:dyDescent="0.2">
      <c r="A2696" s="65">
        <v>6148</v>
      </c>
      <c r="B2696" s="62" t="s">
        <v>15183</v>
      </c>
    </row>
    <row r="2697" spans="1:2" x14ac:dyDescent="0.2">
      <c r="A2697" s="65">
        <v>6149</v>
      </c>
      <c r="B2697" s="62" t="s">
        <v>15183</v>
      </c>
    </row>
    <row r="2698" spans="1:2" x14ac:dyDescent="0.2">
      <c r="A2698" s="65">
        <v>6150</v>
      </c>
      <c r="B2698" s="62" t="s">
        <v>15183</v>
      </c>
    </row>
    <row r="2699" spans="1:2" x14ac:dyDescent="0.2">
      <c r="A2699" s="65">
        <v>6151</v>
      </c>
      <c r="B2699" s="62" t="s">
        <v>15183</v>
      </c>
    </row>
    <row r="2700" spans="1:2" x14ac:dyDescent="0.2">
      <c r="A2700" s="65">
        <v>6152</v>
      </c>
      <c r="B2700" s="62" t="s">
        <v>15183</v>
      </c>
    </row>
    <row r="2701" spans="1:2" x14ac:dyDescent="0.2">
      <c r="A2701" s="65">
        <v>6153</v>
      </c>
      <c r="B2701" s="62" t="s">
        <v>15183</v>
      </c>
    </row>
    <row r="2702" spans="1:2" x14ac:dyDescent="0.2">
      <c r="A2702" s="65">
        <v>6154</v>
      </c>
      <c r="B2702" s="62" t="s">
        <v>15183</v>
      </c>
    </row>
    <row r="2703" spans="1:2" x14ac:dyDescent="0.2">
      <c r="A2703" s="65">
        <v>6155</v>
      </c>
      <c r="B2703" s="62" t="s">
        <v>15183</v>
      </c>
    </row>
    <row r="2704" spans="1:2" x14ac:dyDescent="0.2">
      <c r="A2704" s="65">
        <v>6156</v>
      </c>
      <c r="B2704" s="62" t="s">
        <v>15183</v>
      </c>
    </row>
    <row r="2705" spans="1:2" x14ac:dyDescent="0.2">
      <c r="A2705" s="65">
        <v>6157</v>
      </c>
      <c r="B2705" s="62" t="s">
        <v>15183</v>
      </c>
    </row>
    <row r="2706" spans="1:2" x14ac:dyDescent="0.2">
      <c r="A2706" s="65">
        <v>6158</v>
      </c>
      <c r="B2706" s="62" t="s">
        <v>15183</v>
      </c>
    </row>
    <row r="2707" spans="1:2" x14ac:dyDescent="0.2">
      <c r="A2707" s="65">
        <v>6159</v>
      </c>
      <c r="B2707" s="62" t="s">
        <v>15183</v>
      </c>
    </row>
    <row r="2708" spans="1:2" x14ac:dyDescent="0.2">
      <c r="A2708" s="65">
        <v>6160</v>
      </c>
      <c r="B2708" s="62" t="s">
        <v>15183</v>
      </c>
    </row>
    <row r="2709" spans="1:2" x14ac:dyDescent="0.2">
      <c r="A2709" s="65">
        <v>6161</v>
      </c>
      <c r="B2709" s="62" t="s">
        <v>15181</v>
      </c>
    </row>
    <row r="2710" spans="1:2" x14ac:dyDescent="0.2">
      <c r="A2710" s="65">
        <v>6162</v>
      </c>
      <c r="B2710" s="62" t="s">
        <v>15183</v>
      </c>
    </row>
    <row r="2711" spans="1:2" x14ac:dyDescent="0.2">
      <c r="A2711" s="65">
        <v>6163</v>
      </c>
      <c r="B2711" s="62" t="s">
        <v>15183</v>
      </c>
    </row>
    <row r="2712" spans="1:2" x14ac:dyDescent="0.2">
      <c r="A2712" s="65">
        <v>6164</v>
      </c>
      <c r="B2712" s="62" t="s">
        <v>15183</v>
      </c>
    </row>
    <row r="2713" spans="1:2" x14ac:dyDescent="0.2">
      <c r="A2713" s="65">
        <v>6165</v>
      </c>
      <c r="B2713" s="62" t="s">
        <v>15183</v>
      </c>
    </row>
    <row r="2714" spans="1:2" x14ac:dyDescent="0.2">
      <c r="A2714" s="65">
        <v>6166</v>
      </c>
      <c r="B2714" s="62" t="s">
        <v>15183</v>
      </c>
    </row>
    <row r="2715" spans="1:2" x14ac:dyDescent="0.2">
      <c r="A2715" s="65">
        <v>6167</v>
      </c>
      <c r="B2715" s="62" t="s">
        <v>15183</v>
      </c>
    </row>
    <row r="2716" spans="1:2" x14ac:dyDescent="0.2">
      <c r="A2716" s="65">
        <v>6168</v>
      </c>
      <c r="B2716" s="62" t="s">
        <v>15183</v>
      </c>
    </row>
    <row r="2717" spans="1:2" x14ac:dyDescent="0.2">
      <c r="A2717" s="65">
        <v>6168</v>
      </c>
      <c r="B2717" s="62" t="s">
        <v>15184</v>
      </c>
    </row>
    <row r="2718" spans="1:2" x14ac:dyDescent="0.2">
      <c r="A2718" s="65">
        <v>6169</v>
      </c>
      <c r="B2718" s="62" t="s">
        <v>15183</v>
      </c>
    </row>
    <row r="2719" spans="1:2" x14ac:dyDescent="0.2">
      <c r="A2719" s="65">
        <v>6170</v>
      </c>
      <c r="B2719" s="62" t="s">
        <v>15183</v>
      </c>
    </row>
    <row r="2720" spans="1:2" x14ac:dyDescent="0.2">
      <c r="A2720" s="65">
        <v>6171</v>
      </c>
      <c r="B2720" s="62" t="s">
        <v>15183</v>
      </c>
    </row>
    <row r="2721" spans="1:2" x14ac:dyDescent="0.2">
      <c r="A2721" s="65">
        <v>6171</v>
      </c>
      <c r="B2721" s="62" t="s">
        <v>15184</v>
      </c>
    </row>
    <row r="2722" spans="1:2" x14ac:dyDescent="0.2">
      <c r="A2722" s="65">
        <v>6172</v>
      </c>
      <c r="B2722" s="62" t="s">
        <v>15183</v>
      </c>
    </row>
    <row r="2723" spans="1:2" x14ac:dyDescent="0.2">
      <c r="A2723" s="65">
        <v>6173</v>
      </c>
      <c r="B2723" s="62" t="s">
        <v>15183</v>
      </c>
    </row>
    <row r="2724" spans="1:2" x14ac:dyDescent="0.2">
      <c r="A2724" s="65">
        <v>6174</v>
      </c>
      <c r="B2724" s="62" t="s">
        <v>15183</v>
      </c>
    </row>
    <row r="2725" spans="1:2" x14ac:dyDescent="0.2">
      <c r="A2725" s="65">
        <v>6175</v>
      </c>
      <c r="B2725" s="62" t="s">
        <v>15183</v>
      </c>
    </row>
    <row r="2726" spans="1:2" x14ac:dyDescent="0.2">
      <c r="A2726" s="65">
        <v>6176</v>
      </c>
      <c r="B2726" s="62" t="s">
        <v>15183</v>
      </c>
    </row>
    <row r="2727" spans="1:2" x14ac:dyDescent="0.2">
      <c r="A2727" s="65">
        <v>6180</v>
      </c>
      <c r="B2727" s="62" t="s">
        <v>15183</v>
      </c>
    </row>
    <row r="2728" spans="1:2" x14ac:dyDescent="0.2">
      <c r="A2728" s="65">
        <v>6181</v>
      </c>
      <c r="B2728" s="62" t="s">
        <v>15183</v>
      </c>
    </row>
    <row r="2729" spans="1:2" x14ac:dyDescent="0.2">
      <c r="A2729" s="65">
        <v>6181</v>
      </c>
      <c r="B2729" s="62" t="s">
        <v>15184</v>
      </c>
    </row>
    <row r="2730" spans="1:2" x14ac:dyDescent="0.2">
      <c r="A2730" s="65">
        <v>6182</v>
      </c>
      <c r="B2730" s="62" t="s">
        <v>15183</v>
      </c>
    </row>
    <row r="2731" spans="1:2" x14ac:dyDescent="0.2">
      <c r="A2731" s="65">
        <v>6207</v>
      </c>
      <c r="B2731" s="62" t="s">
        <v>15184</v>
      </c>
    </row>
    <row r="2732" spans="1:2" x14ac:dyDescent="0.2">
      <c r="A2732" s="65">
        <v>6208</v>
      </c>
      <c r="B2732" s="62" t="s">
        <v>15183</v>
      </c>
    </row>
    <row r="2733" spans="1:2" x14ac:dyDescent="0.2">
      <c r="A2733" s="65">
        <v>6208</v>
      </c>
      <c r="B2733" s="62" t="s">
        <v>15184</v>
      </c>
    </row>
    <row r="2734" spans="1:2" x14ac:dyDescent="0.2">
      <c r="A2734" s="65">
        <v>6209</v>
      </c>
      <c r="B2734" s="62" t="s">
        <v>15183</v>
      </c>
    </row>
    <row r="2735" spans="1:2" x14ac:dyDescent="0.2">
      <c r="A2735" s="65">
        <v>6209</v>
      </c>
      <c r="B2735" s="62" t="s">
        <v>15184</v>
      </c>
    </row>
    <row r="2736" spans="1:2" x14ac:dyDescent="0.2">
      <c r="A2736" s="65">
        <v>6210</v>
      </c>
      <c r="B2736" s="62" t="s">
        <v>15183</v>
      </c>
    </row>
    <row r="2737" spans="1:2" x14ac:dyDescent="0.2">
      <c r="A2737" s="65">
        <v>6211</v>
      </c>
      <c r="B2737" s="62" t="s">
        <v>15183</v>
      </c>
    </row>
    <row r="2738" spans="1:2" x14ac:dyDescent="0.2">
      <c r="A2738" s="65">
        <v>6211</v>
      </c>
      <c r="B2738" s="62" t="s">
        <v>15184</v>
      </c>
    </row>
    <row r="2739" spans="1:2" x14ac:dyDescent="0.2">
      <c r="A2739" s="65">
        <v>6213</v>
      </c>
      <c r="B2739" s="62" t="s">
        <v>15184</v>
      </c>
    </row>
    <row r="2740" spans="1:2" x14ac:dyDescent="0.2">
      <c r="A2740" s="65">
        <v>6214</v>
      </c>
      <c r="B2740" s="62" t="s">
        <v>15184</v>
      </c>
    </row>
    <row r="2741" spans="1:2" x14ac:dyDescent="0.2">
      <c r="A2741" s="65">
        <v>6215</v>
      </c>
      <c r="B2741" s="62" t="s">
        <v>15184</v>
      </c>
    </row>
    <row r="2742" spans="1:2" x14ac:dyDescent="0.2">
      <c r="A2742" s="65">
        <v>6218</v>
      </c>
      <c r="B2742" s="62" t="s">
        <v>15184</v>
      </c>
    </row>
    <row r="2743" spans="1:2" x14ac:dyDescent="0.2">
      <c r="A2743" s="65">
        <v>6220</v>
      </c>
      <c r="B2743" s="62" t="s">
        <v>15184</v>
      </c>
    </row>
    <row r="2744" spans="1:2" x14ac:dyDescent="0.2">
      <c r="A2744" s="65">
        <v>6221</v>
      </c>
      <c r="B2744" s="62" t="s">
        <v>15184</v>
      </c>
    </row>
    <row r="2745" spans="1:2" x14ac:dyDescent="0.2">
      <c r="A2745" s="65">
        <v>6223</v>
      </c>
      <c r="B2745" s="62" t="s">
        <v>15184</v>
      </c>
    </row>
    <row r="2746" spans="1:2" x14ac:dyDescent="0.2">
      <c r="A2746" s="65">
        <v>6224</v>
      </c>
      <c r="B2746" s="62" t="s">
        <v>15184</v>
      </c>
    </row>
    <row r="2747" spans="1:2" x14ac:dyDescent="0.2">
      <c r="A2747" s="65">
        <v>6225</v>
      </c>
      <c r="B2747" s="62" t="s">
        <v>15184</v>
      </c>
    </row>
    <row r="2748" spans="1:2" x14ac:dyDescent="0.2">
      <c r="A2748" s="65">
        <v>6225</v>
      </c>
      <c r="B2748" s="62" t="s">
        <v>15180</v>
      </c>
    </row>
    <row r="2749" spans="1:2" x14ac:dyDescent="0.2">
      <c r="A2749" s="65">
        <v>6226</v>
      </c>
      <c r="B2749" s="62" t="s">
        <v>15184</v>
      </c>
    </row>
    <row r="2750" spans="1:2" x14ac:dyDescent="0.2">
      <c r="A2750" s="65">
        <v>6227</v>
      </c>
      <c r="B2750" s="62" t="s">
        <v>15184</v>
      </c>
    </row>
    <row r="2751" spans="1:2" x14ac:dyDescent="0.2">
      <c r="A2751" s="65">
        <v>6228</v>
      </c>
      <c r="B2751" s="62" t="s">
        <v>15184</v>
      </c>
    </row>
    <row r="2752" spans="1:2" x14ac:dyDescent="0.2">
      <c r="A2752" s="65">
        <v>6229</v>
      </c>
      <c r="B2752" s="62" t="s">
        <v>15184</v>
      </c>
    </row>
    <row r="2753" spans="1:2" x14ac:dyDescent="0.2">
      <c r="A2753" s="65">
        <v>6230</v>
      </c>
      <c r="B2753" s="62" t="s">
        <v>15184</v>
      </c>
    </row>
    <row r="2754" spans="1:2" x14ac:dyDescent="0.2">
      <c r="A2754" s="65">
        <v>6232</v>
      </c>
      <c r="B2754" s="62" t="s">
        <v>15184</v>
      </c>
    </row>
    <row r="2755" spans="1:2" x14ac:dyDescent="0.2">
      <c r="A2755" s="65">
        <v>6233</v>
      </c>
      <c r="B2755" s="62" t="s">
        <v>15184</v>
      </c>
    </row>
    <row r="2756" spans="1:2" x14ac:dyDescent="0.2">
      <c r="A2756" s="65">
        <v>6236</v>
      </c>
      <c r="B2756" s="62" t="s">
        <v>15184</v>
      </c>
    </row>
    <row r="2757" spans="1:2" x14ac:dyDescent="0.2">
      <c r="A2757" s="65">
        <v>6237</v>
      </c>
      <c r="B2757" s="62" t="s">
        <v>15184</v>
      </c>
    </row>
    <row r="2758" spans="1:2" x14ac:dyDescent="0.2">
      <c r="A2758" s="65">
        <v>6239</v>
      </c>
      <c r="B2758" s="62" t="s">
        <v>15184</v>
      </c>
    </row>
    <row r="2759" spans="1:2" x14ac:dyDescent="0.2">
      <c r="A2759" s="65">
        <v>6240</v>
      </c>
      <c r="B2759" s="62" t="s">
        <v>15184</v>
      </c>
    </row>
    <row r="2760" spans="1:2" x14ac:dyDescent="0.2">
      <c r="A2760" s="65">
        <v>6243</v>
      </c>
      <c r="B2760" s="62" t="s">
        <v>15184</v>
      </c>
    </row>
    <row r="2761" spans="1:2" x14ac:dyDescent="0.2">
      <c r="A2761" s="65">
        <v>6243</v>
      </c>
      <c r="B2761" s="62" t="s">
        <v>15180</v>
      </c>
    </row>
    <row r="2762" spans="1:2" x14ac:dyDescent="0.2">
      <c r="A2762" s="65">
        <v>6244</v>
      </c>
      <c r="B2762" s="62" t="s">
        <v>15180</v>
      </c>
    </row>
    <row r="2763" spans="1:2" x14ac:dyDescent="0.2">
      <c r="A2763" s="65">
        <v>6251</v>
      </c>
      <c r="B2763" s="62" t="s">
        <v>15184</v>
      </c>
    </row>
    <row r="2764" spans="1:2" x14ac:dyDescent="0.2">
      <c r="A2764" s="65">
        <v>6252</v>
      </c>
      <c r="B2764" s="62" t="s">
        <v>15184</v>
      </c>
    </row>
    <row r="2765" spans="1:2" x14ac:dyDescent="0.2">
      <c r="A2765" s="65">
        <v>6253</v>
      </c>
      <c r="B2765" s="62" t="s">
        <v>15184</v>
      </c>
    </row>
    <row r="2766" spans="1:2" x14ac:dyDescent="0.2">
      <c r="A2766" s="65">
        <v>6254</v>
      </c>
      <c r="B2766" s="62" t="s">
        <v>15180</v>
      </c>
    </row>
    <row r="2767" spans="1:2" x14ac:dyDescent="0.2">
      <c r="A2767" s="65">
        <v>6255</v>
      </c>
      <c r="B2767" s="62" t="s">
        <v>15184</v>
      </c>
    </row>
    <row r="2768" spans="1:2" x14ac:dyDescent="0.2">
      <c r="A2768" s="65">
        <v>6255</v>
      </c>
      <c r="B2768" s="62" t="s">
        <v>15180</v>
      </c>
    </row>
    <row r="2769" spans="1:2" x14ac:dyDescent="0.2">
      <c r="A2769" s="65">
        <v>6256</v>
      </c>
      <c r="B2769" s="62" t="s">
        <v>15180</v>
      </c>
    </row>
    <row r="2770" spans="1:2" x14ac:dyDescent="0.2">
      <c r="A2770" s="65">
        <v>6258</v>
      </c>
      <c r="B2770" s="62" t="s">
        <v>15180</v>
      </c>
    </row>
    <row r="2771" spans="1:2" x14ac:dyDescent="0.2">
      <c r="A2771" s="65">
        <v>6260</v>
      </c>
      <c r="B2771" s="62" t="s">
        <v>15180</v>
      </c>
    </row>
    <row r="2772" spans="1:2" x14ac:dyDescent="0.2">
      <c r="A2772" s="65">
        <v>6262</v>
      </c>
      <c r="B2772" s="62" t="s">
        <v>15180</v>
      </c>
    </row>
    <row r="2773" spans="1:2" x14ac:dyDescent="0.2">
      <c r="A2773" s="65">
        <v>6271</v>
      </c>
      <c r="B2773" s="62" t="s">
        <v>15184</v>
      </c>
    </row>
    <row r="2774" spans="1:2" x14ac:dyDescent="0.2">
      <c r="A2774" s="65">
        <v>6275</v>
      </c>
      <c r="B2774" s="62" t="s">
        <v>15184</v>
      </c>
    </row>
    <row r="2775" spans="1:2" x14ac:dyDescent="0.2">
      <c r="A2775" s="65">
        <v>6275</v>
      </c>
      <c r="B2775" s="62" t="s">
        <v>15180</v>
      </c>
    </row>
    <row r="2776" spans="1:2" x14ac:dyDescent="0.2">
      <c r="A2776" s="65">
        <v>6280</v>
      </c>
      <c r="B2776" s="62" t="s">
        <v>15184</v>
      </c>
    </row>
    <row r="2777" spans="1:2" x14ac:dyDescent="0.2">
      <c r="A2777" s="65">
        <v>6281</v>
      </c>
      <c r="B2777" s="62" t="s">
        <v>15184</v>
      </c>
    </row>
    <row r="2778" spans="1:2" x14ac:dyDescent="0.2">
      <c r="A2778" s="65">
        <v>6282</v>
      </c>
      <c r="B2778" s="62" t="s">
        <v>15184</v>
      </c>
    </row>
    <row r="2779" spans="1:2" x14ac:dyDescent="0.2">
      <c r="A2779" s="65">
        <v>6284</v>
      </c>
      <c r="B2779" s="62" t="s">
        <v>15184</v>
      </c>
    </row>
    <row r="2780" spans="1:2" x14ac:dyDescent="0.2">
      <c r="A2780" s="65">
        <v>6285</v>
      </c>
      <c r="B2780" s="62" t="s">
        <v>15184</v>
      </c>
    </row>
    <row r="2781" spans="1:2" x14ac:dyDescent="0.2">
      <c r="A2781" s="65">
        <v>6286</v>
      </c>
      <c r="B2781" s="62" t="s">
        <v>15184</v>
      </c>
    </row>
    <row r="2782" spans="1:2" x14ac:dyDescent="0.2">
      <c r="A2782" s="65">
        <v>6288</v>
      </c>
      <c r="B2782" s="62" t="s">
        <v>15184</v>
      </c>
    </row>
    <row r="2783" spans="1:2" x14ac:dyDescent="0.2">
      <c r="A2783" s="65">
        <v>6288</v>
      </c>
      <c r="B2783" s="62" t="s">
        <v>15180</v>
      </c>
    </row>
    <row r="2784" spans="1:2" x14ac:dyDescent="0.2">
      <c r="A2784" s="65">
        <v>6290</v>
      </c>
      <c r="B2784" s="62" t="s">
        <v>15184</v>
      </c>
    </row>
    <row r="2785" spans="1:2" x14ac:dyDescent="0.2">
      <c r="A2785" s="65">
        <v>6290</v>
      </c>
      <c r="B2785" s="62" t="s">
        <v>15180</v>
      </c>
    </row>
    <row r="2786" spans="1:2" x14ac:dyDescent="0.2">
      <c r="A2786" s="65">
        <v>6302</v>
      </c>
      <c r="B2786" s="62" t="s">
        <v>15184</v>
      </c>
    </row>
    <row r="2787" spans="1:2" x14ac:dyDescent="0.2">
      <c r="A2787" s="65">
        <v>6302</v>
      </c>
      <c r="B2787" s="62" t="s">
        <v>15180</v>
      </c>
    </row>
    <row r="2788" spans="1:2" x14ac:dyDescent="0.2">
      <c r="A2788" s="65">
        <v>6304</v>
      </c>
      <c r="B2788" s="62" t="s">
        <v>15180</v>
      </c>
    </row>
    <row r="2789" spans="1:2" x14ac:dyDescent="0.2">
      <c r="A2789" s="65">
        <v>6306</v>
      </c>
      <c r="B2789" s="62" t="s">
        <v>15180</v>
      </c>
    </row>
    <row r="2790" spans="1:2" x14ac:dyDescent="0.2">
      <c r="A2790" s="65">
        <v>6306</v>
      </c>
      <c r="B2790" s="62" t="s">
        <v>15181</v>
      </c>
    </row>
    <row r="2791" spans="1:2" x14ac:dyDescent="0.2">
      <c r="A2791" s="65">
        <v>6308</v>
      </c>
      <c r="B2791" s="62" t="s">
        <v>15180</v>
      </c>
    </row>
    <row r="2792" spans="1:2" x14ac:dyDescent="0.2">
      <c r="A2792" s="65">
        <v>6309</v>
      </c>
      <c r="B2792" s="62" t="s">
        <v>15180</v>
      </c>
    </row>
    <row r="2793" spans="1:2" x14ac:dyDescent="0.2">
      <c r="A2793" s="65">
        <v>6311</v>
      </c>
      <c r="B2793" s="62" t="s">
        <v>15180</v>
      </c>
    </row>
    <row r="2794" spans="1:2" x14ac:dyDescent="0.2">
      <c r="A2794" s="65">
        <v>6312</v>
      </c>
      <c r="B2794" s="62" t="s">
        <v>15180</v>
      </c>
    </row>
    <row r="2795" spans="1:2" x14ac:dyDescent="0.2">
      <c r="A2795" s="65">
        <v>6312</v>
      </c>
      <c r="B2795" s="62" t="s">
        <v>15181</v>
      </c>
    </row>
    <row r="2796" spans="1:2" x14ac:dyDescent="0.2">
      <c r="A2796" s="65">
        <v>6313</v>
      </c>
      <c r="B2796" s="62" t="s">
        <v>15180</v>
      </c>
    </row>
    <row r="2797" spans="1:2" x14ac:dyDescent="0.2">
      <c r="A2797" s="65">
        <v>6315</v>
      </c>
      <c r="B2797" s="62" t="s">
        <v>15180</v>
      </c>
    </row>
    <row r="2798" spans="1:2" x14ac:dyDescent="0.2">
      <c r="A2798" s="65">
        <v>6315</v>
      </c>
      <c r="B2798" s="62" t="s">
        <v>15181</v>
      </c>
    </row>
    <row r="2799" spans="1:2" x14ac:dyDescent="0.2">
      <c r="A2799" s="65">
        <v>6316</v>
      </c>
      <c r="B2799" s="62" t="s">
        <v>15180</v>
      </c>
    </row>
    <row r="2800" spans="1:2" x14ac:dyDescent="0.2">
      <c r="A2800" s="65">
        <v>6317</v>
      </c>
      <c r="B2800" s="62" t="s">
        <v>15180</v>
      </c>
    </row>
    <row r="2801" spans="1:2" x14ac:dyDescent="0.2">
      <c r="A2801" s="65">
        <v>6317</v>
      </c>
      <c r="B2801" s="62" t="s">
        <v>15181</v>
      </c>
    </row>
    <row r="2802" spans="1:2" x14ac:dyDescent="0.2">
      <c r="A2802" s="65">
        <v>6318</v>
      </c>
      <c r="B2802" s="62" t="s">
        <v>15180</v>
      </c>
    </row>
    <row r="2803" spans="1:2" x14ac:dyDescent="0.2">
      <c r="A2803" s="65">
        <v>6320</v>
      </c>
      <c r="B2803" s="62" t="s">
        <v>15180</v>
      </c>
    </row>
    <row r="2804" spans="1:2" x14ac:dyDescent="0.2">
      <c r="A2804" s="65">
        <v>6321</v>
      </c>
      <c r="B2804" s="62" t="s">
        <v>15180</v>
      </c>
    </row>
    <row r="2805" spans="1:2" x14ac:dyDescent="0.2">
      <c r="A2805" s="65">
        <v>6322</v>
      </c>
      <c r="B2805" s="62" t="s">
        <v>15180</v>
      </c>
    </row>
    <row r="2806" spans="1:2" x14ac:dyDescent="0.2">
      <c r="A2806" s="65">
        <v>6323</v>
      </c>
      <c r="B2806" s="62" t="s">
        <v>15180</v>
      </c>
    </row>
    <row r="2807" spans="1:2" x14ac:dyDescent="0.2">
      <c r="A2807" s="65">
        <v>6324</v>
      </c>
      <c r="B2807" s="62" t="s">
        <v>15180</v>
      </c>
    </row>
    <row r="2808" spans="1:2" x14ac:dyDescent="0.2">
      <c r="A2808" s="65">
        <v>6326</v>
      </c>
      <c r="B2808" s="62" t="s">
        <v>15180</v>
      </c>
    </row>
    <row r="2809" spans="1:2" x14ac:dyDescent="0.2">
      <c r="A2809" s="65">
        <v>6327</v>
      </c>
      <c r="B2809" s="62" t="s">
        <v>15180</v>
      </c>
    </row>
    <row r="2810" spans="1:2" x14ac:dyDescent="0.2">
      <c r="A2810" s="65">
        <v>6328</v>
      </c>
      <c r="B2810" s="62" t="s">
        <v>15180</v>
      </c>
    </row>
    <row r="2811" spans="1:2" x14ac:dyDescent="0.2">
      <c r="A2811" s="65">
        <v>6328</v>
      </c>
      <c r="B2811" s="62" t="s">
        <v>15181</v>
      </c>
    </row>
    <row r="2812" spans="1:2" x14ac:dyDescent="0.2">
      <c r="A2812" s="65">
        <v>6330</v>
      </c>
      <c r="B2812" s="62" t="s">
        <v>15180</v>
      </c>
    </row>
    <row r="2813" spans="1:2" x14ac:dyDescent="0.2">
      <c r="A2813" s="65">
        <v>6333</v>
      </c>
      <c r="B2813" s="62" t="s">
        <v>15180</v>
      </c>
    </row>
    <row r="2814" spans="1:2" x14ac:dyDescent="0.2">
      <c r="A2814" s="65">
        <v>6335</v>
      </c>
      <c r="B2814" s="62" t="s">
        <v>15181</v>
      </c>
    </row>
    <row r="2815" spans="1:2" x14ac:dyDescent="0.2">
      <c r="A2815" s="65">
        <v>6336</v>
      </c>
      <c r="B2815" s="62" t="s">
        <v>15181</v>
      </c>
    </row>
    <row r="2816" spans="1:2" x14ac:dyDescent="0.2">
      <c r="A2816" s="65">
        <v>6337</v>
      </c>
      <c r="B2816" s="62" t="s">
        <v>15181</v>
      </c>
    </row>
    <row r="2817" spans="1:2" x14ac:dyDescent="0.2">
      <c r="A2817" s="65">
        <v>6338</v>
      </c>
      <c r="B2817" s="62" t="s">
        <v>15181</v>
      </c>
    </row>
    <row r="2818" spans="1:2" x14ac:dyDescent="0.2">
      <c r="A2818" s="65">
        <v>6341</v>
      </c>
      <c r="B2818" s="62" t="s">
        <v>15181</v>
      </c>
    </row>
    <row r="2819" spans="1:2" x14ac:dyDescent="0.2">
      <c r="A2819" s="65">
        <v>6343</v>
      </c>
      <c r="B2819" s="62" t="s">
        <v>15181</v>
      </c>
    </row>
    <row r="2820" spans="1:2" x14ac:dyDescent="0.2">
      <c r="A2820" s="65">
        <v>6346</v>
      </c>
      <c r="B2820" s="62" t="s">
        <v>15182</v>
      </c>
    </row>
    <row r="2821" spans="1:2" x14ac:dyDescent="0.2">
      <c r="A2821" s="65">
        <v>6348</v>
      </c>
      <c r="B2821" s="62" t="s">
        <v>15182</v>
      </c>
    </row>
    <row r="2822" spans="1:2" x14ac:dyDescent="0.2">
      <c r="A2822" s="65">
        <v>6350</v>
      </c>
      <c r="B2822" s="62" t="s">
        <v>15181</v>
      </c>
    </row>
    <row r="2823" spans="1:2" x14ac:dyDescent="0.2">
      <c r="A2823" s="65">
        <v>6351</v>
      </c>
      <c r="B2823" s="62" t="s">
        <v>15181</v>
      </c>
    </row>
    <row r="2824" spans="1:2" x14ac:dyDescent="0.2">
      <c r="A2824" s="65">
        <v>6352</v>
      </c>
      <c r="B2824" s="62" t="s">
        <v>15181</v>
      </c>
    </row>
    <row r="2825" spans="1:2" x14ac:dyDescent="0.2">
      <c r="A2825" s="65">
        <v>6353</v>
      </c>
      <c r="B2825" s="62" t="s">
        <v>15181</v>
      </c>
    </row>
    <row r="2826" spans="1:2" x14ac:dyDescent="0.2">
      <c r="A2826" s="65">
        <v>6355</v>
      </c>
      <c r="B2826" s="62" t="s">
        <v>15181</v>
      </c>
    </row>
    <row r="2827" spans="1:2" x14ac:dyDescent="0.2">
      <c r="A2827" s="65">
        <v>6355</v>
      </c>
      <c r="B2827" s="62" t="s">
        <v>15182</v>
      </c>
    </row>
    <row r="2828" spans="1:2" x14ac:dyDescent="0.2">
      <c r="A2828" s="65">
        <v>6356</v>
      </c>
      <c r="B2828" s="62" t="s">
        <v>15182</v>
      </c>
    </row>
    <row r="2829" spans="1:2" x14ac:dyDescent="0.2">
      <c r="A2829" s="65">
        <v>6357</v>
      </c>
      <c r="B2829" s="62" t="s">
        <v>15181</v>
      </c>
    </row>
    <row r="2830" spans="1:2" x14ac:dyDescent="0.2">
      <c r="A2830" s="65">
        <v>6358</v>
      </c>
      <c r="B2830" s="62" t="s">
        <v>15181</v>
      </c>
    </row>
    <row r="2831" spans="1:2" x14ac:dyDescent="0.2">
      <c r="A2831" s="65">
        <v>6359</v>
      </c>
      <c r="B2831" s="62" t="s">
        <v>15181</v>
      </c>
    </row>
    <row r="2832" spans="1:2" x14ac:dyDescent="0.2">
      <c r="A2832" s="65">
        <v>6359</v>
      </c>
      <c r="B2832" s="62" t="s">
        <v>15182</v>
      </c>
    </row>
    <row r="2833" spans="1:2" x14ac:dyDescent="0.2">
      <c r="A2833" s="65">
        <v>6361</v>
      </c>
      <c r="B2833" s="62" t="s">
        <v>15181</v>
      </c>
    </row>
    <row r="2834" spans="1:2" x14ac:dyDescent="0.2">
      <c r="A2834" s="65">
        <v>6363</v>
      </c>
      <c r="B2834" s="62" t="s">
        <v>15181</v>
      </c>
    </row>
    <row r="2835" spans="1:2" x14ac:dyDescent="0.2">
      <c r="A2835" s="65">
        <v>6365</v>
      </c>
      <c r="B2835" s="62" t="s">
        <v>15181</v>
      </c>
    </row>
    <row r="2836" spans="1:2" x14ac:dyDescent="0.2">
      <c r="A2836" s="65">
        <v>6367</v>
      </c>
      <c r="B2836" s="62" t="s">
        <v>15181</v>
      </c>
    </row>
    <row r="2837" spans="1:2" x14ac:dyDescent="0.2">
      <c r="A2837" s="65">
        <v>6368</v>
      </c>
      <c r="B2837" s="62" t="s">
        <v>15181</v>
      </c>
    </row>
    <row r="2838" spans="1:2" x14ac:dyDescent="0.2">
      <c r="A2838" s="65">
        <v>6369</v>
      </c>
      <c r="B2838" s="62" t="s">
        <v>15181</v>
      </c>
    </row>
    <row r="2839" spans="1:2" x14ac:dyDescent="0.2">
      <c r="A2839" s="65">
        <v>6370</v>
      </c>
      <c r="B2839" s="62" t="s">
        <v>15180</v>
      </c>
    </row>
    <row r="2840" spans="1:2" x14ac:dyDescent="0.2">
      <c r="A2840" s="65">
        <v>6370</v>
      </c>
      <c r="B2840" s="62" t="s">
        <v>15181</v>
      </c>
    </row>
    <row r="2841" spans="1:2" x14ac:dyDescent="0.2">
      <c r="A2841" s="65">
        <v>6372</v>
      </c>
      <c r="B2841" s="62" t="s">
        <v>15180</v>
      </c>
    </row>
    <row r="2842" spans="1:2" x14ac:dyDescent="0.2">
      <c r="A2842" s="65">
        <v>6372</v>
      </c>
      <c r="B2842" s="62" t="s">
        <v>15181</v>
      </c>
    </row>
    <row r="2843" spans="1:2" x14ac:dyDescent="0.2">
      <c r="A2843" s="65">
        <v>6373</v>
      </c>
      <c r="B2843" s="62" t="s">
        <v>15181</v>
      </c>
    </row>
    <row r="2844" spans="1:2" x14ac:dyDescent="0.2">
      <c r="A2844" s="65">
        <v>6375</v>
      </c>
      <c r="B2844" s="62" t="s">
        <v>15181</v>
      </c>
    </row>
    <row r="2845" spans="1:2" x14ac:dyDescent="0.2">
      <c r="A2845" s="65">
        <v>6383</v>
      </c>
      <c r="B2845" s="62" t="s">
        <v>15180</v>
      </c>
    </row>
    <row r="2846" spans="1:2" x14ac:dyDescent="0.2">
      <c r="A2846" s="65">
        <v>6384</v>
      </c>
      <c r="B2846" s="62" t="s">
        <v>15180</v>
      </c>
    </row>
    <row r="2847" spans="1:2" x14ac:dyDescent="0.2">
      <c r="A2847" s="65">
        <v>6385</v>
      </c>
      <c r="B2847" s="62" t="s">
        <v>15181</v>
      </c>
    </row>
    <row r="2848" spans="1:2" x14ac:dyDescent="0.2">
      <c r="A2848" s="65">
        <v>6386</v>
      </c>
      <c r="B2848" s="62" t="s">
        <v>15181</v>
      </c>
    </row>
    <row r="2849" spans="1:2" x14ac:dyDescent="0.2">
      <c r="A2849" s="65">
        <v>6390</v>
      </c>
      <c r="B2849" s="62" t="s">
        <v>15184</v>
      </c>
    </row>
    <row r="2850" spans="1:2" x14ac:dyDescent="0.2">
      <c r="A2850" s="65">
        <v>6390</v>
      </c>
      <c r="B2850" s="62" t="s">
        <v>15180</v>
      </c>
    </row>
    <row r="2851" spans="1:2" x14ac:dyDescent="0.2">
      <c r="A2851" s="65">
        <v>6391</v>
      </c>
      <c r="B2851" s="62" t="s">
        <v>15184</v>
      </c>
    </row>
    <row r="2852" spans="1:2" x14ac:dyDescent="0.2">
      <c r="A2852" s="65">
        <v>6391</v>
      </c>
      <c r="B2852" s="62" t="s">
        <v>15180</v>
      </c>
    </row>
    <row r="2853" spans="1:2" x14ac:dyDescent="0.2">
      <c r="A2853" s="65">
        <v>6392</v>
      </c>
      <c r="B2853" s="62" t="s">
        <v>15180</v>
      </c>
    </row>
    <row r="2854" spans="1:2" x14ac:dyDescent="0.2">
      <c r="A2854" s="65">
        <v>6393</v>
      </c>
      <c r="B2854" s="62" t="s">
        <v>15180</v>
      </c>
    </row>
    <row r="2855" spans="1:2" x14ac:dyDescent="0.2">
      <c r="A2855" s="65">
        <v>6394</v>
      </c>
      <c r="B2855" s="62" t="s">
        <v>15180</v>
      </c>
    </row>
    <row r="2856" spans="1:2" x14ac:dyDescent="0.2">
      <c r="A2856" s="65">
        <v>6395</v>
      </c>
      <c r="B2856" s="62" t="s">
        <v>15180</v>
      </c>
    </row>
    <row r="2857" spans="1:2" x14ac:dyDescent="0.2">
      <c r="A2857" s="65">
        <v>6396</v>
      </c>
      <c r="B2857" s="62" t="s">
        <v>15180</v>
      </c>
    </row>
    <row r="2858" spans="1:2" x14ac:dyDescent="0.2">
      <c r="A2858" s="65">
        <v>6397</v>
      </c>
      <c r="B2858" s="62" t="s">
        <v>15180</v>
      </c>
    </row>
    <row r="2859" spans="1:2" x14ac:dyDescent="0.2">
      <c r="A2859" s="65">
        <v>6398</v>
      </c>
      <c r="B2859" s="62" t="s">
        <v>15180</v>
      </c>
    </row>
    <row r="2860" spans="1:2" x14ac:dyDescent="0.2">
      <c r="A2860" s="65">
        <v>6401</v>
      </c>
      <c r="B2860" s="62" t="s">
        <v>15184</v>
      </c>
    </row>
    <row r="2861" spans="1:2" x14ac:dyDescent="0.2">
      <c r="A2861" s="65">
        <v>6401</v>
      </c>
      <c r="B2861" s="62" t="s">
        <v>15180</v>
      </c>
    </row>
    <row r="2862" spans="1:2" x14ac:dyDescent="0.2">
      <c r="A2862" s="65">
        <v>6403</v>
      </c>
      <c r="B2862" s="62" t="s">
        <v>15184</v>
      </c>
    </row>
    <row r="2863" spans="1:2" x14ac:dyDescent="0.2">
      <c r="A2863" s="65">
        <v>6405</v>
      </c>
      <c r="B2863" s="62" t="s">
        <v>15180</v>
      </c>
    </row>
    <row r="2864" spans="1:2" x14ac:dyDescent="0.2">
      <c r="A2864" s="65">
        <v>6407</v>
      </c>
      <c r="B2864" s="62" t="s">
        <v>15180</v>
      </c>
    </row>
    <row r="2865" spans="1:2" x14ac:dyDescent="0.2">
      <c r="A2865" s="65">
        <v>6409</v>
      </c>
      <c r="B2865" s="62" t="s">
        <v>15180</v>
      </c>
    </row>
    <row r="2866" spans="1:2" x14ac:dyDescent="0.2">
      <c r="A2866" s="65">
        <v>6410</v>
      </c>
      <c r="B2866" s="62" t="s">
        <v>15180</v>
      </c>
    </row>
    <row r="2867" spans="1:2" x14ac:dyDescent="0.2">
      <c r="A2867" s="65">
        <v>6411</v>
      </c>
      <c r="B2867" s="62" t="s">
        <v>15180</v>
      </c>
    </row>
    <row r="2868" spans="1:2" x14ac:dyDescent="0.2">
      <c r="A2868" s="65">
        <v>6412</v>
      </c>
      <c r="B2868" s="62" t="s">
        <v>15180</v>
      </c>
    </row>
    <row r="2869" spans="1:2" x14ac:dyDescent="0.2">
      <c r="A2869" s="65">
        <v>6413</v>
      </c>
      <c r="B2869" s="62" t="s">
        <v>15180</v>
      </c>
    </row>
    <row r="2870" spans="1:2" x14ac:dyDescent="0.2">
      <c r="A2870" s="65">
        <v>6414</v>
      </c>
      <c r="B2870" s="62" t="s">
        <v>15180</v>
      </c>
    </row>
    <row r="2871" spans="1:2" x14ac:dyDescent="0.2">
      <c r="A2871" s="65">
        <v>6415</v>
      </c>
      <c r="B2871" s="62" t="s">
        <v>15180</v>
      </c>
    </row>
    <row r="2872" spans="1:2" x14ac:dyDescent="0.2">
      <c r="A2872" s="65">
        <v>6415</v>
      </c>
      <c r="B2872" s="62" t="s">
        <v>15181</v>
      </c>
    </row>
    <row r="2873" spans="1:2" x14ac:dyDescent="0.2">
      <c r="A2873" s="65">
        <v>6418</v>
      </c>
      <c r="B2873" s="62" t="s">
        <v>15181</v>
      </c>
    </row>
    <row r="2874" spans="1:2" x14ac:dyDescent="0.2">
      <c r="A2874" s="65">
        <v>6419</v>
      </c>
      <c r="B2874" s="62" t="s">
        <v>15181</v>
      </c>
    </row>
    <row r="2875" spans="1:2" x14ac:dyDescent="0.2">
      <c r="A2875" s="65">
        <v>6420</v>
      </c>
      <c r="B2875" s="62" t="s">
        <v>15181</v>
      </c>
    </row>
    <row r="2876" spans="1:2" x14ac:dyDescent="0.2">
      <c r="A2876" s="65">
        <v>6421</v>
      </c>
      <c r="B2876" s="62" t="s">
        <v>15181</v>
      </c>
    </row>
    <row r="2877" spans="1:2" x14ac:dyDescent="0.2">
      <c r="A2877" s="65">
        <v>6422</v>
      </c>
      <c r="B2877" s="62" t="s">
        <v>15181</v>
      </c>
    </row>
    <row r="2878" spans="1:2" x14ac:dyDescent="0.2">
      <c r="A2878" s="65">
        <v>6423</v>
      </c>
      <c r="B2878" s="62" t="s">
        <v>15181</v>
      </c>
    </row>
    <row r="2879" spans="1:2" x14ac:dyDescent="0.2">
      <c r="A2879" s="65">
        <v>6424</v>
      </c>
      <c r="B2879" s="62" t="s">
        <v>15181</v>
      </c>
    </row>
    <row r="2880" spans="1:2" x14ac:dyDescent="0.2">
      <c r="A2880" s="65">
        <v>6425</v>
      </c>
      <c r="B2880" s="62" t="s">
        <v>15181</v>
      </c>
    </row>
    <row r="2881" spans="1:2" x14ac:dyDescent="0.2">
      <c r="A2881" s="65">
        <v>6426</v>
      </c>
      <c r="B2881" s="62" t="s">
        <v>15181</v>
      </c>
    </row>
    <row r="2882" spans="1:2" x14ac:dyDescent="0.2">
      <c r="A2882" s="65">
        <v>6427</v>
      </c>
      <c r="B2882" s="62" t="s">
        <v>15181</v>
      </c>
    </row>
    <row r="2883" spans="1:2" x14ac:dyDescent="0.2">
      <c r="A2883" s="65">
        <v>6428</v>
      </c>
      <c r="B2883" s="62" t="s">
        <v>15181</v>
      </c>
    </row>
    <row r="2884" spans="1:2" x14ac:dyDescent="0.2">
      <c r="A2884" s="65">
        <v>6429</v>
      </c>
      <c r="B2884" s="62" t="s">
        <v>15182</v>
      </c>
    </row>
    <row r="2885" spans="1:2" x14ac:dyDescent="0.2">
      <c r="A2885" s="65">
        <v>6430</v>
      </c>
      <c r="B2885" s="62" t="s">
        <v>15180</v>
      </c>
    </row>
    <row r="2886" spans="1:2" x14ac:dyDescent="0.2">
      <c r="A2886" s="65">
        <v>6430</v>
      </c>
      <c r="B2886" s="62" t="s">
        <v>15182</v>
      </c>
    </row>
    <row r="2887" spans="1:2" x14ac:dyDescent="0.2">
      <c r="A2887" s="65">
        <v>6431</v>
      </c>
      <c r="B2887" s="62" t="s">
        <v>15182</v>
      </c>
    </row>
    <row r="2888" spans="1:2" x14ac:dyDescent="0.2">
      <c r="A2888" s="65">
        <v>6432</v>
      </c>
      <c r="B2888" s="62" t="s">
        <v>15180</v>
      </c>
    </row>
    <row r="2889" spans="1:2" x14ac:dyDescent="0.2">
      <c r="A2889" s="65">
        <v>6434</v>
      </c>
      <c r="B2889" s="62" t="s">
        <v>15180</v>
      </c>
    </row>
    <row r="2890" spans="1:2" x14ac:dyDescent="0.2">
      <c r="A2890" s="65">
        <v>6434</v>
      </c>
      <c r="B2890" s="62" t="s">
        <v>15182</v>
      </c>
    </row>
    <row r="2891" spans="1:2" x14ac:dyDescent="0.2">
      <c r="A2891" s="65">
        <v>6436</v>
      </c>
      <c r="B2891" s="62" t="s">
        <v>15182</v>
      </c>
    </row>
    <row r="2892" spans="1:2" x14ac:dyDescent="0.2">
      <c r="A2892" s="65">
        <v>6437</v>
      </c>
      <c r="B2892" s="62" t="s">
        <v>15182</v>
      </c>
    </row>
    <row r="2893" spans="1:2" x14ac:dyDescent="0.2">
      <c r="A2893" s="65">
        <v>6438</v>
      </c>
      <c r="B2893" s="62" t="s">
        <v>15182</v>
      </c>
    </row>
    <row r="2894" spans="1:2" x14ac:dyDescent="0.2">
      <c r="A2894" s="65">
        <v>6440</v>
      </c>
      <c r="B2894" s="62" t="s">
        <v>15182</v>
      </c>
    </row>
    <row r="2895" spans="1:2" x14ac:dyDescent="0.2">
      <c r="A2895" s="65">
        <v>6442</v>
      </c>
      <c r="B2895" s="62" t="s">
        <v>15180</v>
      </c>
    </row>
    <row r="2896" spans="1:2" x14ac:dyDescent="0.2">
      <c r="A2896" s="65">
        <v>6443</v>
      </c>
      <c r="B2896" s="62" t="s">
        <v>15182</v>
      </c>
    </row>
    <row r="2897" spans="1:2" x14ac:dyDescent="0.2">
      <c r="A2897" s="65">
        <v>6445</v>
      </c>
      <c r="B2897" s="62" t="s">
        <v>15182</v>
      </c>
    </row>
    <row r="2898" spans="1:2" x14ac:dyDescent="0.2">
      <c r="A2898" s="65">
        <v>6446</v>
      </c>
      <c r="B2898" s="62" t="s">
        <v>15181</v>
      </c>
    </row>
    <row r="2899" spans="1:2" x14ac:dyDescent="0.2">
      <c r="A2899" s="65">
        <v>6447</v>
      </c>
      <c r="B2899" s="62" t="s">
        <v>15181</v>
      </c>
    </row>
    <row r="2900" spans="1:2" x14ac:dyDescent="0.2">
      <c r="A2900" s="65">
        <v>6447</v>
      </c>
      <c r="B2900" s="62" t="s">
        <v>15182</v>
      </c>
    </row>
    <row r="2901" spans="1:2" x14ac:dyDescent="0.2">
      <c r="A2901" s="65">
        <v>6448</v>
      </c>
      <c r="B2901" s="62" t="s">
        <v>15181</v>
      </c>
    </row>
    <row r="2902" spans="1:2" x14ac:dyDescent="0.2">
      <c r="A2902" s="65">
        <v>6450</v>
      </c>
      <c r="B2902" s="62" t="s">
        <v>15181</v>
      </c>
    </row>
    <row r="2903" spans="1:2" x14ac:dyDescent="0.2">
      <c r="A2903" s="65">
        <v>6450</v>
      </c>
      <c r="B2903" s="62" t="s">
        <v>15182</v>
      </c>
    </row>
    <row r="2904" spans="1:2" x14ac:dyDescent="0.2">
      <c r="A2904" s="65">
        <v>6452</v>
      </c>
      <c r="B2904" s="62" t="s">
        <v>15182</v>
      </c>
    </row>
    <row r="2905" spans="1:2" x14ac:dyDescent="0.2">
      <c r="A2905" s="65">
        <v>6460</v>
      </c>
      <c r="B2905" s="62" t="s">
        <v>15180</v>
      </c>
    </row>
    <row r="2906" spans="1:2" x14ac:dyDescent="0.2">
      <c r="A2906" s="65">
        <v>6461</v>
      </c>
      <c r="B2906" s="62" t="s">
        <v>15180</v>
      </c>
    </row>
    <row r="2907" spans="1:2" x14ac:dyDescent="0.2">
      <c r="A2907" s="65">
        <v>6462</v>
      </c>
      <c r="B2907" s="62" t="s">
        <v>15180</v>
      </c>
    </row>
    <row r="2908" spans="1:2" x14ac:dyDescent="0.2">
      <c r="A2908" s="65">
        <v>6463</v>
      </c>
      <c r="B2908" s="62" t="s">
        <v>15180</v>
      </c>
    </row>
    <row r="2909" spans="1:2" x14ac:dyDescent="0.2">
      <c r="A2909" s="65">
        <v>6465</v>
      </c>
      <c r="B2909" s="62" t="s">
        <v>15180</v>
      </c>
    </row>
    <row r="2910" spans="1:2" x14ac:dyDescent="0.2">
      <c r="A2910" s="65">
        <v>6466</v>
      </c>
      <c r="B2910" s="62" t="s">
        <v>15181</v>
      </c>
    </row>
    <row r="2911" spans="1:2" x14ac:dyDescent="0.2">
      <c r="A2911" s="65">
        <v>6467</v>
      </c>
      <c r="B2911" s="62" t="s">
        <v>15181</v>
      </c>
    </row>
    <row r="2912" spans="1:2" x14ac:dyDescent="0.2">
      <c r="A2912" s="65">
        <v>6468</v>
      </c>
      <c r="B2912" s="62" t="s">
        <v>15181</v>
      </c>
    </row>
    <row r="2913" spans="1:2" x14ac:dyDescent="0.2">
      <c r="A2913" s="65">
        <v>6470</v>
      </c>
      <c r="B2913" s="62" t="s">
        <v>15181</v>
      </c>
    </row>
    <row r="2914" spans="1:2" x14ac:dyDescent="0.2">
      <c r="A2914" s="65">
        <v>6472</v>
      </c>
      <c r="B2914" s="62" t="s">
        <v>15181</v>
      </c>
    </row>
    <row r="2915" spans="1:2" x14ac:dyDescent="0.2">
      <c r="A2915" s="65">
        <v>6473</v>
      </c>
      <c r="B2915" s="62" t="s">
        <v>15181</v>
      </c>
    </row>
    <row r="2916" spans="1:2" x14ac:dyDescent="0.2">
      <c r="A2916" s="65">
        <v>6475</v>
      </c>
      <c r="B2916" s="62" t="s">
        <v>15181</v>
      </c>
    </row>
    <row r="2917" spans="1:2" x14ac:dyDescent="0.2">
      <c r="A2917" s="65">
        <v>6476</v>
      </c>
      <c r="B2917" s="62" t="s">
        <v>15181</v>
      </c>
    </row>
    <row r="2918" spans="1:2" x14ac:dyDescent="0.2">
      <c r="A2918" s="65">
        <v>6477</v>
      </c>
      <c r="B2918" s="62" t="s">
        <v>15181</v>
      </c>
    </row>
    <row r="2919" spans="1:2" x14ac:dyDescent="0.2">
      <c r="A2919" s="65">
        <v>6479</v>
      </c>
      <c r="B2919" s="62" t="s">
        <v>15181</v>
      </c>
    </row>
    <row r="2920" spans="1:2" x14ac:dyDescent="0.2">
      <c r="A2920" s="65">
        <v>6480</v>
      </c>
      <c r="B2920" s="62" t="s">
        <v>15181</v>
      </c>
    </row>
    <row r="2921" spans="1:2" x14ac:dyDescent="0.2">
      <c r="A2921" s="65">
        <v>6484</v>
      </c>
      <c r="B2921" s="62" t="s">
        <v>15181</v>
      </c>
    </row>
    <row r="2922" spans="1:2" x14ac:dyDescent="0.2">
      <c r="A2922" s="65">
        <v>6485</v>
      </c>
      <c r="B2922" s="62" t="s">
        <v>15180</v>
      </c>
    </row>
    <row r="2923" spans="1:2" x14ac:dyDescent="0.2">
      <c r="A2923" s="65">
        <v>6487</v>
      </c>
      <c r="B2923" s="62" t="s">
        <v>15181</v>
      </c>
    </row>
    <row r="2924" spans="1:2" x14ac:dyDescent="0.2">
      <c r="A2924" s="65">
        <v>6488</v>
      </c>
      <c r="B2924" s="62" t="s">
        <v>15181</v>
      </c>
    </row>
    <row r="2925" spans="1:2" x14ac:dyDescent="0.2">
      <c r="A2925" s="65">
        <v>6489</v>
      </c>
      <c r="B2925" s="62" t="s">
        <v>15181</v>
      </c>
    </row>
    <row r="2926" spans="1:2" x14ac:dyDescent="0.2">
      <c r="A2926" s="65">
        <v>6490</v>
      </c>
      <c r="B2926" s="62" t="s">
        <v>15181</v>
      </c>
    </row>
    <row r="2927" spans="1:2" x14ac:dyDescent="0.2">
      <c r="A2927" s="65">
        <v>6501</v>
      </c>
      <c r="B2927" s="62" t="s">
        <v>15184</v>
      </c>
    </row>
    <row r="2928" spans="1:2" x14ac:dyDescent="0.2">
      <c r="A2928" s="65">
        <v>6502</v>
      </c>
      <c r="B2928" s="62" t="s">
        <v>15184</v>
      </c>
    </row>
    <row r="2929" spans="1:2" x14ac:dyDescent="0.2">
      <c r="A2929" s="65">
        <v>6502</v>
      </c>
      <c r="B2929" s="62" t="s">
        <v>15180</v>
      </c>
    </row>
    <row r="2930" spans="1:2" x14ac:dyDescent="0.2">
      <c r="A2930" s="65">
        <v>6503</v>
      </c>
      <c r="B2930" s="62" t="s">
        <v>15184</v>
      </c>
    </row>
    <row r="2931" spans="1:2" x14ac:dyDescent="0.2">
      <c r="A2931" s="65">
        <v>6503</v>
      </c>
      <c r="B2931" s="62" t="s">
        <v>15180</v>
      </c>
    </row>
    <row r="2932" spans="1:2" x14ac:dyDescent="0.2">
      <c r="A2932" s="65">
        <v>6504</v>
      </c>
      <c r="B2932" s="62" t="s">
        <v>15180</v>
      </c>
    </row>
    <row r="2933" spans="1:2" x14ac:dyDescent="0.2">
      <c r="A2933" s="65">
        <v>6505</v>
      </c>
      <c r="B2933" s="62" t="s">
        <v>15180</v>
      </c>
    </row>
    <row r="2934" spans="1:2" x14ac:dyDescent="0.2">
      <c r="A2934" s="65">
        <v>6506</v>
      </c>
      <c r="B2934" s="62" t="s">
        <v>15180</v>
      </c>
    </row>
    <row r="2935" spans="1:2" x14ac:dyDescent="0.2">
      <c r="A2935" s="65">
        <v>6507</v>
      </c>
      <c r="B2935" s="62" t="s">
        <v>15180</v>
      </c>
    </row>
    <row r="2936" spans="1:2" x14ac:dyDescent="0.2">
      <c r="A2936" s="65">
        <v>6509</v>
      </c>
      <c r="B2936" s="62" t="s">
        <v>15180</v>
      </c>
    </row>
    <row r="2937" spans="1:2" x14ac:dyDescent="0.2">
      <c r="A2937" s="65">
        <v>6510</v>
      </c>
      <c r="B2937" s="62" t="s">
        <v>15180</v>
      </c>
    </row>
    <row r="2938" spans="1:2" x14ac:dyDescent="0.2">
      <c r="A2938" s="65">
        <v>6511</v>
      </c>
      <c r="B2938" s="62" t="s">
        <v>15180</v>
      </c>
    </row>
    <row r="2939" spans="1:2" x14ac:dyDescent="0.2">
      <c r="A2939" s="65">
        <v>6512</v>
      </c>
      <c r="B2939" s="62" t="s">
        <v>15180</v>
      </c>
    </row>
    <row r="2940" spans="1:2" x14ac:dyDescent="0.2">
      <c r="A2940" s="65">
        <v>6513</v>
      </c>
      <c r="B2940" s="62" t="s">
        <v>15180</v>
      </c>
    </row>
    <row r="2941" spans="1:2" x14ac:dyDescent="0.2">
      <c r="A2941" s="65">
        <v>6513</v>
      </c>
      <c r="B2941" s="62" t="s">
        <v>15181</v>
      </c>
    </row>
    <row r="2942" spans="1:2" x14ac:dyDescent="0.2">
      <c r="A2942" s="65">
        <v>6514</v>
      </c>
      <c r="B2942" s="62" t="s">
        <v>15180</v>
      </c>
    </row>
    <row r="2943" spans="1:2" x14ac:dyDescent="0.2">
      <c r="A2943" s="65">
        <v>6515</v>
      </c>
      <c r="B2943" s="62" t="s">
        <v>15181</v>
      </c>
    </row>
    <row r="2944" spans="1:2" x14ac:dyDescent="0.2">
      <c r="A2944" s="65">
        <v>6516</v>
      </c>
      <c r="B2944" s="62" t="s">
        <v>15180</v>
      </c>
    </row>
    <row r="2945" spans="1:2" x14ac:dyDescent="0.2">
      <c r="A2945" s="65">
        <v>6517</v>
      </c>
      <c r="B2945" s="62" t="s">
        <v>15181</v>
      </c>
    </row>
    <row r="2946" spans="1:2" x14ac:dyDescent="0.2">
      <c r="A2946" s="65">
        <v>6518</v>
      </c>
      <c r="B2946" s="62" t="s">
        <v>15181</v>
      </c>
    </row>
    <row r="2947" spans="1:2" x14ac:dyDescent="0.2">
      <c r="A2947" s="65">
        <v>6519</v>
      </c>
      <c r="B2947" s="62" t="s">
        <v>15181</v>
      </c>
    </row>
    <row r="2948" spans="1:2" x14ac:dyDescent="0.2">
      <c r="A2948" s="65">
        <v>6521</v>
      </c>
      <c r="B2948" s="62" t="s">
        <v>15180</v>
      </c>
    </row>
    <row r="2949" spans="1:2" x14ac:dyDescent="0.2">
      <c r="A2949" s="65">
        <v>6522</v>
      </c>
      <c r="B2949" s="62" t="s">
        <v>15180</v>
      </c>
    </row>
    <row r="2950" spans="1:2" x14ac:dyDescent="0.2">
      <c r="A2950" s="65">
        <v>6525</v>
      </c>
      <c r="B2950" s="62" t="s">
        <v>15180</v>
      </c>
    </row>
    <row r="2951" spans="1:2" x14ac:dyDescent="0.2">
      <c r="A2951" s="65">
        <v>6528</v>
      </c>
      <c r="B2951" s="62" t="s">
        <v>15180</v>
      </c>
    </row>
    <row r="2952" spans="1:2" x14ac:dyDescent="0.2">
      <c r="A2952" s="65">
        <v>6530</v>
      </c>
      <c r="B2952" s="62" t="s">
        <v>15180</v>
      </c>
    </row>
    <row r="2953" spans="1:2" x14ac:dyDescent="0.2">
      <c r="A2953" s="65">
        <v>6530</v>
      </c>
      <c r="B2953" s="62" t="s">
        <v>15182</v>
      </c>
    </row>
    <row r="2954" spans="1:2" x14ac:dyDescent="0.2">
      <c r="A2954" s="65">
        <v>6532</v>
      </c>
      <c r="B2954" s="62" t="s">
        <v>15180</v>
      </c>
    </row>
    <row r="2955" spans="1:2" x14ac:dyDescent="0.2">
      <c r="A2955" s="65">
        <v>6532</v>
      </c>
      <c r="B2955" s="62" t="s">
        <v>15181</v>
      </c>
    </row>
    <row r="2956" spans="1:2" x14ac:dyDescent="0.2">
      <c r="A2956" s="65">
        <v>6532</v>
      </c>
      <c r="B2956" s="62" t="s">
        <v>15182</v>
      </c>
    </row>
    <row r="2957" spans="1:2" x14ac:dyDescent="0.2">
      <c r="A2957" s="65">
        <v>6535</v>
      </c>
      <c r="B2957" s="62" t="s">
        <v>15180</v>
      </c>
    </row>
    <row r="2958" spans="1:2" x14ac:dyDescent="0.2">
      <c r="A2958" s="65">
        <v>6535</v>
      </c>
      <c r="B2958" s="62" t="s">
        <v>15181</v>
      </c>
    </row>
    <row r="2959" spans="1:2" x14ac:dyDescent="0.2">
      <c r="A2959" s="65">
        <v>6536</v>
      </c>
      <c r="B2959" s="62" t="s">
        <v>15181</v>
      </c>
    </row>
    <row r="2960" spans="1:2" x14ac:dyDescent="0.2">
      <c r="A2960" s="65">
        <v>6537</v>
      </c>
      <c r="B2960" s="62" t="s">
        <v>15182</v>
      </c>
    </row>
    <row r="2961" spans="1:2" x14ac:dyDescent="0.2">
      <c r="A2961" s="65">
        <v>6556</v>
      </c>
      <c r="B2961" s="62" t="s">
        <v>15184</v>
      </c>
    </row>
    <row r="2962" spans="1:2" x14ac:dyDescent="0.2">
      <c r="A2962" s="65">
        <v>6558</v>
      </c>
      <c r="B2962" s="62" t="s">
        <v>15184</v>
      </c>
    </row>
    <row r="2963" spans="1:2" x14ac:dyDescent="0.2">
      <c r="A2963" s="65">
        <v>6560</v>
      </c>
      <c r="B2963" s="62" t="s">
        <v>15184</v>
      </c>
    </row>
    <row r="2964" spans="1:2" x14ac:dyDescent="0.2">
      <c r="A2964" s="65">
        <v>6562</v>
      </c>
      <c r="B2964" s="62" t="s">
        <v>15184</v>
      </c>
    </row>
    <row r="2965" spans="1:2" x14ac:dyDescent="0.2">
      <c r="A2965" s="65">
        <v>6564</v>
      </c>
      <c r="B2965" s="62" t="s">
        <v>15184</v>
      </c>
    </row>
    <row r="2966" spans="1:2" x14ac:dyDescent="0.2">
      <c r="A2966" s="65">
        <v>6566</v>
      </c>
      <c r="B2966" s="62" t="s">
        <v>15184</v>
      </c>
    </row>
    <row r="2967" spans="1:2" x14ac:dyDescent="0.2">
      <c r="A2967" s="65">
        <v>6566</v>
      </c>
      <c r="B2967" s="62" t="s">
        <v>15180</v>
      </c>
    </row>
    <row r="2968" spans="1:2" x14ac:dyDescent="0.2">
      <c r="A2968" s="65">
        <v>6567</v>
      </c>
      <c r="B2968" s="62" t="s">
        <v>15184</v>
      </c>
    </row>
    <row r="2969" spans="1:2" x14ac:dyDescent="0.2">
      <c r="A2969" s="65">
        <v>6567</v>
      </c>
      <c r="B2969" s="62" t="s">
        <v>15180</v>
      </c>
    </row>
    <row r="2970" spans="1:2" x14ac:dyDescent="0.2">
      <c r="A2970" s="65">
        <v>6568</v>
      </c>
      <c r="B2970" s="62" t="s">
        <v>15180</v>
      </c>
    </row>
    <row r="2971" spans="1:2" x14ac:dyDescent="0.2">
      <c r="A2971" s="65">
        <v>6569</v>
      </c>
      <c r="B2971" s="62" t="s">
        <v>15180</v>
      </c>
    </row>
    <row r="2972" spans="1:2" x14ac:dyDescent="0.2">
      <c r="A2972" s="65">
        <v>6571</v>
      </c>
      <c r="B2972" s="62" t="s">
        <v>15180</v>
      </c>
    </row>
    <row r="2973" spans="1:2" x14ac:dyDescent="0.2">
      <c r="A2973" s="65">
        <v>6572</v>
      </c>
      <c r="B2973" s="62" t="s">
        <v>15180</v>
      </c>
    </row>
    <row r="2974" spans="1:2" x14ac:dyDescent="0.2">
      <c r="A2974" s="65">
        <v>6574</v>
      </c>
      <c r="B2974" s="62" t="s">
        <v>15180</v>
      </c>
    </row>
    <row r="2975" spans="1:2" x14ac:dyDescent="0.2">
      <c r="A2975" s="65">
        <v>6575</v>
      </c>
      <c r="B2975" s="62" t="s">
        <v>15180</v>
      </c>
    </row>
    <row r="2976" spans="1:2" x14ac:dyDescent="0.2">
      <c r="A2976" s="65">
        <v>6603</v>
      </c>
      <c r="B2976" s="62" t="s">
        <v>15180</v>
      </c>
    </row>
    <row r="2977" spans="1:2" x14ac:dyDescent="0.2">
      <c r="A2977" s="65">
        <v>6605</v>
      </c>
      <c r="B2977" s="62" t="s">
        <v>15181</v>
      </c>
    </row>
    <row r="2978" spans="1:2" x14ac:dyDescent="0.2">
      <c r="A2978" s="65">
        <v>6606</v>
      </c>
      <c r="B2978" s="62" t="s">
        <v>15181</v>
      </c>
    </row>
    <row r="2979" spans="1:2" x14ac:dyDescent="0.2">
      <c r="A2979" s="65">
        <v>6608</v>
      </c>
      <c r="B2979" s="62" t="s">
        <v>15181</v>
      </c>
    </row>
    <row r="2980" spans="1:2" x14ac:dyDescent="0.2">
      <c r="A2980" s="65">
        <v>6609</v>
      </c>
      <c r="B2980" s="62" t="s">
        <v>15181</v>
      </c>
    </row>
    <row r="2981" spans="1:2" x14ac:dyDescent="0.2">
      <c r="A2981" s="65">
        <v>6612</v>
      </c>
      <c r="B2981" s="62" t="s">
        <v>15181</v>
      </c>
    </row>
    <row r="2982" spans="1:2" x14ac:dyDescent="0.2">
      <c r="A2982" s="65">
        <v>6612</v>
      </c>
      <c r="B2982" s="62" t="s">
        <v>15182</v>
      </c>
    </row>
    <row r="2983" spans="1:2" x14ac:dyDescent="0.2">
      <c r="A2983" s="65">
        <v>6613</v>
      </c>
      <c r="B2983" s="62" t="s">
        <v>15181</v>
      </c>
    </row>
    <row r="2984" spans="1:2" x14ac:dyDescent="0.2">
      <c r="A2984" s="65">
        <v>6614</v>
      </c>
      <c r="B2984" s="62" t="s">
        <v>15181</v>
      </c>
    </row>
    <row r="2985" spans="1:2" x14ac:dyDescent="0.2">
      <c r="A2985" s="65">
        <v>6616</v>
      </c>
      <c r="B2985" s="62" t="s">
        <v>15181</v>
      </c>
    </row>
    <row r="2986" spans="1:2" x14ac:dyDescent="0.2">
      <c r="A2986" s="65">
        <v>6620</v>
      </c>
      <c r="B2986" s="62" t="s">
        <v>15181</v>
      </c>
    </row>
    <row r="2987" spans="1:2" x14ac:dyDescent="0.2">
      <c r="A2987" s="65">
        <v>6623</v>
      </c>
      <c r="B2987" s="62" t="s">
        <v>15181</v>
      </c>
    </row>
    <row r="2988" spans="1:2" x14ac:dyDescent="0.2">
      <c r="A2988" s="65">
        <v>6625</v>
      </c>
      <c r="B2988" s="62" t="s">
        <v>15181</v>
      </c>
    </row>
    <row r="2989" spans="1:2" x14ac:dyDescent="0.2">
      <c r="A2989" s="65">
        <v>6627</v>
      </c>
      <c r="B2989" s="62" t="s">
        <v>15181</v>
      </c>
    </row>
    <row r="2990" spans="1:2" x14ac:dyDescent="0.2">
      <c r="A2990" s="65">
        <v>6628</v>
      </c>
      <c r="B2990" s="62" t="s">
        <v>15181</v>
      </c>
    </row>
    <row r="2991" spans="1:2" x14ac:dyDescent="0.2">
      <c r="A2991" s="65">
        <v>6630</v>
      </c>
      <c r="B2991" s="62" t="s">
        <v>15181</v>
      </c>
    </row>
    <row r="2992" spans="1:2" x14ac:dyDescent="0.2">
      <c r="A2992" s="65">
        <v>6630</v>
      </c>
      <c r="B2992" s="62" t="s">
        <v>15182</v>
      </c>
    </row>
    <row r="2993" spans="1:2" x14ac:dyDescent="0.2">
      <c r="A2993" s="65">
        <v>6631</v>
      </c>
      <c r="B2993" s="62" t="s">
        <v>15181</v>
      </c>
    </row>
    <row r="2994" spans="1:2" x14ac:dyDescent="0.2">
      <c r="A2994" s="65">
        <v>6632</v>
      </c>
      <c r="B2994" s="62" t="s">
        <v>15181</v>
      </c>
    </row>
    <row r="2995" spans="1:2" x14ac:dyDescent="0.2">
      <c r="A2995" s="65">
        <v>6635</v>
      </c>
      <c r="B2995" s="62" t="s">
        <v>15182</v>
      </c>
    </row>
    <row r="2996" spans="1:2" x14ac:dyDescent="0.2">
      <c r="A2996" s="65">
        <v>6638</v>
      </c>
      <c r="B2996" s="62" t="s">
        <v>15182</v>
      </c>
    </row>
    <row r="2997" spans="1:2" x14ac:dyDescent="0.2">
      <c r="A2997" s="65">
        <v>6639</v>
      </c>
      <c r="B2997" s="62" t="s">
        <v>15182</v>
      </c>
    </row>
    <row r="2998" spans="1:2" x14ac:dyDescent="0.2">
      <c r="A2998" s="65">
        <v>6640</v>
      </c>
      <c r="B2998" s="62" t="s">
        <v>15182</v>
      </c>
    </row>
    <row r="2999" spans="1:2" x14ac:dyDescent="0.2">
      <c r="A2999" s="65">
        <v>6642</v>
      </c>
      <c r="B2999" s="62" t="s">
        <v>15182</v>
      </c>
    </row>
    <row r="3000" spans="1:2" x14ac:dyDescent="0.2">
      <c r="A3000" s="65">
        <v>6646</v>
      </c>
      <c r="B3000" s="62" t="s">
        <v>15182</v>
      </c>
    </row>
    <row r="3001" spans="1:2" x14ac:dyDescent="0.2">
      <c r="A3001" s="65">
        <v>6701</v>
      </c>
      <c r="B3001" s="62" t="s">
        <v>15182</v>
      </c>
    </row>
    <row r="3002" spans="1:2" x14ac:dyDescent="0.2">
      <c r="A3002" s="65">
        <v>6705</v>
      </c>
      <c r="B3002" s="62" t="s">
        <v>15182</v>
      </c>
    </row>
    <row r="3003" spans="1:2" x14ac:dyDescent="0.2">
      <c r="A3003" s="65">
        <v>6707</v>
      </c>
      <c r="B3003" s="62" t="s">
        <v>15182</v>
      </c>
    </row>
    <row r="3004" spans="1:2" x14ac:dyDescent="0.2">
      <c r="A3004" s="65">
        <v>6710</v>
      </c>
      <c r="B3004" s="62" t="s">
        <v>15182</v>
      </c>
    </row>
    <row r="3005" spans="1:2" x14ac:dyDescent="0.2">
      <c r="A3005" s="65">
        <v>6711</v>
      </c>
      <c r="B3005" s="62" t="s">
        <v>15182</v>
      </c>
    </row>
    <row r="3006" spans="1:2" x14ac:dyDescent="0.2">
      <c r="A3006" s="65">
        <v>6712</v>
      </c>
      <c r="B3006" s="62" t="s">
        <v>15182</v>
      </c>
    </row>
    <row r="3007" spans="1:2" x14ac:dyDescent="0.2">
      <c r="A3007" s="65">
        <v>6713</v>
      </c>
      <c r="B3007" s="62" t="s">
        <v>15181</v>
      </c>
    </row>
    <row r="3008" spans="1:2" x14ac:dyDescent="0.2">
      <c r="A3008" s="65">
        <v>6714</v>
      </c>
      <c r="B3008" s="62" t="s">
        <v>15181</v>
      </c>
    </row>
    <row r="3009" spans="1:2" x14ac:dyDescent="0.2">
      <c r="A3009" s="65">
        <v>6714</v>
      </c>
      <c r="B3009" s="62" t="s">
        <v>15182</v>
      </c>
    </row>
    <row r="3010" spans="1:2" x14ac:dyDescent="0.2">
      <c r="A3010" s="65">
        <v>6716</v>
      </c>
      <c r="B3010" s="62" t="s">
        <v>15182</v>
      </c>
    </row>
    <row r="3011" spans="1:2" x14ac:dyDescent="0.2">
      <c r="A3011" s="65">
        <v>6718</v>
      </c>
      <c r="B3011" s="62" t="s">
        <v>15181</v>
      </c>
    </row>
    <row r="3012" spans="1:2" x14ac:dyDescent="0.2">
      <c r="A3012" s="65">
        <v>6718</v>
      </c>
      <c r="B3012" s="62" t="s">
        <v>15182</v>
      </c>
    </row>
    <row r="3013" spans="1:2" x14ac:dyDescent="0.2">
      <c r="A3013" s="65">
        <v>6720</v>
      </c>
      <c r="B3013" s="62" t="s">
        <v>15181</v>
      </c>
    </row>
    <row r="3014" spans="1:2" x14ac:dyDescent="0.2">
      <c r="A3014" s="65">
        <v>6721</v>
      </c>
      <c r="B3014" s="62" t="s">
        <v>15181</v>
      </c>
    </row>
    <row r="3015" spans="1:2" x14ac:dyDescent="0.2">
      <c r="A3015" s="65">
        <v>6721</v>
      </c>
      <c r="B3015" s="62" t="s">
        <v>15182</v>
      </c>
    </row>
    <row r="3016" spans="1:2" x14ac:dyDescent="0.2">
      <c r="A3016" s="65">
        <v>6722</v>
      </c>
      <c r="B3016" s="62" t="s">
        <v>15181</v>
      </c>
    </row>
    <row r="3017" spans="1:2" x14ac:dyDescent="0.2">
      <c r="A3017" s="65">
        <v>6722</v>
      </c>
      <c r="B3017" s="62" t="s">
        <v>15182</v>
      </c>
    </row>
    <row r="3018" spans="1:2" x14ac:dyDescent="0.2">
      <c r="A3018" s="65">
        <v>6725</v>
      </c>
      <c r="B3018" s="62" t="s">
        <v>15181</v>
      </c>
    </row>
    <row r="3019" spans="1:2" x14ac:dyDescent="0.2">
      <c r="A3019" s="65">
        <v>6725</v>
      </c>
      <c r="B3019" s="62" t="s">
        <v>15182</v>
      </c>
    </row>
    <row r="3020" spans="1:2" x14ac:dyDescent="0.2">
      <c r="A3020" s="65">
        <v>6726</v>
      </c>
      <c r="B3020" s="62" t="s">
        <v>15181</v>
      </c>
    </row>
    <row r="3021" spans="1:2" x14ac:dyDescent="0.2">
      <c r="A3021" s="65">
        <v>6728</v>
      </c>
      <c r="B3021" s="62" t="s">
        <v>15182</v>
      </c>
    </row>
    <row r="3022" spans="1:2" x14ac:dyDescent="0.2">
      <c r="A3022" s="65">
        <v>6731</v>
      </c>
      <c r="B3022" s="62" t="s">
        <v>15182</v>
      </c>
    </row>
    <row r="3023" spans="1:2" x14ac:dyDescent="0.2">
      <c r="A3023" s="65">
        <v>6733</v>
      </c>
      <c r="B3023" s="62" t="s">
        <v>15182</v>
      </c>
    </row>
    <row r="3024" spans="1:2" x14ac:dyDescent="0.2">
      <c r="A3024" s="65">
        <v>6740</v>
      </c>
      <c r="B3024" s="62" t="s">
        <v>15182</v>
      </c>
    </row>
    <row r="3025" spans="1:2" x14ac:dyDescent="0.2">
      <c r="A3025" s="65">
        <v>6743</v>
      </c>
      <c r="B3025" s="62" t="s">
        <v>15182</v>
      </c>
    </row>
    <row r="3026" spans="1:2" x14ac:dyDescent="0.2">
      <c r="A3026" s="65">
        <v>6751</v>
      </c>
      <c r="B3026" s="62" t="s">
        <v>15182</v>
      </c>
    </row>
    <row r="3027" spans="1:2" x14ac:dyDescent="0.2">
      <c r="A3027" s="65">
        <v>6753</v>
      </c>
      <c r="B3027" s="62" t="s">
        <v>15182</v>
      </c>
    </row>
    <row r="3028" spans="1:2" x14ac:dyDescent="0.2">
      <c r="A3028" s="65">
        <v>6754</v>
      </c>
      <c r="B3028" s="62" t="s">
        <v>15182</v>
      </c>
    </row>
    <row r="3029" spans="1:2" x14ac:dyDescent="0.2">
      <c r="A3029" s="65">
        <v>6758</v>
      </c>
      <c r="B3029" s="62" t="s">
        <v>15182</v>
      </c>
    </row>
    <row r="3030" spans="1:2" x14ac:dyDescent="0.2">
      <c r="A3030" s="65">
        <v>6760</v>
      </c>
      <c r="B3030" s="62" t="s">
        <v>15182</v>
      </c>
    </row>
    <row r="3031" spans="1:2" x14ac:dyDescent="0.2">
      <c r="A3031" s="65">
        <v>6762</v>
      </c>
      <c r="B3031" s="62" t="s">
        <v>15182</v>
      </c>
    </row>
    <row r="3032" spans="1:2" x14ac:dyDescent="0.2">
      <c r="A3032" s="65">
        <v>6765</v>
      </c>
      <c r="B3032" s="62" t="s">
        <v>15182</v>
      </c>
    </row>
    <row r="3033" spans="1:2" x14ac:dyDescent="0.2">
      <c r="A3033" s="65">
        <v>6770</v>
      </c>
      <c r="B3033" s="62" t="s">
        <v>15182</v>
      </c>
    </row>
    <row r="3034" spans="1:2" x14ac:dyDescent="0.2">
      <c r="A3034" s="65">
        <v>6798</v>
      </c>
      <c r="B3034" s="62" t="s">
        <v>15182</v>
      </c>
    </row>
    <row r="3035" spans="1:2" x14ac:dyDescent="0.2">
      <c r="A3035" s="65">
        <v>6799</v>
      </c>
      <c r="B3035" s="62" t="s">
        <v>15182</v>
      </c>
    </row>
    <row r="3036" spans="1:2" x14ac:dyDescent="0.2">
      <c r="A3036" s="65">
        <v>7000</v>
      </c>
      <c r="B3036" s="62" t="s">
        <v>15184</v>
      </c>
    </row>
    <row r="3037" spans="1:2" x14ac:dyDescent="0.2">
      <c r="A3037" s="65">
        <v>7001</v>
      </c>
      <c r="B3037" s="62" t="s">
        <v>15181</v>
      </c>
    </row>
    <row r="3038" spans="1:2" x14ac:dyDescent="0.2">
      <c r="A3038" s="65">
        <v>7004</v>
      </c>
      <c r="B3038" s="62" t="s">
        <v>15184</v>
      </c>
    </row>
    <row r="3039" spans="1:2" x14ac:dyDescent="0.2">
      <c r="A3039" s="65">
        <v>7005</v>
      </c>
      <c r="B3039" s="62" t="s">
        <v>15184</v>
      </c>
    </row>
    <row r="3040" spans="1:2" x14ac:dyDescent="0.2">
      <c r="A3040" s="65">
        <v>7007</v>
      </c>
      <c r="B3040" s="62" t="s">
        <v>15184</v>
      </c>
    </row>
    <row r="3041" spans="1:2" x14ac:dyDescent="0.2">
      <c r="A3041" s="65">
        <v>7008</v>
      </c>
      <c r="B3041" s="62" t="s">
        <v>15184</v>
      </c>
    </row>
    <row r="3042" spans="1:2" x14ac:dyDescent="0.2">
      <c r="A3042" s="65">
        <v>7009</v>
      </c>
      <c r="B3042" s="62" t="s">
        <v>15184</v>
      </c>
    </row>
    <row r="3043" spans="1:2" x14ac:dyDescent="0.2">
      <c r="A3043" s="65">
        <v>7010</v>
      </c>
      <c r="B3043" s="62" t="s">
        <v>15184</v>
      </c>
    </row>
    <row r="3044" spans="1:2" x14ac:dyDescent="0.2">
      <c r="A3044" s="65">
        <v>7011</v>
      </c>
      <c r="B3044" s="62" t="s">
        <v>15184</v>
      </c>
    </row>
    <row r="3045" spans="1:2" x14ac:dyDescent="0.2">
      <c r="A3045" s="65">
        <v>7012</v>
      </c>
      <c r="B3045" s="62" t="s">
        <v>15184</v>
      </c>
    </row>
    <row r="3046" spans="1:2" x14ac:dyDescent="0.2">
      <c r="A3046" s="65">
        <v>7015</v>
      </c>
      <c r="B3046" s="62" t="s">
        <v>15184</v>
      </c>
    </row>
    <row r="3047" spans="1:2" x14ac:dyDescent="0.2">
      <c r="A3047" s="65">
        <v>7016</v>
      </c>
      <c r="B3047" s="62" t="s">
        <v>15184</v>
      </c>
    </row>
    <row r="3048" spans="1:2" x14ac:dyDescent="0.2">
      <c r="A3048" s="65">
        <v>7017</v>
      </c>
      <c r="B3048" s="62" t="s">
        <v>15184</v>
      </c>
    </row>
    <row r="3049" spans="1:2" x14ac:dyDescent="0.2">
      <c r="A3049" s="65">
        <v>7017</v>
      </c>
      <c r="B3049" s="62" t="s">
        <v>15180</v>
      </c>
    </row>
    <row r="3050" spans="1:2" x14ac:dyDescent="0.2">
      <c r="A3050" s="65">
        <v>7018</v>
      </c>
      <c r="B3050" s="62" t="s">
        <v>15184</v>
      </c>
    </row>
    <row r="3051" spans="1:2" x14ac:dyDescent="0.2">
      <c r="A3051" s="65">
        <v>7019</v>
      </c>
      <c r="B3051" s="62" t="s">
        <v>15184</v>
      </c>
    </row>
    <row r="3052" spans="1:2" x14ac:dyDescent="0.2">
      <c r="A3052" s="65">
        <v>7020</v>
      </c>
      <c r="B3052" s="62" t="s">
        <v>15184</v>
      </c>
    </row>
    <row r="3053" spans="1:2" x14ac:dyDescent="0.2">
      <c r="A3053" s="65">
        <v>7020</v>
      </c>
      <c r="B3053" s="62" t="s">
        <v>15180</v>
      </c>
    </row>
    <row r="3054" spans="1:2" x14ac:dyDescent="0.2">
      <c r="A3054" s="65">
        <v>7021</v>
      </c>
      <c r="B3054" s="62" t="s">
        <v>15184</v>
      </c>
    </row>
    <row r="3055" spans="1:2" x14ac:dyDescent="0.2">
      <c r="A3055" s="65">
        <v>7022</v>
      </c>
      <c r="B3055" s="62" t="s">
        <v>15180</v>
      </c>
    </row>
    <row r="3056" spans="1:2" x14ac:dyDescent="0.2">
      <c r="A3056" s="65">
        <v>7023</v>
      </c>
      <c r="B3056" s="62" t="s">
        <v>15180</v>
      </c>
    </row>
    <row r="3057" spans="1:2" x14ac:dyDescent="0.2">
      <c r="A3057" s="65">
        <v>7024</v>
      </c>
      <c r="B3057" s="62" t="s">
        <v>15184</v>
      </c>
    </row>
    <row r="3058" spans="1:2" x14ac:dyDescent="0.2">
      <c r="A3058" s="65">
        <v>7025</v>
      </c>
      <c r="B3058" s="62" t="s">
        <v>15184</v>
      </c>
    </row>
    <row r="3059" spans="1:2" x14ac:dyDescent="0.2">
      <c r="A3059" s="65">
        <v>7025</v>
      </c>
      <c r="B3059" s="62" t="s">
        <v>15180</v>
      </c>
    </row>
    <row r="3060" spans="1:2" x14ac:dyDescent="0.2">
      <c r="A3060" s="65">
        <v>7026</v>
      </c>
      <c r="B3060" s="62" t="s">
        <v>15180</v>
      </c>
    </row>
    <row r="3061" spans="1:2" x14ac:dyDescent="0.2">
      <c r="A3061" s="65">
        <v>7027</v>
      </c>
      <c r="B3061" s="62" t="s">
        <v>15180</v>
      </c>
    </row>
    <row r="3062" spans="1:2" x14ac:dyDescent="0.2">
      <c r="A3062" s="65">
        <v>7030</v>
      </c>
      <c r="B3062" s="62" t="s">
        <v>15184</v>
      </c>
    </row>
    <row r="3063" spans="1:2" x14ac:dyDescent="0.2">
      <c r="A3063" s="65">
        <v>7030</v>
      </c>
      <c r="B3063" s="62" t="s">
        <v>15180</v>
      </c>
    </row>
    <row r="3064" spans="1:2" x14ac:dyDescent="0.2">
      <c r="A3064" s="65">
        <v>7030</v>
      </c>
      <c r="B3064" s="62" t="s">
        <v>15181</v>
      </c>
    </row>
    <row r="3065" spans="1:2" x14ac:dyDescent="0.2">
      <c r="A3065" s="65">
        <v>7050</v>
      </c>
      <c r="B3065" s="62" t="s">
        <v>15184</v>
      </c>
    </row>
    <row r="3066" spans="1:2" x14ac:dyDescent="0.2">
      <c r="A3066" s="65">
        <v>7052</v>
      </c>
      <c r="B3066" s="62" t="s">
        <v>15184</v>
      </c>
    </row>
    <row r="3067" spans="1:2" x14ac:dyDescent="0.2">
      <c r="A3067" s="65">
        <v>7053</v>
      </c>
      <c r="B3067" s="62" t="s">
        <v>15184</v>
      </c>
    </row>
    <row r="3068" spans="1:2" x14ac:dyDescent="0.2">
      <c r="A3068" s="65">
        <v>7054</v>
      </c>
      <c r="B3068" s="62" t="s">
        <v>15184</v>
      </c>
    </row>
    <row r="3069" spans="1:2" x14ac:dyDescent="0.2">
      <c r="A3069" s="65">
        <v>7055</v>
      </c>
      <c r="B3069" s="62" t="s">
        <v>15184</v>
      </c>
    </row>
    <row r="3070" spans="1:2" x14ac:dyDescent="0.2">
      <c r="A3070" s="65">
        <v>7109</v>
      </c>
      <c r="B3070" s="62" t="s">
        <v>15184</v>
      </c>
    </row>
    <row r="3071" spans="1:2" x14ac:dyDescent="0.2">
      <c r="A3071" s="65">
        <v>7109</v>
      </c>
      <c r="B3071" s="62" t="s">
        <v>15180</v>
      </c>
    </row>
    <row r="3072" spans="1:2" x14ac:dyDescent="0.2">
      <c r="A3072" s="65">
        <v>7112</v>
      </c>
      <c r="B3072" s="62" t="s">
        <v>15180</v>
      </c>
    </row>
    <row r="3073" spans="1:2" x14ac:dyDescent="0.2">
      <c r="A3073" s="65">
        <v>7113</v>
      </c>
      <c r="B3073" s="62" t="s">
        <v>15180</v>
      </c>
    </row>
    <row r="3074" spans="1:2" x14ac:dyDescent="0.2">
      <c r="A3074" s="65">
        <v>7116</v>
      </c>
      <c r="B3074" s="62" t="s">
        <v>15180</v>
      </c>
    </row>
    <row r="3075" spans="1:2" x14ac:dyDescent="0.2">
      <c r="A3075" s="65">
        <v>7117</v>
      </c>
      <c r="B3075" s="62" t="s">
        <v>15180</v>
      </c>
    </row>
    <row r="3076" spans="1:2" x14ac:dyDescent="0.2">
      <c r="A3076" s="65">
        <v>7119</v>
      </c>
      <c r="B3076" s="62" t="s">
        <v>15180</v>
      </c>
    </row>
    <row r="3077" spans="1:2" x14ac:dyDescent="0.2">
      <c r="A3077" s="65">
        <v>7120</v>
      </c>
      <c r="B3077" s="62" t="s">
        <v>15180</v>
      </c>
    </row>
    <row r="3078" spans="1:2" x14ac:dyDescent="0.2">
      <c r="A3078" s="65">
        <v>7139</v>
      </c>
      <c r="B3078" s="62" t="s">
        <v>15181</v>
      </c>
    </row>
    <row r="3079" spans="1:2" x14ac:dyDescent="0.2">
      <c r="A3079" s="65">
        <v>7140</v>
      </c>
      <c r="B3079" s="62" t="s">
        <v>15184</v>
      </c>
    </row>
    <row r="3080" spans="1:2" x14ac:dyDescent="0.2">
      <c r="A3080" s="65">
        <v>7140</v>
      </c>
      <c r="B3080" s="62" t="s">
        <v>15180</v>
      </c>
    </row>
    <row r="3081" spans="1:2" x14ac:dyDescent="0.2">
      <c r="A3081" s="65">
        <v>7140</v>
      </c>
      <c r="B3081" s="62" t="s">
        <v>15181</v>
      </c>
    </row>
    <row r="3082" spans="1:2" x14ac:dyDescent="0.2">
      <c r="A3082" s="65">
        <v>7150</v>
      </c>
      <c r="B3082" s="62" t="s">
        <v>15184</v>
      </c>
    </row>
    <row r="3083" spans="1:2" x14ac:dyDescent="0.2">
      <c r="A3083" s="65">
        <v>7150</v>
      </c>
      <c r="B3083" s="62" t="s">
        <v>15180</v>
      </c>
    </row>
    <row r="3084" spans="1:2" x14ac:dyDescent="0.2">
      <c r="A3084" s="65">
        <v>7155</v>
      </c>
      <c r="B3084" s="62" t="s">
        <v>15184</v>
      </c>
    </row>
    <row r="3085" spans="1:2" x14ac:dyDescent="0.2">
      <c r="A3085" s="65">
        <v>7155</v>
      </c>
      <c r="B3085" s="62" t="s">
        <v>15180</v>
      </c>
    </row>
    <row r="3086" spans="1:2" x14ac:dyDescent="0.2">
      <c r="A3086" s="65">
        <v>7162</v>
      </c>
      <c r="B3086" s="62" t="s">
        <v>15180</v>
      </c>
    </row>
    <row r="3087" spans="1:2" x14ac:dyDescent="0.2">
      <c r="A3087" s="65">
        <v>7163</v>
      </c>
      <c r="B3087" s="62" t="s">
        <v>15180</v>
      </c>
    </row>
    <row r="3088" spans="1:2" x14ac:dyDescent="0.2">
      <c r="A3088" s="65">
        <v>7170</v>
      </c>
      <c r="B3088" s="62" t="s">
        <v>15184</v>
      </c>
    </row>
    <row r="3089" spans="1:2" x14ac:dyDescent="0.2">
      <c r="A3089" s="65">
        <v>7171</v>
      </c>
      <c r="B3089" s="62" t="s">
        <v>15184</v>
      </c>
    </row>
    <row r="3090" spans="1:2" x14ac:dyDescent="0.2">
      <c r="A3090" s="65">
        <v>7172</v>
      </c>
      <c r="B3090" s="62" t="s">
        <v>15184</v>
      </c>
    </row>
    <row r="3091" spans="1:2" x14ac:dyDescent="0.2">
      <c r="A3091" s="65">
        <v>7172</v>
      </c>
      <c r="B3091" s="62" t="s">
        <v>15180</v>
      </c>
    </row>
    <row r="3092" spans="1:2" x14ac:dyDescent="0.2">
      <c r="A3092" s="65">
        <v>7173</v>
      </c>
      <c r="B3092" s="62" t="s">
        <v>15184</v>
      </c>
    </row>
    <row r="3093" spans="1:2" x14ac:dyDescent="0.2">
      <c r="A3093" s="65">
        <v>7173</v>
      </c>
      <c r="B3093" s="62" t="s">
        <v>15180</v>
      </c>
    </row>
    <row r="3094" spans="1:2" x14ac:dyDescent="0.2">
      <c r="A3094" s="65">
        <v>7174</v>
      </c>
      <c r="B3094" s="62" t="s">
        <v>15180</v>
      </c>
    </row>
    <row r="3095" spans="1:2" x14ac:dyDescent="0.2">
      <c r="A3095" s="65">
        <v>7175</v>
      </c>
      <c r="B3095" s="62" t="s">
        <v>15180</v>
      </c>
    </row>
    <row r="3096" spans="1:2" x14ac:dyDescent="0.2">
      <c r="A3096" s="65">
        <v>7176</v>
      </c>
      <c r="B3096" s="62" t="s">
        <v>15180</v>
      </c>
    </row>
    <row r="3097" spans="1:2" x14ac:dyDescent="0.2">
      <c r="A3097" s="65">
        <v>7177</v>
      </c>
      <c r="B3097" s="62" t="s">
        <v>15180</v>
      </c>
    </row>
    <row r="3098" spans="1:2" x14ac:dyDescent="0.2">
      <c r="A3098" s="65">
        <v>7178</v>
      </c>
      <c r="B3098" s="62" t="s">
        <v>15180</v>
      </c>
    </row>
    <row r="3099" spans="1:2" x14ac:dyDescent="0.2">
      <c r="A3099" s="65">
        <v>7179</v>
      </c>
      <c r="B3099" s="62" t="s">
        <v>15180</v>
      </c>
    </row>
    <row r="3100" spans="1:2" x14ac:dyDescent="0.2">
      <c r="A3100" s="65">
        <v>7180</v>
      </c>
      <c r="B3100" s="62" t="s">
        <v>15180</v>
      </c>
    </row>
    <row r="3101" spans="1:2" x14ac:dyDescent="0.2">
      <c r="A3101" s="65">
        <v>7182</v>
      </c>
      <c r="B3101" s="62" t="s">
        <v>15180</v>
      </c>
    </row>
    <row r="3102" spans="1:2" x14ac:dyDescent="0.2">
      <c r="A3102" s="65">
        <v>7183</v>
      </c>
      <c r="B3102" s="62" t="s">
        <v>15180</v>
      </c>
    </row>
    <row r="3103" spans="1:2" x14ac:dyDescent="0.2">
      <c r="A3103" s="65">
        <v>7184</v>
      </c>
      <c r="B3103" s="62" t="s">
        <v>15180</v>
      </c>
    </row>
    <row r="3104" spans="1:2" x14ac:dyDescent="0.2">
      <c r="A3104" s="65">
        <v>7185</v>
      </c>
      <c r="B3104" s="62" t="s">
        <v>15180</v>
      </c>
    </row>
    <row r="3105" spans="1:2" x14ac:dyDescent="0.2">
      <c r="A3105" s="65">
        <v>7186</v>
      </c>
      <c r="B3105" s="62" t="s">
        <v>15180</v>
      </c>
    </row>
    <row r="3106" spans="1:2" x14ac:dyDescent="0.2">
      <c r="A3106" s="65">
        <v>7187</v>
      </c>
      <c r="B3106" s="62" t="s">
        <v>15180</v>
      </c>
    </row>
    <row r="3107" spans="1:2" x14ac:dyDescent="0.2">
      <c r="A3107" s="65">
        <v>7190</v>
      </c>
      <c r="B3107" s="62" t="s">
        <v>15180</v>
      </c>
    </row>
    <row r="3108" spans="1:2" x14ac:dyDescent="0.2">
      <c r="A3108" s="65">
        <v>7190</v>
      </c>
      <c r="B3108" s="62" t="s">
        <v>15181</v>
      </c>
    </row>
    <row r="3109" spans="1:2" x14ac:dyDescent="0.2">
      <c r="A3109" s="65">
        <v>7209</v>
      </c>
      <c r="B3109" s="62" t="s">
        <v>15180</v>
      </c>
    </row>
    <row r="3110" spans="1:2" x14ac:dyDescent="0.2">
      <c r="A3110" s="65">
        <v>7210</v>
      </c>
      <c r="B3110" s="62" t="s">
        <v>15180</v>
      </c>
    </row>
    <row r="3111" spans="1:2" x14ac:dyDescent="0.2">
      <c r="A3111" s="65">
        <v>7211</v>
      </c>
      <c r="B3111" s="62" t="s">
        <v>15180</v>
      </c>
    </row>
    <row r="3112" spans="1:2" x14ac:dyDescent="0.2">
      <c r="A3112" s="65">
        <v>7212</v>
      </c>
      <c r="B3112" s="62" t="s">
        <v>15184</v>
      </c>
    </row>
    <row r="3113" spans="1:2" x14ac:dyDescent="0.2">
      <c r="A3113" s="65">
        <v>7212</v>
      </c>
      <c r="B3113" s="62" t="s">
        <v>15180</v>
      </c>
    </row>
    <row r="3114" spans="1:2" x14ac:dyDescent="0.2">
      <c r="A3114" s="65">
        <v>7213</v>
      </c>
      <c r="B3114" s="62" t="s">
        <v>15180</v>
      </c>
    </row>
    <row r="3115" spans="1:2" x14ac:dyDescent="0.2">
      <c r="A3115" s="65">
        <v>7214</v>
      </c>
      <c r="B3115" s="62" t="s">
        <v>15180</v>
      </c>
    </row>
    <row r="3116" spans="1:2" x14ac:dyDescent="0.2">
      <c r="A3116" s="65">
        <v>7215</v>
      </c>
      <c r="B3116" s="62" t="s">
        <v>15180</v>
      </c>
    </row>
    <row r="3117" spans="1:2" x14ac:dyDescent="0.2">
      <c r="A3117" s="65">
        <v>7215</v>
      </c>
      <c r="B3117" s="62" t="s">
        <v>15181</v>
      </c>
    </row>
    <row r="3118" spans="1:2" x14ac:dyDescent="0.2">
      <c r="A3118" s="65">
        <v>7216</v>
      </c>
      <c r="B3118" s="62" t="s">
        <v>15180</v>
      </c>
    </row>
    <row r="3119" spans="1:2" x14ac:dyDescent="0.2">
      <c r="A3119" s="65">
        <v>7248</v>
      </c>
      <c r="B3119" s="62" t="s">
        <v>15184</v>
      </c>
    </row>
    <row r="3120" spans="1:2" x14ac:dyDescent="0.2">
      <c r="A3120" s="65">
        <v>7249</v>
      </c>
      <c r="B3120" s="62" t="s">
        <v>15184</v>
      </c>
    </row>
    <row r="3121" spans="1:2" x14ac:dyDescent="0.2">
      <c r="A3121" s="65">
        <v>7250</v>
      </c>
      <c r="B3121" s="62" t="s">
        <v>15184</v>
      </c>
    </row>
    <row r="3122" spans="1:2" x14ac:dyDescent="0.2">
      <c r="A3122" s="65">
        <v>7252</v>
      </c>
      <c r="B3122" s="62" t="s">
        <v>15184</v>
      </c>
    </row>
    <row r="3123" spans="1:2" x14ac:dyDescent="0.2">
      <c r="A3123" s="65">
        <v>7252</v>
      </c>
      <c r="B3123" s="62" t="s">
        <v>15180</v>
      </c>
    </row>
    <row r="3124" spans="1:2" x14ac:dyDescent="0.2">
      <c r="A3124" s="65">
        <v>7253</v>
      </c>
      <c r="B3124" s="62" t="s">
        <v>15180</v>
      </c>
    </row>
    <row r="3125" spans="1:2" x14ac:dyDescent="0.2">
      <c r="A3125" s="65">
        <v>7254</v>
      </c>
      <c r="B3125" s="62" t="s">
        <v>15180</v>
      </c>
    </row>
    <row r="3126" spans="1:2" x14ac:dyDescent="0.2">
      <c r="A3126" s="65">
        <v>7255</v>
      </c>
      <c r="B3126" s="62" t="s">
        <v>15182</v>
      </c>
    </row>
    <row r="3127" spans="1:2" x14ac:dyDescent="0.2">
      <c r="A3127" s="65">
        <v>7256</v>
      </c>
      <c r="B3127" s="62" t="s">
        <v>15182</v>
      </c>
    </row>
    <row r="3128" spans="1:2" x14ac:dyDescent="0.2">
      <c r="A3128" s="65">
        <v>7257</v>
      </c>
      <c r="B3128" s="62" t="s">
        <v>15182</v>
      </c>
    </row>
    <row r="3129" spans="1:2" x14ac:dyDescent="0.2">
      <c r="A3129" s="65">
        <v>7258</v>
      </c>
      <c r="B3129" s="62" t="s">
        <v>15184</v>
      </c>
    </row>
    <row r="3130" spans="1:2" x14ac:dyDescent="0.2">
      <c r="A3130" s="65">
        <v>7258</v>
      </c>
      <c r="B3130" s="62" t="s">
        <v>15180</v>
      </c>
    </row>
    <row r="3131" spans="1:2" x14ac:dyDescent="0.2">
      <c r="A3131" s="65">
        <v>7259</v>
      </c>
      <c r="B3131" s="62" t="s">
        <v>15180</v>
      </c>
    </row>
    <row r="3132" spans="1:2" x14ac:dyDescent="0.2">
      <c r="A3132" s="65">
        <v>7260</v>
      </c>
      <c r="B3132" s="62" t="s">
        <v>15180</v>
      </c>
    </row>
    <row r="3133" spans="1:2" x14ac:dyDescent="0.2">
      <c r="A3133" s="65">
        <v>7261</v>
      </c>
      <c r="B3133" s="62" t="s">
        <v>15180</v>
      </c>
    </row>
    <row r="3134" spans="1:2" x14ac:dyDescent="0.2">
      <c r="A3134" s="65">
        <v>7262</v>
      </c>
      <c r="B3134" s="62" t="s">
        <v>15180</v>
      </c>
    </row>
    <row r="3135" spans="1:2" x14ac:dyDescent="0.2">
      <c r="A3135" s="65">
        <v>7263</v>
      </c>
      <c r="B3135" s="62" t="s">
        <v>15180</v>
      </c>
    </row>
    <row r="3136" spans="1:2" x14ac:dyDescent="0.2">
      <c r="A3136" s="65">
        <v>7264</v>
      </c>
      <c r="B3136" s="62" t="s">
        <v>15180</v>
      </c>
    </row>
    <row r="3137" spans="1:2" x14ac:dyDescent="0.2">
      <c r="A3137" s="65">
        <v>7265</v>
      </c>
      <c r="B3137" s="62" t="s">
        <v>15180</v>
      </c>
    </row>
    <row r="3138" spans="1:2" x14ac:dyDescent="0.2">
      <c r="A3138" s="65">
        <v>7267</v>
      </c>
      <c r="B3138" s="62" t="s">
        <v>15184</v>
      </c>
    </row>
    <row r="3139" spans="1:2" x14ac:dyDescent="0.2">
      <c r="A3139" s="65">
        <v>7267</v>
      </c>
      <c r="B3139" s="62" t="s">
        <v>15180</v>
      </c>
    </row>
    <row r="3140" spans="1:2" x14ac:dyDescent="0.2">
      <c r="A3140" s="65">
        <v>7268</v>
      </c>
      <c r="B3140" s="62" t="s">
        <v>15184</v>
      </c>
    </row>
    <row r="3141" spans="1:2" x14ac:dyDescent="0.2">
      <c r="A3141" s="65">
        <v>7268</v>
      </c>
      <c r="B3141" s="62" t="s">
        <v>15180</v>
      </c>
    </row>
    <row r="3142" spans="1:2" x14ac:dyDescent="0.2">
      <c r="A3142" s="65">
        <v>7270</v>
      </c>
      <c r="B3142" s="62" t="s">
        <v>15180</v>
      </c>
    </row>
    <row r="3143" spans="1:2" x14ac:dyDescent="0.2">
      <c r="A3143" s="65">
        <v>7275</v>
      </c>
      <c r="B3143" s="62" t="s">
        <v>15184</v>
      </c>
    </row>
    <row r="3144" spans="1:2" x14ac:dyDescent="0.2">
      <c r="A3144" s="65">
        <v>7275</v>
      </c>
      <c r="B3144" s="62" t="s">
        <v>15180</v>
      </c>
    </row>
    <row r="3145" spans="1:2" x14ac:dyDescent="0.2">
      <c r="A3145" s="65">
        <v>7276</v>
      </c>
      <c r="B3145" s="62" t="s">
        <v>15180</v>
      </c>
    </row>
    <row r="3146" spans="1:2" x14ac:dyDescent="0.2">
      <c r="A3146" s="65">
        <v>7277</v>
      </c>
      <c r="B3146" s="62" t="s">
        <v>15184</v>
      </c>
    </row>
    <row r="3147" spans="1:2" x14ac:dyDescent="0.2">
      <c r="A3147" s="65">
        <v>7290</v>
      </c>
      <c r="B3147" s="62" t="s">
        <v>15184</v>
      </c>
    </row>
    <row r="3148" spans="1:2" x14ac:dyDescent="0.2">
      <c r="A3148" s="65">
        <v>7291</v>
      </c>
      <c r="B3148" s="62" t="s">
        <v>15184</v>
      </c>
    </row>
    <row r="3149" spans="1:2" x14ac:dyDescent="0.2">
      <c r="A3149" s="65">
        <v>7292</v>
      </c>
      <c r="B3149" s="62" t="s">
        <v>15184</v>
      </c>
    </row>
    <row r="3150" spans="1:2" x14ac:dyDescent="0.2">
      <c r="A3150" s="65">
        <v>7292</v>
      </c>
      <c r="B3150" s="62" t="s">
        <v>15180</v>
      </c>
    </row>
    <row r="3151" spans="1:2" x14ac:dyDescent="0.2">
      <c r="A3151" s="65">
        <v>7300</v>
      </c>
      <c r="B3151" s="62" t="s">
        <v>15184</v>
      </c>
    </row>
    <row r="3152" spans="1:2" x14ac:dyDescent="0.2">
      <c r="A3152" s="65">
        <v>7300</v>
      </c>
      <c r="B3152" s="62" t="s">
        <v>15180</v>
      </c>
    </row>
    <row r="3153" spans="1:2" x14ac:dyDescent="0.2">
      <c r="A3153" s="65">
        <v>7301</v>
      </c>
      <c r="B3153" s="62" t="s">
        <v>15184</v>
      </c>
    </row>
    <row r="3154" spans="1:2" x14ac:dyDescent="0.2">
      <c r="A3154" s="65">
        <v>7301</v>
      </c>
      <c r="B3154" s="62" t="s">
        <v>15180</v>
      </c>
    </row>
    <row r="3155" spans="1:2" x14ac:dyDescent="0.2">
      <c r="A3155" s="65">
        <v>7302</v>
      </c>
      <c r="B3155" s="62" t="s">
        <v>15180</v>
      </c>
    </row>
    <row r="3156" spans="1:2" x14ac:dyDescent="0.2">
      <c r="A3156" s="65">
        <v>7303</v>
      </c>
      <c r="B3156" s="62" t="s">
        <v>15184</v>
      </c>
    </row>
    <row r="3157" spans="1:2" x14ac:dyDescent="0.2">
      <c r="A3157" s="65">
        <v>7303</v>
      </c>
      <c r="B3157" s="62" t="s">
        <v>15180</v>
      </c>
    </row>
    <row r="3158" spans="1:2" x14ac:dyDescent="0.2">
      <c r="A3158" s="65">
        <v>7304</v>
      </c>
      <c r="B3158" s="62" t="s">
        <v>15180</v>
      </c>
    </row>
    <row r="3159" spans="1:2" x14ac:dyDescent="0.2">
      <c r="A3159" s="65">
        <v>7304</v>
      </c>
      <c r="B3159" s="62" t="s">
        <v>15181</v>
      </c>
    </row>
    <row r="3160" spans="1:2" x14ac:dyDescent="0.2">
      <c r="A3160" s="65">
        <v>7305</v>
      </c>
      <c r="B3160" s="62" t="s">
        <v>15180</v>
      </c>
    </row>
    <row r="3161" spans="1:2" x14ac:dyDescent="0.2">
      <c r="A3161" s="65">
        <v>7306</v>
      </c>
      <c r="B3161" s="62" t="s">
        <v>15180</v>
      </c>
    </row>
    <row r="3162" spans="1:2" x14ac:dyDescent="0.2">
      <c r="A3162" s="65">
        <v>7307</v>
      </c>
      <c r="B3162" s="62" t="s">
        <v>15184</v>
      </c>
    </row>
    <row r="3163" spans="1:2" x14ac:dyDescent="0.2">
      <c r="A3163" s="65">
        <v>7307</v>
      </c>
      <c r="B3163" s="62" t="s">
        <v>15180</v>
      </c>
    </row>
    <row r="3164" spans="1:2" x14ac:dyDescent="0.2">
      <c r="A3164" s="65">
        <v>7310</v>
      </c>
      <c r="B3164" s="62" t="s">
        <v>15184</v>
      </c>
    </row>
    <row r="3165" spans="1:2" x14ac:dyDescent="0.2">
      <c r="A3165" s="65">
        <v>7310</v>
      </c>
      <c r="B3165" s="62" t="s">
        <v>15180</v>
      </c>
    </row>
    <row r="3166" spans="1:2" x14ac:dyDescent="0.2">
      <c r="A3166" s="65">
        <v>7315</v>
      </c>
      <c r="B3166" s="62" t="s">
        <v>15180</v>
      </c>
    </row>
    <row r="3167" spans="1:2" x14ac:dyDescent="0.2">
      <c r="A3167" s="65">
        <v>7316</v>
      </c>
      <c r="B3167" s="62" t="s">
        <v>15180</v>
      </c>
    </row>
    <row r="3168" spans="1:2" x14ac:dyDescent="0.2">
      <c r="A3168" s="65">
        <v>7320</v>
      </c>
      <c r="B3168" s="62" t="s">
        <v>15180</v>
      </c>
    </row>
    <row r="3169" spans="1:2" x14ac:dyDescent="0.2">
      <c r="A3169" s="65">
        <v>7321</v>
      </c>
      <c r="B3169" s="62" t="s">
        <v>15180</v>
      </c>
    </row>
    <row r="3170" spans="1:2" x14ac:dyDescent="0.2">
      <c r="A3170" s="65">
        <v>7321</v>
      </c>
      <c r="B3170" s="62" t="s">
        <v>15181</v>
      </c>
    </row>
    <row r="3171" spans="1:2" x14ac:dyDescent="0.2">
      <c r="A3171" s="65">
        <v>7322</v>
      </c>
      <c r="B3171" s="62" t="s">
        <v>15180</v>
      </c>
    </row>
    <row r="3172" spans="1:2" x14ac:dyDescent="0.2">
      <c r="A3172" s="65">
        <v>7325</v>
      </c>
      <c r="B3172" s="62" t="s">
        <v>15180</v>
      </c>
    </row>
    <row r="3173" spans="1:2" x14ac:dyDescent="0.2">
      <c r="A3173" s="65">
        <v>7330</v>
      </c>
      <c r="B3173" s="62" t="s">
        <v>15180</v>
      </c>
    </row>
    <row r="3174" spans="1:2" x14ac:dyDescent="0.2">
      <c r="A3174" s="65">
        <v>7330</v>
      </c>
      <c r="B3174" s="62" t="s">
        <v>15181</v>
      </c>
    </row>
    <row r="3175" spans="1:2" x14ac:dyDescent="0.2">
      <c r="A3175" s="65">
        <v>7331</v>
      </c>
      <c r="B3175" s="62" t="s">
        <v>15180</v>
      </c>
    </row>
    <row r="3176" spans="1:2" x14ac:dyDescent="0.2">
      <c r="A3176" s="65">
        <v>7466</v>
      </c>
      <c r="B3176" s="62" t="s">
        <v>15181</v>
      </c>
    </row>
    <row r="3177" spans="1:2" x14ac:dyDescent="0.2">
      <c r="A3177" s="65">
        <v>7467</v>
      </c>
      <c r="B3177" s="62" t="s">
        <v>15181</v>
      </c>
    </row>
    <row r="3178" spans="1:2" x14ac:dyDescent="0.2">
      <c r="A3178" s="65">
        <v>7468</v>
      </c>
      <c r="B3178" s="62" t="s">
        <v>15181</v>
      </c>
    </row>
    <row r="3179" spans="1:2" x14ac:dyDescent="0.2">
      <c r="A3179" s="65">
        <v>7469</v>
      </c>
      <c r="B3179" s="62" t="s">
        <v>15180</v>
      </c>
    </row>
    <row r="3180" spans="1:2" x14ac:dyDescent="0.2">
      <c r="A3180" s="65">
        <v>7469</v>
      </c>
      <c r="B3180" s="62" t="s">
        <v>15181</v>
      </c>
    </row>
    <row r="3181" spans="1:2" x14ac:dyDescent="0.2">
      <c r="A3181" s="65">
        <v>7470</v>
      </c>
      <c r="B3181" s="62" t="s">
        <v>15181</v>
      </c>
    </row>
    <row r="3182" spans="1:2" x14ac:dyDescent="0.2">
      <c r="A3182" s="65">
        <v>8005</v>
      </c>
      <c r="B3182" s="62" t="s">
        <v>15183</v>
      </c>
    </row>
  </sheetData>
  <pageMargins left="0.7" right="0.7" top="0.75" bottom="0.75" header="0.3" footer="0.3"/>
  <ignoredErrors>
    <ignoredError sqref="A2:A3182" numberStoredAsText="1"/>
  </ignoredErrors>
  <drawing r:id="rId1"/>
  <legacyDrawing r:id="rId2"/>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049">
          <objectPr defaultSize="0" autoPict="0" dde="1">
            <anchor moveWithCells="1">
              <from>
                <xdr:col>1</xdr:col>
                <xdr:colOff>638175</xdr:colOff>
                <xdr:row>30</xdr:row>
                <xdr:rowOff>0</xdr:rowOff>
              </from>
              <to>
                <xdr:col>1</xdr:col>
                <xdr:colOff>695325</xdr:colOff>
                <xdr:row>33</xdr:row>
                <xdr:rowOff>0</xdr:rowOff>
              </to>
            </anchor>
          </objectPr>
        </oleObject>
      </mc:Choice>
      <mc:Fallback>
        <oleObject progId="Notes.Link" link="[1]!'!C58C0E00D46F25CA000000000000000000000000000000000000000000000000000000000000000000001D000000506572736F6E616C20576562204E6176696761746F72202852352E3029'" oleUpdate="OLEUPDATE_ALWAYS" shapeId="204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Remoteness vs Postcode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cp:lastModifiedBy>
  <dcterms:modified xsi:type="dcterms:W3CDTF">2021-07-08T00:07:47Z</dcterms:modified>
</cp:coreProperties>
</file>