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waf/Desktop/P1_DAND 2/"/>
    </mc:Choice>
  </mc:AlternateContent>
  <xr:revisionPtr revIDLastSave="0" documentId="13_ncr:1_{465EA34A-51A8-D448-9F39-19B46BAB56E0}" xr6:coauthVersionLast="47" xr6:coauthVersionMax="47" xr10:uidLastSave="{00000000-0000-0000-0000-000000000000}"/>
  <bookViews>
    <workbookView xWindow="0" yWindow="0" windowWidth="28800" windowHeight="18000" xr2:uid="{2AAC5D22-409A-4284-BC8D-C88B366A920E}"/>
  </bookViews>
  <sheets>
    <sheet name="Sheet2" sheetId="2" r:id="rId1"/>
  </sheets>
  <definedNames>
    <definedName name="ExternalData_1" localSheetId="0" hidden="1">Sheet2!$A$1:$B$438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0" i="2" l="1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D1D768-CDBC-49CA-BCA1-E1F8CB0566A6}" keepAlive="1" name="Query - Append1" description="Connection to the 'Append1' query in the workbook." type="5" refreshedVersion="6" background="1" saveData="1">
    <dbPr connection="Provider=Microsoft.Mashup.OleDb.1;Data Source=$Workbook$;Location=Append1;Extended Properties=&quot;&quot;" command="SELECT * FROM [Append1]"/>
  </connection>
  <connection id="2" xr16:uid="{A1AD428A-C855-4521-AA1C-A6AC82611797}" keepAlive="1" name="Query - results (2)" description="Connection to the 'results (2)' query in the workbook." type="5" refreshedVersion="0" background="1">
    <dbPr connection="Provider=Microsoft.Mashup.OleDb.1;Data Source=$Workbook$;Location=&quot;results (2)&quot;;Extended Properties=&quot;&quot;" command="SELECT * FROM [results (2)]"/>
  </connection>
  <connection id="3" xr16:uid="{FFE7B6B8-409A-4A04-8103-D4E029DEDB61}" keepAlive="1" name="Query - results Riyadh1" description="Connection to the 'results Riyadh1' query in the workbook." type="5" refreshedVersion="0" background="1">
    <dbPr connection="Provider=Microsoft.Mashup.OleDb.1;Data Source=$Workbook$;Location=&quot;results Riyadh1&quot;;Extended Properties=&quot;&quot;" command="SELECT * FROM [results Riyadh1]"/>
  </connection>
</connections>
</file>

<file path=xl/sharedStrings.xml><?xml version="1.0" encoding="utf-8"?>
<sst xmlns="http://schemas.openxmlformats.org/spreadsheetml/2006/main" count="4" uniqueCount="4">
  <si>
    <t>avg_temp</t>
  </si>
  <si>
    <t>Year</t>
  </si>
  <si>
    <t>avg_temp_Riyadh</t>
  </si>
  <si>
    <t>avg_temp_Global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</si>
</sst>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solidFill>
                  <a:schemeClr val="bg1"/>
                </a:solidFill>
                <a:effectLst/>
              </a:rPr>
              <a:t>Moving Average</a:t>
            </a:r>
            <a:endParaRPr lang="en-US" sz="2800" b="1">
              <a:solidFill>
                <a:schemeClr val="bg1"/>
              </a:solidFill>
              <a:effectLst/>
            </a:endParaRPr>
          </a:p>
          <a:p>
            <a:pPr marL="0" marR="0" lvl="0" indent="0" algn="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ar-SA"/>
          </a:p>
        </c:rich>
      </c:tx>
      <c:layout>
        <c:manualLayout>
          <c:xMode val="edge"/>
          <c:yMode val="edge"/>
          <c:x val="0.364297013548982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9712962962962963"/>
          <c:w val="0.90286351706036749"/>
          <c:h val="0.55597987751531064"/>
        </c:manualLayout>
      </c:layout>
      <c:lineChart>
        <c:grouping val="standard"/>
        <c:varyColors val="0"/>
        <c:ser>
          <c:idx val="0"/>
          <c:order val="0"/>
          <c:tx>
            <c:v>Riyadh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Sheet2!$A$7:$A$172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Sheet2!$C$7:$C$171</c:f>
              <c:numCache>
                <c:formatCode>General</c:formatCode>
                <c:ptCount val="165"/>
                <c:pt idx="0">
                  <c:v>#N/A</c:v>
                </c:pt>
                <c:pt idx="1">
                  <c:v>22.451666666666664</c:v>
                </c:pt>
                <c:pt idx="2">
                  <c:v>22.5</c:v>
                </c:pt>
                <c:pt idx="3">
                  <c:v>24.066666666666666</c:v>
                </c:pt>
                <c:pt idx="4">
                  <c:v>24.751666666666669</c:v>
                </c:pt>
                <c:pt idx="5">
                  <c:v>24.747142857142858</c:v>
                </c:pt>
                <c:pt idx="6">
                  <c:v>24.768750000000004</c:v>
                </c:pt>
                <c:pt idx="7">
                  <c:v>24.770000000000003</c:v>
                </c:pt>
                <c:pt idx="8">
                  <c:v>24.702500000000001</c:v>
                </c:pt>
                <c:pt idx="9">
                  <c:v>24.786249999999999</c:v>
                </c:pt>
                <c:pt idx="10">
                  <c:v>24.776249999999997</c:v>
                </c:pt>
                <c:pt idx="11">
                  <c:v>24.787499999999998</c:v>
                </c:pt>
                <c:pt idx="12">
                  <c:v>24.6875</c:v>
                </c:pt>
                <c:pt idx="13">
                  <c:v>24.568750000000001</c:v>
                </c:pt>
                <c:pt idx="14">
                  <c:v>24.488750000000003</c:v>
                </c:pt>
                <c:pt idx="15">
                  <c:v>24.546250000000001</c:v>
                </c:pt>
                <c:pt idx="16">
                  <c:v>24.667499999999997</c:v>
                </c:pt>
                <c:pt idx="17">
                  <c:v>24.65625</c:v>
                </c:pt>
                <c:pt idx="18">
                  <c:v>24.69</c:v>
                </c:pt>
                <c:pt idx="19">
                  <c:v>24.697500000000002</c:v>
                </c:pt>
                <c:pt idx="20">
                  <c:v>24.84375</c:v>
                </c:pt>
                <c:pt idx="21">
                  <c:v>25.000000000000004</c:v>
                </c:pt>
                <c:pt idx="22">
                  <c:v>25.056250000000002</c:v>
                </c:pt>
                <c:pt idx="23">
                  <c:v>25.036249999999999</c:v>
                </c:pt>
                <c:pt idx="24">
                  <c:v>25.037500000000001</c:v>
                </c:pt>
                <c:pt idx="25">
                  <c:v>25.044999999999998</c:v>
                </c:pt>
                <c:pt idx="26">
                  <c:v>24.946249999999999</c:v>
                </c:pt>
                <c:pt idx="27">
                  <c:v>24.932499999999997</c:v>
                </c:pt>
                <c:pt idx="28">
                  <c:v>24.953750000000003</c:v>
                </c:pt>
                <c:pt idx="29">
                  <c:v>25.014999999999997</c:v>
                </c:pt>
                <c:pt idx="30">
                  <c:v>25.078749999999999</c:v>
                </c:pt>
                <c:pt idx="31">
                  <c:v>25.070000000000004</c:v>
                </c:pt>
                <c:pt idx="32">
                  <c:v>25.118750000000002</c:v>
                </c:pt>
                <c:pt idx="33">
                  <c:v>25.078749999999999</c:v>
                </c:pt>
                <c:pt idx="34">
                  <c:v>25.173749999999998</c:v>
                </c:pt>
                <c:pt idx="35">
                  <c:v>25.162500000000001</c:v>
                </c:pt>
                <c:pt idx="36">
                  <c:v>25.10125</c:v>
                </c:pt>
                <c:pt idx="37">
                  <c:v>25.034999999999997</c:v>
                </c:pt>
                <c:pt idx="38">
                  <c:v>24.981249999999999</c:v>
                </c:pt>
                <c:pt idx="39">
                  <c:v>25.022500000000001</c:v>
                </c:pt>
                <c:pt idx="40">
                  <c:v>25.008750000000003</c:v>
                </c:pt>
                <c:pt idx="41">
                  <c:v>25.060000000000002</c:v>
                </c:pt>
                <c:pt idx="42">
                  <c:v>25.085000000000001</c:v>
                </c:pt>
                <c:pt idx="43">
                  <c:v>25.137499999999999</c:v>
                </c:pt>
                <c:pt idx="44">
                  <c:v>25.163749999999997</c:v>
                </c:pt>
                <c:pt idx="45">
                  <c:v>25.123749999999998</c:v>
                </c:pt>
                <c:pt idx="46">
                  <c:v>25.108750000000001</c:v>
                </c:pt>
                <c:pt idx="47">
                  <c:v>25.077500000000001</c:v>
                </c:pt>
                <c:pt idx="48">
                  <c:v>24.994999999999997</c:v>
                </c:pt>
                <c:pt idx="49">
                  <c:v>24.971249999999998</c:v>
                </c:pt>
                <c:pt idx="50">
                  <c:v>24.9375</c:v>
                </c:pt>
                <c:pt idx="51">
                  <c:v>24.946249999999999</c:v>
                </c:pt>
                <c:pt idx="52">
                  <c:v>24.991250000000001</c:v>
                </c:pt>
                <c:pt idx="53">
                  <c:v>25.065000000000001</c:v>
                </c:pt>
                <c:pt idx="54">
                  <c:v>25.058750000000003</c:v>
                </c:pt>
                <c:pt idx="55">
                  <c:v>25.082499999999996</c:v>
                </c:pt>
                <c:pt idx="56">
                  <c:v>25.083749999999998</c:v>
                </c:pt>
                <c:pt idx="57">
                  <c:v>25.08</c:v>
                </c:pt>
                <c:pt idx="58">
                  <c:v>24.995000000000001</c:v>
                </c:pt>
                <c:pt idx="59">
                  <c:v>24.952499999999997</c:v>
                </c:pt>
                <c:pt idx="60">
                  <c:v>24.954999999999998</c:v>
                </c:pt>
                <c:pt idx="61">
                  <c:v>24.892499999999998</c:v>
                </c:pt>
                <c:pt idx="62">
                  <c:v>24.842500000000001</c:v>
                </c:pt>
                <c:pt idx="63">
                  <c:v>24.828750000000003</c:v>
                </c:pt>
                <c:pt idx="64">
                  <c:v>24.798750000000002</c:v>
                </c:pt>
                <c:pt idx="65">
                  <c:v>24.81</c:v>
                </c:pt>
                <c:pt idx="66">
                  <c:v>24.927499999999998</c:v>
                </c:pt>
                <c:pt idx="67">
                  <c:v>24.914999999999999</c:v>
                </c:pt>
                <c:pt idx="68">
                  <c:v>24.847499999999997</c:v>
                </c:pt>
                <c:pt idx="69">
                  <c:v>24.83625</c:v>
                </c:pt>
                <c:pt idx="70">
                  <c:v>24.979999999999997</c:v>
                </c:pt>
                <c:pt idx="71">
                  <c:v>24.977499999999999</c:v>
                </c:pt>
                <c:pt idx="72">
                  <c:v>25.00375</c:v>
                </c:pt>
                <c:pt idx="73">
                  <c:v>25.055</c:v>
                </c:pt>
                <c:pt idx="74">
                  <c:v>25.02</c:v>
                </c:pt>
                <c:pt idx="75">
                  <c:v>25.125</c:v>
                </c:pt>
                <c:pt idx="76">
                  <c:v>25.12125</c:v>
                </c:pt>
                <c:pt idx="77">
                  <c:v>25.1875</c:v>
                </c:pt>
                <c:pt idx="78">
                  <c:v>25.174999999999997</c:v>
                </c:pt>
                <c:pt idx="79">
                  <c:v>25.231249999999996</c:v>
                </c:pt>
                <c:pt idx="80">
                  <c:v>25.296250000000001</c:v>
                </c:pt>
                <c:pt idx="81">
                  <c:v>25.301250000000003</c:v>
                </c:pt>
                <c:pt idx="82">
                  <c:v>25.33625</c:v>
                </c:pt>
                <c:pt idx="83">
                  <c:v>25.245000000000001</c:v>
                </c:pt>
                <c:pt idx="84">
                  <c:v>25.203749999999999</c:v>
                </c:pt>
                <c:pt idx="85">
                  <c:v>25.17625</c:v>
                </c:pt>
                <c:pt idx="86">
                  <c:v>25.216249999999995</c:v>
                </c:pt>
                <c:pt idx="87">
                  <c:v>25.186250000000005</c:v>
                </c:pt>
                <c:pt idx="88">
                  <c:v>25.151249999999997</c:v>
                </c:pt>
                <c:pt idx="89">
                  <c:v>25.116250000000001</c:v>
                </c:pt>
                <c:pt idx="90">
                  <c:v>25.088750000000001</c:v>
                </c:pt>
                <c:pt idx="91">
                  <c:v>25.157499999999999</c:v>
                </c:pt>
                <c:pt idx="92">
                  <c:v>25.244999999999997</c:v>
                </c:pt>
                <c:pt idx="93">
                  <c:v>25.310000000000002</c:v>
                </c:pt>
                <c:pt idx="94">
                  <c:v>25.228750000000002</c:v>
                </c:pt>
                <c:pt idx="95">
                  <c:v>25.285</c:v>
                </c:pt>
                <c:pt idx="96">
                  <c:v>25.3125</c:v>
                </c:pt>
                <c:pt idx="97">
                  <c:v>25.360000000000003</c:v>
                </c:pt>
                <c:pt idx="98">
                  <c:v>25.465000000000003</c:v>
                </c:pt>
                <c:pt idx="99">
                  <c:v>25.382499999999997</c:v>
                </c:pt>
                <c:pt idx="100">
                  <c:v>25.313749999999999</c:v>
                </c:pt>
                <c:pt idx="101">
                  <c:v>25.249999999999996</c:v>
                </c:pt>
                <c:pt idx="102">
                  <c:v>25.392499999999998</c:v>
                </c:pt>
                <c:pt idx="103">
                  <c:v>25.407499999999995</c:v>
                </c:pt>
                <c:pt idx="104">
                  <c:v>25.43375</c:v>
                </c:pt>
                <c:pt idx="105">
                  <c:v>25.4725</c:v>
                </c:pt>
                <c:pt idx="106">
                  <c:v>25.388750000000002</c:v>
                </c:pt>
                <c:pt idx="107">
                  <c:v>25.41</c:v>
                </c:pt>
                <c:pt idx="108">
                  <c:v>25.393750000000001</c:v>
                </c:pt>
                <c:pt idx="109">
                  <c:v>25.47625</c:v>
                </c:pt>
                <c:pt idx="110">
                  <c:v>25.231249999999996</c:v>
                </c:pt>
                <c:pt idx="111">
                  <c:v>25.225000000000001</c:v>
                </c:pt>
                <c:pt idx="112">
                  <c:v>25.176250000000003</c:v>
                </c:pt>
                <c:pt idx="113">
                  <c:v>25.213750000000001</c:v>
                </c:pt>
                <c:pt idx="114">
                  <c:v>25.24</c:v>
                </c:pt>
                <c:pt idx="115">
                  <c:v>25.255000000000003</c:v>
                </c:pt>
                <c:pt idx="116">
                  <c:v>25.367500000000003</c:v>
                </c:pt>
                <c:pt idx="117">
                  <c:v>25.432499999999997</c:v>
                </c:pt>
                <c:pt idx="118">
                  <c:v>25.52375</c:v>
                </c:pt>
                <c:pt idx="119">
                  <c:v>25.466250000000002</c:v>
                </c:pt>
                <c:pt idx="120">
                  <c:v>25.582500000000003</c:v>
                </c:pt>
                <c:pt idx="121">
                  <c:v>25.55</c:v>
                </c:pt>
                <c:pt idx="122">
                  <c:v>25.473750000000003</c:v>
                </c:pt>
                <c:pt idx="123">
                  <c:v>25.423750000000002</c:v>
                </c:pt>
                <c:pt idx="124">
                  <c:v>25.425000000000001</c:v>
                </c:pt>
                <c:pt idx="125">
                  <c:v>25.330000000000002</c:v>
                </c:pt>
                <c:pt idx="126">
                  <c:v>25.35125</c:v>
                </c:pt>
                <c:pt idx="127">
                  <c:v>25.321249999999999</c:v>
                </c:pt>
                <c:pt idx="128">
                  <c:v>25.313749999999999</c:v>
                </c:pt>
                <c:pt idx="129">
                  <c:v>25.327500000000001</c:v>
                </c:pt>
                <c:pt idx="130">
                  <c:v>25.486249999999998</c:v>
                </c:pt>
                <c:pt idx="131">
                  <c:v>25.622499999999995</c:v>
                </c:pt>
                <c:pt idx="132">
                  <c:v>25.666249999999998</c:v>
                </c:pt>
                <c:pt idx="133">
                  <c:v>25.568750000000001</c:v>
                </c:pt>
                <c:pt idx="134">
                  <c:v>25.544999999999998</c:v>
                </c:pt>
                <c:pt idx="135">
                  <c:v>25.555</c:v>
                </c:pt>
                <c:pt idx="136">
                  <c:v>25.46875</c:v>
                </c:pt>
                <c:pt idx="137">
                  <c:v>25.395000000000003</c:v>
                </c:pt>
                <c:pt idx="138">
                  <c:v>25.416249999999998</c:v>
                </c:pt>
                <c:pt idx="139">
                  <c:v>25.436250000000001</c:v>
                </c:pt>
                <c:pt idx="140">
                  <c:v>25.32375</c:v>
                </c:pt>
                <c:pt idx="141">
                  <c:v>25.458750000000002</c:v>
                </c:pt>
                <c:pt idx="142">
                  <c:v>25.531250000000004</c:v>
                </c:pt>
                <c:pt idx="143">
                  <c:v>25.446249999999999</c:v>
                </c:pt>
                <c:pt idx="144">
                  <c:v>25.46125</c:v>
                </c:pt>
                <c:pt idx="145">
                  <c:v>25.551249999999996</c:v>
                </c:pt>
                <c:pt idx="146">
                  <c:v>25.459999999999994</c:v>
                </c:pt>
                <c:pt idx="147">
                  <c:v>25.49625</c:v>
                </c:pt>
                <c:pt idx="148">
                  <c:v>25.55125</c:v>
                </c:pt>
                <c:pt idx="149">
                  <c:v>25.68</c:v>
                </c:pt>
                <c:pt idx="150">
                  <c:v>25.866250000000001</c:v>
                </c:pt>
                <c:pt idx="151">
                  <c:v>26.138750000000002</c:v>
                </c:pt>
                <c:pt idx="152">
                  <c:v>26.295000000000002</c:v>
                </c:pt>
                <c:pt idx="153">
                  <c:v>26.340000000000003</c:v>
                </c:pt>
                <c:pt idx="154">
                  <c:v>26.462499999999999</c:v>
                </c:pt>
                <c:pt idx="155">
                  <c:v>26.452500000000001</c:v>
                </c:pt>
                <c:pt idx="156">
                  <c:v>26.55</c:v>
                </c:pt>
                <c:pt idx="157">
                  <c:v>26.48875</c:v>
                </c:pt>
                <c:pt idx="158">
                  <c:v>26.435000000000002</c:v>
                </c:pt>
                <c:pt idx="159">
                  <c:v>26.392500000000005</c:v>
                </c:pt>
                <c:pt idx="160">
                  <c:v>26.397500000000004</c:v>
                </c:pt>
                <c:pt idx="161">
                  <c:v>26.513750000000002</c:v>
                </c:pt>
                <c:pt idx="162">
                  <c:v>26.486250000000002</c:v>
                </c:pt>
                <c:pt idx="163">
                  <c:v>26.565000000000005</c:v>
                </c:pt>
                <c:pt idx="164">
                  <c:v>26.75375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9-4D42-9EFC-417AEAA68C63}"/>
            </c:ext>
          </c:extLst>
        </c:ser>
        <c:ser>
          <c:idx val="1"/>
          <c:order val="1"/>
          <c:tx>
            <c:v>Global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Sheet2!$A$7:$A$172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Sheet2!$D$271:$D$438</c:f>
              <c:numCache>
                <c:formatCode>General</c:formatCode>
                <c:ptCount val="168"/>
                <c:pt idx="0">
                  <c:v>8.0000000000000018</c:v>
                </c:pt>
                <c:pt idx="1">
                  <c:v>8.0362500000000008</c:v>
                </c:pt>
                <c:pt idx="2">
                  <c:v>8.021250000000002</c:v>
                </c:pt>
                <c:pt idx="3">
                  <c:v>8.0225000000000009</c:v>
                </c:pt>
                <c:pt idx="4">
                  <c:v>8.0787499999999994</c:v>
                </c:pt>
                <c:pt idx="5">
                  <c:v>8.1024999999999991</c:v>
                </c:pt>
                <c:pt idx="6">
                  <c:v>8.06</c:v>
                </c:pt>
                <c:pt idx="7">
                  <c:v>8.0625</c:v>
                </c:pt>
                <c:pt idx="8">
                  <c:v>8.0650000000000013</c:v>
                </c:pt>
                <c:pt idx="9">
                  <c:v>8.0374999999999996</c:v>
                </c:pt>
                <c:pt idx="10">
                  <c:v>8.0625</c:v>
                </c:pt>
                <c:pt idx="11">
                  <c:v>8.0712499999999991</c:v>
                </c:pt>
                <c:pt idx="12">
                  <c:v>8.0537499999999991</c:v>
                </c:pt>
                <c:pt idx="13">
                  <c:v>8.0299999999999994</c:v>
                </c:pt>
                <c:pt idx="14">
                  <c:v>7.9487500000000004</c:v>
                </c:pt>
                <c:pt idx="15">
                  <c:v>7.9487500000000004</c:v>
                </c:pt>
                <c:pt idx="16">
                  <c:v>7.9462500000000009</c:v>
                </c:pt>
                <c:pt idx="17">
                  <c:v>7.9987500000000002</c:v>
                </c:pt>
                <c:pt idx="18">
                  <c:v>8.0225000000000009</c:v>
                </c:pt>
                <c:pt idx="19">
                  <c:v>8.0462499999999988</c:v>
                </c:pt>
                <c:pt idx="20">
                  <c:v>8.0824999999999996</c:v>
                </c:pt>
                <c:pt idx="21">
                  <c:v>8.1549999999999994</c:v>
                </c:pt>
                <c:pt idx="22">
                  <c:v>8.2349999999999994</c:v>
                </c:pt>
                <c:pt idx="23">
                  <c:v>8.2362500000000001</c:v>
                </c:pt>
                <c:pt idx="24">
                  <c:v>8.2624999999999993</c:v>
                </c:pt>
                <c:pt idx="25">
                  <c:v>8.2837499999999995</c:v>
                </c:pt>
                <c:pt idx="26">
                  <c:v>8.3012499999999996</c:v>
                </c:pt>
                <c:pt idx="27">
                  <c:v>8.2287499999999998</c:v>
                </c:pt>
                <c:pt idx="28">
                  <c:v>8.2074999999999996</c:v>
                </c:pt>
                <c:pt idx="29">
                  <c:v>8.2212499999999995</c:v>
                </c:pt>
                <c:pt idx="30">
                  <c:v>8.2999999999999989</c:v>
                </c:pt>
                <c:pt idx="31">
                  <c:v>8.3062499999999986</c:v>
                </c:pt>
                <c:pt idx="32">
                  <c:v>8.2974999999999994</c:v>
                </c:pt>
                <c:pt idx="33">
                  <c:v>8.2874999999999996</c:v>
                </c:pt>
                <c:pt idx="34">
                  <c:v>8.25</c:v>
                </c:pt>
                <c:pt idx="35">
                  <c:v>8.2649999999999988</c:v>
                </c:pt>
                <c:pt idx="36">
                  <c:v>8.2262499999999985</c:v>
                </c:pt>
                <c:pt idx="37">
                  <c:v>8.1487499999999997</c:v>
                </c:pt>
                <c:pt idx="38">
                  <c:v>8.0387500000000003</c:v>
                </c:pt>
                <c:pt idx="39">
                  <c:v>8.0062499999999996</c:v>
                </c:pt>
                <c:pt idx="40">
                  <c:v>8.0025000000000013</c:v>
                </c:pt>
                <c:pt idx="41">
                  <c:v>8.0087499999999991</c:v>
                </c:pt>
                <c:pt idx="42">
                  <c:v>7.9887500000000005</c:v>
                </c:pt>
                <c:pt idx="43">
                  <c:v>7.9937500000000004</c:v>
                </c:pt>
                <c:pt idx="44">
                  <c:v>8.03125</c:v>
                </c:pt>
                <c:pt idx="45">
                  <c:v>8.0487499999999983</c:v>
                </c:pt>
                <c:pt idx="46">
                  <c:v>8.0750000000000011</c:v>
                </c:pt>
                <c:pt idx="47">
                  <c:v>8.1050000000000004</c:v>
                </c:pt>
                <c:pt idx="48">
                  <c:v>8.1199999999999992</c:v>
                </c:pt>
                <c:pt idx="49">
                  <c:v>8.1162500000000009</c:v>
                </c:pt>
                <c:pt idx="50">
                  <c:v>8.1425000000000001</c:v>
                </c:pt>
                <c:pt idx="51">
                  <c:v>8.1900000000000013</c:v>
                </c:pt>
                <c:pt idx="52">
                  <c:v>8.2437499999999986</c:v>
                </c:pt>
                <c:pt idx="53">
                  <c:v>8.3037500000000009</c:v>
                </c:pt>
                <c:pt idx="54">
                  <c:v>8.3212499999999991</c:v>
                </c:pt>
                <c:pt idx="55">
                  <c:v>8.33</c:v>
                </c:pt>
                <c:pt idx="56">
                  <c:v>8.3149999999999995</c:v>
                </c:pt>
                <c:pt idx="57">
                  <c:v>8.307500000000001</c:v>
                </c:pt>
                <c:pt idx="58">
                  <c:v>8.3324999999999996</c:v>
                </c:pt>
                <c:pt idx="59">
                  <c:v>8.276250000000001</c:v>
                </c:pt>
                <c:pt idx="60">
                  <c:v>8.2375000000000025</c:v>
                </c:pt>
                <c:pt idx="61">
                  <c:v>8.1925000000000008</c:v>
                </c:pt>
                <c:pt idx="62">
                  <c:v>8.182500000000001</c:v>
                </c:pt>
                <c:pt idx="63">
                  <c:v>8.1775000000000002</c:v>
                </c:pt>
                <c:pt idx="64">
                  <c:v>8.1875</c:v>
                </c:pt>
                <c:pt idx="65">
                  <c:v>8.1962500000000009</c:v>
                </c:pt>
                <c:pt idx="66">
                  <c:v>8.2225000000000001</c:v>
                </c:pt>
                <c:pt idx="67">
                  <c:v>8.3025000000000002</c:v>
                </c:pt>
                <c:pt idx="68">
                  <c:v>8.307500000000001</c:v>
                </c:pt>
                <c:pt idx="69">
                  <c:v>8.2875000000000014</c:v>
                </c:pt>
                <c:pt idx="70">
                  <c:v>8.2762499999999992</c:v>
                </c:pt>
                <c:pt idx="71">
                  <c:v>8.3012499999999996</c:v>
                </c:pt>
                <c:pt idx="72">
                  <c:v>8.3250000000000011</c:v>
                </c:pt>
                <c:pt idx="73">
                  <c:v>8.3587500000000006</c:v>
                </c:pt>
                <c:pt idx="74">
                  <c:v>8.3362499999999997</c:v>
                </c:pt>
                <c:pt idx="75">
                  <c:v>8.3150000000000013</c:v>
                </c:pt>
                <c:pt idx="76">
                  <c:v>8.3500000000000014</c:v>
                </c:pt>
                <c:pt idx="77">
                  <c:v>8.4137499999999985</c:v>
                </c:pt>
                <c:pt idx="78">
                  <c:v>8.4887499999999996</c:v>
                </c:pt>
                <c:pt idx="79">
                  <c:v>8.5062499999999996</c:v>
                </c:pt>
                <c:pt idx="80">
                  <c:v>8.5399999999999991</c:v>
                </c:pt>
                <c:pt idx="81">
                  <c:v>8.4987499999999994</c:v>
                </c:pt>
                <c:pt idx="82">
                  <c:v>8.5262499999999992</c:v>
                </c:pt>
                <c:pt idx="83">
                  <c:v>8.5637500000000006</c:v>
                </c:pt>
                <c:pt idx="84">
                  <c:v>8.588750000000001</c:v>
                </c:pt>
                <c:pt idx="85">
                  <c:v>8.5650000000000013</c:v>
                </c:pt>
                <c:pt idx="86">
                  <c:v>8.5525000000000002</c:v>
                </c:pt>
                <c:pt idx="87">
                  <c:v>8.5525000000000002</c:v>
                </c:pt>
                <c:pt idx="88">
                  <c:v>8.5425000000000004</c:v>
                </c:pt>
                <c:pt idx="89">
                  <c:v>8.6000000000000014</c:v>
                </c:pt>
                <c:pt idx="90">
                  <c:v>8.6287500000000001</c:v>
                </c:pt>
                <c:pt idx="91">
                  <c:v>8.6337500000000009</c:v>
                </c:pt>
                <c:pt idx="92">
                  <c:v>8.6399999999999988</c:v>
                </c:pt>
                <c:pt idx="93">
                  <c:v>8.6937499999999996</c:v>
                </c:pt>
                <c:pt idx="94">
                  <c:v>8.7062499999999989</c:v>
                </c:pt>
                <c:pt idx="95">
                  <c:v>8.7362500000000001</c:v>
                </c:pt>
                <c:pt idx="96">
                  <c:v>8.7737499999999997</c:v>
                </c:pt>
                <c:pt idx="97">
                  <c:v>8.7587499999999991</c:v>
                </c:pt>
                <c:pt idx="98">
                  <c:v>8.7362499999999983</c:v>
                </c:pt>
                <c:pt idx="99">
                  <c:v>8.7412500000000009</c:v>
                </c:pt>
                <c:pt idx="100">
                  <c:v>8.74</c:v>
                </c:pt>
                <c:pt idx="101">
                  <c:v>8.7175000000000011</c:v>
                </c:pt>
                <c:pt idx="102">
                  <c:v>8.6725000000000012</c:v>
                </c:pt>
                <c:pt idx="103">
                  <c:v>8.65625</c:v>
                </c:pt>
                <c:pt idx="104">
                  <c:v>8.6300000000000008</c:v>
                </c:pt>
                <c:pt idx="105">
                  <c:v>8.6662499999999998</c:v>
                </c:pt>
                <c:pt idx="106">
                  <c:v>8.6512499999999992</c:v>
                </c:pt>
                <c:pt idx="107">
                  <c:v>8.6300000000000008</c:v>
                </c:pt>
                <c:pt idx="108">
                  <c:v>8.5712500000000009</c:v>
                </c:pt>
                <c:pt idx="109">
                  <c:v>8.588750000000001</c:v>
                </c:pt>
                <c:pt idx="110">
                  <c:v>8.6387499999999999</c:v>
                </c:pt>
                <c:pt idx="111">
                  <c:v>8.651250000000001</c:v>
                </c:pt>
                <c:pt idx="112">
                  <c:v>8.6437500000000007</c:v>
                </c:pt>
                <c:pt idx="113">
                  <c:v>8.6349999999999998</c:v>
                </c:pt>
                <c:pt idx="114">
                  <c:v>8.6587499999999995</c:v>
                </c:pt>
                <c:pt idx="115">
                  <c:v>8.6875</c:v>
                </c:pt>
                <c:pt idx="116">
                  <c:v>8.7037499999999994</c:v>
                </c:pt>
                <c:pt idx="117">
                  <c:v>8.6787499999999991</c:v>
                </c:pt>
                <c:pt idx="118">
                  <c:v>8.6574999999999989</c:v>
                </c:pt>
                <c:pt idx="119">
                  <c:v>8.6537500000000005</c:v>
                </c:pt>
                <c:pt idx="120">
                  <c:v>8.6462500000000002</c:v>
                </c:pt>
                <c:pt idx="121">
                  <c:v>8.6212499999999981</c:v>
                </c:pt>
                <c:pt idx="122">
                  <c:v>8.6149999999999984</c:v>
                </c:pt>
                <c:pt idx="123">
                  <c:v>8.5824999999999978</c:v>
                </c:pt>
                <c:pt idx="124">
                  <c:v>8.59375</c:v>
                </c:pt>
                <c:pt idx="125">
                  <c:v>8.6462499999999984</c:v>
                </c:pt>
                <c:pt idx="126">
                  <c:v>8.629999999999999</c:v>
                </c:pt>
                <c:pt idx="127">
                  <c:v>8.634999999999998</c:v>
                </c:pt>
                <c:pt idx="128">
                  <c:v>8.6137499999999996</c:v>
                </c:pt>
                <c:pt idx="129">
                  <c:v>8.6449999999999996</c:v>
                </c:pt>
                <c:pt idx="130">
                  <c:v>8.6437500000000007</c:v>
                </c:pt>
                <c:pt idx="131">
                  <c:v>8.66</c:v>
                </c:pt>
                <c:pt idx="132">
                  <c:v>8.7200000000000006</c:v>
                </c:pt>
                <c:pt idx="133">
                  <c:v>8.7475000000000005</c:v>
                </c:pt>
                <c:pt idx="134">
                  <c:v>8.7687500000000007</c:v>
                </c:pt>
                <c:pt idx="135">
                  <c:v>8.8050000000000015</c:v>
                </c:pt>
                <c:pt idx="136">
                  <c:v>8.8475000000000001</c:v>
                </c:pt>
                <c:pt idx="137">
                  <c:v>8.8237500000000004</c:v>
                </c:pt>
                <c:pt idx="138">
                  <c:v>8.8412500000000005</c:v>
                </c:pt>
                <c:pt idx="139">
                  <c:v>8.8737499999999994</c:v>
                </c:pt>
                <c:pt idx="140">
                  <c:v>8.9012499999999992</c:v>
                </c:pt>
                <c:pt idx="141">
                  <c:v>8.8699999999999992</c:v>
                </c:pt>
                <c:pt idx="142">
                  <c:v>8.9437500000000014</c:v>
                </c:pt>
                <c:pt idx="143">
                  <c:v>8.9625000000000021</c:v>
                </c:pt>
                <c:pt idx="144">
                  <c:v>8.9812500000000011</c:v>
                </c:pt>
                <c:pt idx="145">
                  <c:v>9.0075000000000003</c:v>
                </c:pt>
                <c:pt idx="146">
                  <c:v>9.0337499999999995</c:v>
                </c:pt>
                <c:pt idx="147">
                  <c:v>9.0787499999999994</c:v>
                </c:pt>
                <c:pt idx="148">
                  <c:v>9.0587499999999999</c:v>
                </c:pt>
                <c:pt idx="149">
                  <c:v>9.09375</c:v>
                </c:pt>
                <c:pt idx="150">
                  <c:v>9.129999999999999</c:v>
                </c:pt>
                <c:pt idx="151">
                  <c:v>9.1437500000000007</c:v>
                </c:pt>
                <c:pt idx="152">
                  <c:v>9.1887500000000006</c:v>
                </c:pt>
                <c:pt idx="153">
                  <c:v>9.2562499999999979</c:v>
                </c:pt>
                <c:pt idx="154">
                  <c:v>9.322499999999998</c:v>
                </c:pt>
                <c:pt idx="155">
                  <c:v>9.3449999999999989</c:v>
                </c:pt>
                <c:pt idx="156">
                  <c:v>9.379999999999999</c:v>
                </c:pt>
                <c:pt idx="157">
                  <c:v>9.4425000000000008</c:v>
                </c:pt>
                <c:pt idx="158">
                  <c:v>9.4437499999999996</c:v>
                </c:pt>
                <c:pt idx="159">
                  <c:v>9.4987500000000011</c:v>
                </c:pt>
                <c:pt idx="160">
                  <c:v>9.5274999999999999</c:v>
                </c:pt>
                <c:pt idx="161">
                  <c:v>9.5400000000000009</c:v>
                </c:pt>
                <c:pt idx="162">
                  <c:v>9.5562500000000004</c:v>
                </c:pt>
                <c:pt idx="163">
                  <c:v>9.5549999999999997</c:v>
                </c:pt>
                <c:pt idx="164">
                  <c:v>9.5787499999999994</c:v>
                </c:pt>
                <c:pt idx="165">
                  <c:v>9.567499999999999</c:v>
                </c:pt>
                <c:pt idx="166">
                  <c:v>9.572499999999998</c:v>
                </c:pt>
                <c:pt idx="167">
                  <c:v>9.5849999999999991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89-4D42-9EFC-417AEAA6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298864"/>
        <c:axId val="786298536"/>
      </c:lineChart>
      <c:dateAx>
        <c:axId val="7862988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786298536"/>
        <c:crosses val="autoZero"/>
        <c:auto val="0"/>
        <c:lblOffset val="100"/>
        <c:baseTimeUnit val="days"/>
        <c:majorUnit val="8"/>
        <c:majorTimeUnit val="days"/>
      </c:dateAx>
      <c:valAx>
        <c:axId val="7862985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7862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34951881014873"/>
          <c:y val="0.89409667541557303"/>
          <c:w val="0.7018562992125984"/>
          <c:h val="7.8125546806649168E-2"/>
        </c:manualLayout>
      </c:layout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114300</xdr:rowOff>
    </xdr:from>
    <xdr:to>
      <xdr:col>23</xdr:col>
      <xdr:colOff>215900</xdr:colOff>
      <xdr:row>24</xdr:row>
      <xdr:rowOff>9525</xdr:rowOff>
    </xdr:to>
    <xdr:graphicFrame macro="">
      <xdr:nvGraphicFramePr>
        <xdr:cNvPr id="7" name="مخطط 6">
          <a:extLst>
            <a:ext uri="{FF2B5EF4-FFF2-40B4-BE49-F238E27FC236}">
              <a16:creationId xmlns:a16="http://schemas.microsoft.com/office/drawing/2014/main" id="{751D60D6-F5C9-41CA-8C21-A1A811A94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3718CD-D39A-4350-904B-0B647CD8E00A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year" tableColumnId="1"/>
      <queryTableField id="2" name="avg_temp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E0642E-4F2D-4783-AEC4-A340538F51F8}" name="Append1" displayName="Append1" ref="A1:D438" tableType="queryTable" totalsRowShown="0">
  <autoFilter ref="A1:D438" xr:uid="{C5DC87DB-ABB7-48C9-9D3A-3410E7315125}"/>
  <tableColumns count="4">
    <tableColumn id="1" xr3:uid="{020C4EF9-4301-4296-B139-A4DA95AEB17A}" uniqueName="1" name="Year" queryTableFieldId="1"/>
    <tableColumn id="2" xr3:uid="{9182B5CB-BCB9-4516-BD85-2C6CAD2F6C52}" uniqueName="2" name="avg_temp" queryTableFieldId="2"/>
    <tableColumn id="3" xr3:uid="{36B366FA-B666-4794-8C71-50CEDC9D72A7}" uniqueName="3" name="avg_temp_Riyadh" queryTableFieldId="3"/>
    <tableColumn id="4" xr3:uid="{9AC2EB62-BEFD-4B02-BAA7-2DDDF0637986}" uniqueName="4" name="avg_temp_Global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48622-5BE0-4D43-95A7-8DF1B9BF8085}">
  <dimension ref="A1:D438"/>
  <sheetViews>
    <sheetView tabSelected="1" zoomScaleNormal="100" workbookViewId="0">
      <selection activeCell="T31" sqref="T31"/>
    </sheetView>
  </sheetViews>
  <sheetFormatPr baseColWidth="10" defaultColWidth="8.83203125" defaultRowHeight="15" x14ac:dyDescent="0.2"/>
  <cols>
    <col min="1" max="1" width="7.1640625" bestFit="1" customWidth="1"/>
    <col min="2" max="2" width="12" bestFit="1" customWidth="1"/>
  </cols>
  <sheetData>
    <row r="1" spans="1:4" x14ac:dyDescent="0.2">
      <c r="A1" t="s">
        <v>1</v>
      </c>
      <c r="B1" t="s">
        <v>0</v>
      </c>
      <c r="C1" t="s">
        <v>2</v>
      </c>
      <c r="D1" t="s">
        <v>3</v>
      </c>
    </row>
    <row r="2" spans="1:4" x14ac:dyDescent="0.2">
      <c r="A2">
        <v>1843</v>
      </c>
      <c r="B2">
        <v>24.74</v>
      </c>
      <c r="C2" t="e">
        <v>#N/A</v>
      </c>
    </row>
    <row r="3" spans="1:4" x14ac:dyDescent="0.2">
      <c r="A3">
        <v>1844</v>
      </c>
      <c r="B3">
        <v>15.45</v>
      </c>
      <c r="C3" t="e">
        <v>#N/A</v>
      </c>
    </row>
    <row r="4" spans="1:4" x14ac:dyDescent="0.2">
      <c r="A4">
        <v>1845</v>
      </c>
      <c r="B4">
        <v>20.82</v>
      </c>
      <c r="C4" t="e">
        <v>#N/A</v>
      </c>
    </row>
    <row r="5" spans="1:4" x14ac:dyDescent="0.2">
      <c r="A5">
        <v>1846</v>
      </c>
      <c r="C5" t="e">
        <v>#N/A</v>
      </c>
    </row>
    <row r="6" spans="1:4" x14ac:dyDescent="0.2">
      <c r="A6">
        <v>1847</v>
      </c>
      <c r="C6" t="e">
        <v>#N/A</v>
      </c>
    </row>
    <row r="7" spans="1:4" x14ac:dyDescent="0.2">
      <c r="A7">
        <v>1848</v>
      </c>
      <c r="B7">
        <v>24.56</v>
      </c>
      <c r="C7" t="e">
        <v>#N/A</v>
      </c>
    </row>
    <row r="8" spans="1:4" x14ac:dyDescent="0.2">
      <c r="A8">
        <v>1849</v>
      </c>
      <c r="B8">
        <v>24.8</v>
      </c>
      <c r="C8">
        <f t="shared" ref="C8:C39" si="0">AVERAGE(B2:B9)</f>
        <v>22.451666666666664</v>
      </c>
    </row>
    <row r="9" spans="1:4" x14ac:dyDescent="0.2">
      <c r="A9">
        <v>1850</v>
      </c>
      <c r="B9">
        <v>24.34</v>
      </c>
      <c r="C9">
        <f t="shared" si="0"/>
        <v>22.5</v>
      </c>
    </row>
    <row r="10" spans="1:4" x14ac:dyDescent="0.2">
      <c r="A10">
        <v>1851</v>
      </c>
      <c r="B10">
        <v>25.03</v>
      </c>
      <c r="C10">
        <f t="shared" si="0"/>
        <v>24.066666666666666</v>
      </c>
    </row>
    <row r="11" spans="1:4" x14ac:dyDescent="0.2">
      <c r="A11">
        <v>1852</v>
      </c>
      <c r="B11">
        <v>24.85</v>
      </c>
      <c r="C11">
        <f t="shared" si="0"/>
        <v>24.751666666666669</v>
      </c>
    </row>
    <row r="12" spans="1:4" x14ac:dyDescent="0.2">
      <c r="A12">
        <v>1853</v>
      </c>
      <c r="B12">
        <v>24.93</v>
      </c>
      <c r="C12">
        <f t="shared" si="0"/>
        <v>24.747142857142858</v>
      </c>
    </row>
    <row r="13" spans="1:4" x14ac:dyDescent="0.2">
      <c r="A13">
        <v>1854</v>
      </c>
      <c r="B13">
        <v>24.72</v>
      </c>
      <c r="C13">
        <f t="shared" si="0"/>
        <v>24.768750000000004</v>
      </c>
    </row>
    <row r="14" spans="1:4" x14ac:dyDescent="0.2">
      <c r="A14">
        <v>1855</v>
      </c>
      <c r="B14">
        <v>24.92</v>
      </c>
      <c r="C14">
        <f t="shared" si="0"/>
        <v>24.770000000000003</v>
      </c>
    </row>
    <row r="15" spans="1:4" x14ac:dyDescent="0.2">
      <c r="A15">
        <v>1856</v>
      </c>
      <c r="B15">
        <v>24.57</v>
      </c>
      <c r="C15">
        <f t="shared" si="0"/>
        <v>24.702500000000001</v>
      </c>
    </row>
    <row r="16" spans="1:4" x14ac:dyDescent="0.2">
      <c r="A16">
        <v>1857</v>
      </c>
      <c r="B16">
        <v>24.26</v>
      </c>
      <c r="C16">
        <f t="shared" si="0"/>
        <v>24.786249999999999</v>
      </c>
    </row>
    <row r="17" spans="1:3" x14ac:dyDescent="0.2">
      <c r="A17">
        <v>1858</v>
      </c>
      <c r="B17">
        <v>25.01</v>
      </c>
      <c r="C17">
        <f t="shared" si="0"/>
        <v>24.776249999999997</v>
      </c>
    </row>
    <row r="18" spans="1:3" x14ac:dyDescent="0.2">
      <c r="A18">
        <v>1859</v>
      </c>
      <c r="B18">
        <v>24.95</v>
      </c>
      <c r="C18">
        <f t="shared" si="0"/>
        <v>24.787499999999998</v>
      </c>
    </row>
    <row r="19" spans="1:3" x14ac:dyDescent="0.2">
      <c r="A19">
        <v>1860</v>
      </c>
      <c r="B19">
        <v>24.94</v>
      </c>
      <c r="C19">
        <f t="shared" si="0"/>
        <v>24.6875</v>
      </c>
    </row>
    <row r="20" spans="1:3" x14ac:dyDescent="0.2">
      <c r="A20">
        <v>1861</v>
      </c>
      <c r="B20">
        <v>24.13</v>
      </c>
      <c r="C20">
        <f t="shared" si="0"/>
        <v>24.568750000000001</v>
      </c>
    </row>
    <row r="21" spans="1:3" x14ac:dyDescent="0.2">
      <c r="A21">
        <v>1862</v>
      </c>
      <c r="B21">
        <v>23.77</v>
      </c>
      <c r="C21">
        <f t="shared" si="0"/>
        <v>24.488750000000003</v>
      </c>
    </row>
    <row r="22" spans="1:3" x14ac:dyDescent="0.2">
      <c r="A22">
        <v>1863</v>
      </c>
      <c r="B22">
        <v>24.28</v>
      </c>
      <c r="C22">
        <f t="shared" si="0"/>
        <v>24.546250000000001</v>
      </c>
    </row>
    <row r="23" spans="1:3" x14ac:dyDescent="0.2">
      <c r="A23">
        <v>1864</v>
      </c>
      <c r="B23">
        <v>25.03</v>
      </c>
      <c r="C23">
        <f t="shared" si="0"/>
        <v>24.667499999999997</v>
      </c>
    </row>
    <row r="24" spans="1:3" x14ac:dyDescent="0.2">
      <c r="A24">
        <v>1865</v>
      </c>
      <c r="B24">
        <v>25.23</v>
      </c>
      <c r="C24">
        <f t="shared" si="0"/>
        <v>24.65625</v>
      </c>
    </row>
    <row r="25" spans="1:3" x14ac:dyDescent="0.2">
      <c r="A25">
        <v>1866</v>
      </c>
      <c r="B25">
        <v>24.92</v>
      </c>
      <c r="C25">
        <f t="shared" si="0"/>
        <v>24.69</v>
      </c>
    </row>
    <row r="26" spans="1:3" x14ac:dyDescent="0.2">
      <c r="A26">
        <v>1867</v>
      </c>
      <c r="B26">
        <v>25.22</v>
      </c>
      <c r="C26">
        <f t="shared" si="0"/>
        <v>24.697500000000002</v>
      </c>
    </row>
    <row r="27" spans="1:3" x14ac:dyDescent="0.2">
      <c r="A27">
        <v>1868</v>
      </c>
      <c r="B27">
        <v>25</v>
      </c>
      <c r="C27">
        <f t="shared" si="0"/>
        <v>24.84375</v>
      </c>
    </row>
    <row r="28" spans="1:3" x14ac:dyDescent="0.2">
      <c r="A28">
        <v>1869</v>
      </c>
      <c r="B28">
        <v>25.3</v>
      </c>
      <c r="C28">
        <f t="shared" si="0"/>
        <v>25.000000000000004</v>
      </c>
    </row>
    <row r="29" spans="1:3" x14ac:dyDescent="0.2">
      <c r="A29">
        <v>1870</v>
      </c>
      <c r="B29">
        <v>25.02</v>
      </c>
      <c r="C29">
        <f t="shared" si="0"/>
        <v>25.056250000000002</v>
      </c>
    </row>
    <row r="30" spans="1:3" x14ac:dyDescent="0.2">
      <c r="A30">
        <v>1871</v>
      </c>
      <c r="B30">
        <v>24.73</v>
      </c>
      <c r="C30">
        <f t="shared" si="0"/>
        <v>25.036249999999999</v>
      </c>
    </row>
    <row r="31" spans="1:3" x14ac:dyDescent="0.2">
      <c r="A31">
        <v>1872</v>
      </c>
      <c r="B31">
        <v>24.87</v>
      </c>
      <c r="C31">
        <f t="shared" si="0"/>
        <v>25.037500000000001</v>
      </c>
    </row>
    <row r="32" spans="1:3" x14ac:dyDescent="0.2">
      <c r="A32">
        <v>1873</v>
      </c>
      <c r="B32">
        <v>25.24</v>
      </c>
      <c r="C32">
        <f t="shared" si="0"/>
        <v>25.044999999999998</v>
      </c>
    </row>
    <row r="33" spans="1:3" x14ac:dyDescent="0.2">
      <c r="A33">
        <v>1874</v>
      </c>
      <c r="B33">
        <v>24.98</v>
      </c>
      <c r="C33">
        <f t="shared" si="0"/>
        <v>24.946249999999999</v>
      </c>
    </row>
    <row r="34" spans="1:3" x14ac:dyDescent="0.2">
      <c r="A34">
        <v>1875</v>
      </c>
      <c r="B34">
        <v>24.43</v>
      </c>
      <c r="C34">
        <f t="shared" si="0"/>
        <v>24.932499999999997</v>
      </c>
    </row>
    <row r="35" spans="1:3" x14ac:dyDescent="0.2">
      <c r="A35">
        <v>1876</v>
      </c>
      <c r="B35">
        <v>24.89</v>
      </c>
      <c r="C35">
        <f t="shared" si="0"/>
        <v>24.953750000000003</v>
      </c>
    </row>
    <row r="36" spans="1:3" x14ac:dyDescent="0.2">
      <c r="A36">
        <v>1877</v>
      </c>
      <c r="B36">
        <v>25.47</v>
      </c>
      <c r="C36">
        <f t="shared" si="0"/>
        <v>25.014999999999997</v>
      </c>
    </row>
    <row r="37" spans="1:3" x14ac:dyDescent="0.2">
      <c r="A37">
        <v>1878</v>
      </c>
      <c r="B37">
        <v>25.51</v>
      </c>
      <c r="C37">
        <f t="shared" si="0"/>
        <v>25.078749999999999</v>
      </c>
    </row>
    <row r="38" spans="1:3" x14ac:dyDescent="0.2">
      <c r="A38">
        <v>1879</v>
      </c>
      <c r="B38">
        <v>25.24</v>
      </c>
      <c r="C38">
        <f t="shared" si="0"/>
        <v>25.070000000000004</v>
      </c>
    </row>
    <row r="39" spans="1:3" x14ac:dyDescent="0.2">
      <c r="A39">
        <v>1880</v>
      </c>
      <c r="B39">
        <v>24.8</v>
      </c>
      <c r="C39">
        <f t="shared" si="0"/>
        <v>25.118750000000002</v>
      </c>
    </row>
    <row r="40" spans="1:3" x14ac:dyDescent="0.2">
      <c r="A40">
        <v>1881</v>
      </c>
      <c r="B40">
        <v>25.63</v>
      </c>
      <c r="C40">
        <f t="shared" ref="C40:C71" si="1">AVERAGE(B34:B41)</f>
        <v>25.078749999999999</v>
      </c>
    </row>
    <row r="41" spans="1:3" x14ac:dyDescent="0.2">
      <c r="A41">
        <v>1882</v>
      </c>
      <c r="B41">
        <v>24.66</v>
      </c>
      <c r="C41">
        <f t="shared" si="1"/>
        <v>25.173749999999998</v>
      </c>
    </row>
    <row r="42" spans="1:3" x14ac:dyDescent="0.2">
      <c r="A42">
        <v>1883</v>
      </c>
      <c r="B42">
        <v>25.19</v>
      </c>
      <c r="C42">
        <f t="shared" si="1"/>
        <v>25.162500000000001</v>
      </c>
    </row>
    <row r="43" spans="1:3" x14ac:dyDescent="0.2">
      <c r="A43">
        <v>1884</v>
      </c>
      <c r="B43">
        <v>24.8</v>
      </c>
      <c r="C43">
        <f t="shared" si="1"/>
        <v>25.10125</v>
      </c>
    </row>
    <row r="44" spans="1:3" x14ac:dyDescent="0.2">
      <c r="A44">
        <v>1885</v>
      </c>
      <c r="B44">
        <v>24.98</v>
      </c>
      <c r="C44">
        <f t="shared" si="1"/>
        <v>25.034999999999997</v>
      </c>
    </row>
    <row r="45" spans="1:3" x14ac:dyDescent="0.2">
      <c r="A45">
        <v>1886</v>
      </c>
      <c r="B45">
        <v>24.98</v>
      </c>
      <c r="C45">
        <f t="shared" si="1"/>
        <v>24.981249999999999</v>
      </c>
    </row>
    <row r="46" spans="1:3" x14ac:dyDescent="0.2">
      <c r="A46">
        <v>1887</v>
      </c>
      <c r="B46">
        <v>24.81</v>
      </c>
      <c r="C46">
        <f t="shared" si="1"/>
        <v>25.022500000000001</v>
      </c>
    </row>
    <row r="47" spans="1:3" x14ac:dyDescent="0.2">
      <c r="A47">
        <v>1888</v>
      </c>
      <c r="B47">
        <v>25.13</v>
      </c>
      <c r="C47">
        <f t="shared" si="1"/>
        <v>25.008750000000003</v>
      </c>
    </row>
    <row r="48" spans="1:3" x14ac:dyDescent="0.2">
      <c r="A48">
        <v>1889</v>
      </c>
      <c r="B48">
        <v>25.52</v>
      </c>
      <c r="C48">
        <f t="shared" si="1"/>
        <v>25.060000000000002</v>
      </c>
    </row>
    <row r="49" spans="1:3" x14ac:dyDescent="0.2">
      <c r="A49">
        <v>1890</v>
      </c>
      <c r="B49">
        <v>25.07</v>
      </c>
      <c r="C49">
        <f t="shared" si="1"/>
        <v>25.085000000000001</v>
      </c>
    </row>
    <row r="50" spans="1:3" x14ac:dyDescent="0.2">
      <c r="A50">
        <v>1891</v>
      </c>
      <c r="B50">
        <v>25.39</v>
      </c>
      <c r="C50">
        <f t="shared" si="1"/>
        <v>25.137499999999999</v>
      </c>
    </row>
    <row r="51" spans="1:3" x14ac:dyDescent="0.2">
      <c r="A51">
        <v>1892</v>
      </c>
      <c r="B51">
        <v>25.22</v>
      </c>
      <c r="C51">
        <f t="shared" si="1"/>
        <v>25.163749999999997</v>
      </c>
    </row>
    <row r="52" spans="1:3" x14ac:dyDescent="0.2">
      <c r="A52">
        <v>1893</v>
      </c>
      <c r="B52">
        <v>25.19</v>
      </c>
      <c r="C52">
        <f t="shared" si="1"/>
        <v>25.123749999999998</v>
      </c>
    </row>
    <row r="53" spans="1:3" x14ac:dyDescent="0.2">
      <c r="A53">
        <v>1894</v>
      </c>
      <c r="B53">
        <v>24.66</v>
      </c>
      <c r="C53">
        <f t="shared" si="1"/>
        <v>25.108750000000001</v>
      </c>
    </row>
    <row r="54" spans="1:3" x14ac:dyDescent="0.2">
      <c r="A54">
        <v>1895</v>
      </c>
      <c r="B54">
        <v>24.69</v>
      </c>
      <c r="C54">
        <f t="shared" si="1"/>
        <v>25.077500000000001</v>
      </c>
    </row>
    <row r="55" spans="1:3" x14ac:dyDescent="0.2">
      <c r="A55">
        <v>1896</v>
      </c>
      <c r="B55">
        <v>24.88</v>
      </c>
      <c r="C55">
        <f t="shared" si="1"/>
        <v>24.994999999999997</v>
      </c>
    </row>
    <row r="56" spans="1:3" x14ac:dyDescent="0.2">
      <c r="A56">
        <v>1897</v>
      </c>
      <c r="B56">
        <v>24.86</v>
      </c>
      <c r="C56">
        <f t="shared" si="1"/>
        <v>24.971249999999998</v>
      </c>
    </row>
    <row r="57" spans="1:3" x14ac:dyDescent="0.2">
      <c r="A57">
        <v>1898</v>
      </c>
      <c r="B57">
        <v>24.88</v>
      </c>
      <c r="C57">
        <f t="shared" si="1"/>
        <v>24.9375</v>
      </c>
    </row>
    <row r="58" spans="1:3" x14ac:dyDescent="0.2">
      <c r="A58">
        <v>1899</v>
      </c>
      <c r="B58">
        <v>25.12</v>
      </c>
      <c r="C58">
        <f t="shared" si="1"/>
        <v>24.946249999999999</v>
      </c>
    </row>
    <row r="59" spans="1:3" x14ac:dyDescent="0.2">
      <c r="A59">
        <v>1900</v>
      </c>
      <c r="B59">
        <v>25.29</v>
      </c>
      <c r="C59">
        <f t="shared" si="1"/>
        <v>24.991250000000001</v>
      </c>
    </row>
    <row r="60" spans="1:3" x14ac:dyDescent="0.2">
      <c r="A60">
        <v>1901</v>
      </c>
      <c r="B60">
        <v>25.55</v>
      </c>
      <c r="C60">
        <f t="shared" si="1"/>
        <v>25.065000000000001</v>
      </c>
    </row>
    <row r="61" spans="1:3" x14ac:dyDescent="0.2">
      <c r="A61">
        <v>1902</v>
      </c>
      <c r="B61">
        <v>25.25</v>
      </c>
      <c r="C61">
        <f t="shared" si="1"/>
        <v>25.058750000000003</v>
      </c>
    </row>
    <row r="62" spans="1:3" x14ac:dyDescent="0.2">
      <c r="A62">
        <v>1903</v>
      </c>
      <c r="B62">
        <v>24.64</v>
      </c>
      <c r="C62">
        <f t="shared" si="1"/>
        <v>25.082499999999996</v>
      </c>
    </row>
    <row r="63" spans="1:3" x14ac:dyDescent="0.2">
      <c r="A63">
        <v>1904</v>
      </c>
      <c r="B63">
        <v>25.07</v>
      </c>
      <c r="C63">
        <f t="shared" si="1"/>
        <v>25.083749999999998</v>
      </c>
    </row>
    <row r="64" spans="1:3" x14ac:dyDescent="0.2">
      <c r="A64">
        <v>1905</v>
      </c>
      <c r="B64">
        <v>24.87</v>
      </c>
      <c r="C64">
        <f t="shared" si="1"/>
        <v>25.08</v>
      </c>
    </row>
    <row r="65" spans="1:3" x14ac:dyDescent="0.2">
      <c r="A65">
        <v>1906</v>
      </c>
      <c r="B65">
        <v>24.85</v>
      </c>
      <c r="C65">
        <f t="shared" si="1"/>
        <v>24.995000000000001</v>
      </c>
    </row>
    <row r="66" spans="1:3" x14ac:dyDescent="0.2">
      <c r="A66">
        <v>1907</v>
      </c>
      <c r="B66">
        <v>24.44</v>
      </c>
      <c r="C66">
        <f t="shared" si="1"/>
        <v>24.952499999999997</v>
      </c>
    </row>
    <row r="67" spans="1:3" x14ac:dyDescent="0.2">
      <c r="A67">
        <v>1908</v>
      </c>
      <c r="B67">
        <v>24.95</v>
      </c>
      <c r="C67">
        <f t="shared" si="1"/>
        <v>24.954999999999998</v>
      </c>
    </row>
    <row r="68" spans="1:3" x14ac:dyDescent="0.2">
      <c r="A68">
        <v>1909</v>
      </c>
      <c r="B68">
        <v>25.57</v>
      </c>
      <c r="C68">
        <f t="shared" si="1"/>
        <v>24.892499999999998</v>
      </c>
    </row>
    <row r="69" spans="1:3" x14ac:dyDescent="0.2">
      <c r="A69">
        <v>1910</v>
      </c>
      <c r="B69">
        <v>24.75</v>
      </c>
      <c r="C69">
        <f t="shared" si="1"/>
        <v>24.842500000000001</v>
      </c>
    </row>
    <row r="70" spans="1:3" x14ac:dyDescent="0.2">
      <c r="A70">
        <v>1911</v>
      </c>
      <c r="B70">
        <v>24.24</v>
      </c>
      <c r="C70">
        <f t="shared" si="1"/>
        <v>24.828750000000003</v>
      </c>
    </row>
    <row r="71" spans="1:3" x14ac:dyDescent="0.2">
      <c r="A71">
        <v>1912</v>
      </c>
      <c r="B71">
        <v>24.96</v>
      </c>
      <c r="C71">
        <f t="shared" si="1"/>
        <v>24.798750000000002</v>
      </c>
    </row>
    <row r="72" spans="1:3" x14ac:dyDescent="0.2">
      <c r="A72">
        <v>1913</v>
      </c>
      <c r="B72">
        <v>24.63</v>
      </c>
      <c r="C72">
        <f t="shared" ref="C72:C103" si="2">AVERAGE(B66:B73)</f>
        <v>24.81</v>
      </c>
    </row>
    <row r="73" spans="1:3" x14ac:dyDescent="0.2">
      <c r="A73">
        <v>1914</v>
      </c>
      <c r="B73">
        <v>24.94</v>
      </c>
      <c r="C73">
        <f t="shared" si="2"/>
        <v>24.927499999999998</v>
      </c>
    </row>
    <row r="74" spans="1:3" x14ac:dyDescent="0.2">
      <c r="A74">
        <v>1915</v>
      </c>
      <c r="B74">
        <v>25.38</v>
      </c>
      <c r="C74">
        <f t="shared" si="2"/>
        <v>24.914999999999999</v>
      </c>
    </row>
    <row r="75" spans="1:3" x14ac:dyDescent="0.2">
      <c r="A75">
        <v>1916</v>
      </c>
      <c r="B75">
        <v>24.85</v>
      </c>
      <c r="C75">
        <f t="shared" si="2"/>
        <v>24.847499999999997</v>
      </c>
    </row>
    <row r="76" spans="1:3" x14ac:dyDescent="0.2">
      <c r="A76">
        <v>1917</v>
      </c>
      <c r="B76">
        <v>25.03</v>
      </c>
      <c r="C76">
        <f t="shared" si="2"/>
        <v>24.83625</v>
      </c>
    </row>
    <row r="77" spans="1:3" x14ac:dyDescent="0.2">
      <c r="A77">
        <v>1918</v>
      </c>
      <c r="B77">
        <v>24.66</v>
      </c>
      <c r="C77">
        <f t="shared" si="2"/>
        <v>24.979999999999997</v>
      </c>
    </row>
    <row r="78" spans="1:3" x14ac:dyDescent="0.2">
      <c r="A78">
        <v>1919</v>
      </c>
      <c r="B78">
        <v>25.39</v>
      </c>
      <c r="C78">
        <f t="shared" si="2"/>
        <v>24.977499999999999</v>
      </c>
    </row>
    <row r="79" spans="1:3" x14ac:dyDescent="0.2">
      <c r="A79">
        <v>1920</v>
      </c>
      <c r="B79">
        <v>24.94</v>
      </c>
      <c r="C79">
        <f t="shared" si="2"/>
        <v>25.00375</v>
      </c>
    </row>
    <row r="80" spans="1:3" x14ac:dyDescent="0.2">
      <c r="A80">
        <v>1921</v>
      </c>
      <c r="B80">
        <v>24.84</v>
      </c>
      <c r="C80">
        <f t="shared" si="2"/>
        <v>25.055</v>
      </c>
    </row>
    <row r="81" spans="1:3" x14ac:dyDescent="0.2">
      <c r="A81">
        <v>1922</v>
      </c>
      <c r="B81">
        <v>25.35</v>
      </c>
      <c r="C81">
        <f t="shared" si="2"/>
        <v>25.02</v>
      </c>
    </row>
    <row r="82" spans="1:3" x14ac:dyDescent="0.2">
      <c r="A82">
        <v>1923</v>
      </c>
      <c r="B82">
        <v>25.1</v>
      </c>
      <c r="C82">
        <f t="shared" si="2"/>
        <v>25.125</v>
      </c>
    </row>
    <row r="83" spans="1:3" x14ac:dyDescent="0.2">
      <c r="A83">
        <v>1924</v>
      </c>
      <c r="B83">
        <v>25.69</v>
      </c>
      <c r="C83">
        <f t="shared" si="2"/>
        <v>25.12125</v>
      </c>
    </row>
    <row r="84" spans="1:3" x14ac:dyDescent="0.2">
      <c r="A84">
        <v>1925</v>
      </c>
      <c r="B84">
        <v>25</v>
      </c>
      <c r="C84">
        <f t="shared" si="2"/>
        <v>25.1875</v>
      </c>
    </row>
    <row r="85" spans="1:3" x14ac:dyDescent="0.2">
      <c r="A85">
        <v>1926</v>
      </c>
      <c r="B85">
        <v>25.19</v>
      </c>
      <c r="C85">
        <f t="shared" si="2"/>
        <v>25.174999999999997</v>
      </c>
    </row>
    <row r="86" spans="1:3" x14ac:dyDescent="0.2">
      <c r="A86">
        <v>1927</v>
      </c>
      <c r="B86">
        <v>25.29</v>
      </c>
      <c r="C86">
        <f t="shared" si="2"/>
        <v>25.231249999999996</v>
      </c>
    </row>
    <row r="87" spans="1:3" x14ac:dyDescent="0.2">
      <c r="A87">
        <v>1928</v>
      </c>
      <c r="B87">
        <v>25.39</v>
      </c>
      <c r="C87">
        <f t="shared" si="2"/>
        <v>25.296250000000001</v>
      </c>
    </row>
    <row r="88" spans="1:3" x14ac:dyDescent="0.2">
      <c r="A88">
        <v>1929</v>
      </c>
      <c r="B88">
        <v>25.36</v>
      </c>
      <c r="C88">
        <f t="shared" si="2"/>
        <v>25.301250000000003</v>
      </c>
    </row>
    <row r="89" spans="1:3" x14ac:dyDescent="0.2">
      <c r="A89">
        <v>1930</v>
      </c>
      <c r="B89">
        <v>25.39</v>
      </c>
      <c r="C89">
        <f t="shared" si="2"/>
        <v>25.33625</v>
      </c>
    </row>
    <row r="90" spans="1:3" x14ac:dyDescent="0.2">
      <c r="A90">
        <v>1931</v>
      </c>
      <c r="B90">
        <v>25.38</v>
      </c>
      <c r="C90">
        <f t="shared" si="2"/>
        <v>25.245000000000001</v>
      </c>
    </row>
    <row r="91" spans="1:3" x14ac:dyDescent="0.2">
      <c r="A91">
        <v>1932</v>
      </c>
      <c r="B91">
        <v>24.96</v>
      </c>
      <c r="C91">
        <f t="shared" si="2"/>
        <v>25.203749999999999</v>
      </c>
    </row>
    <row r="92" spans="1:3" x14ac:dyDescent="0.2">
      <c r="A92">
        <v>1933</v>
      </c>
      <c r="B92">
        <v>24.67</v>
      </c>
      <c r="C92">
        <f t="shared" si="2"/>
        <v>25.17625</v>
      </c>
    </row>
    <row r="93" spans="1:3" x14ac:dyDescent="0.2">
      <c r="A93">
        <v>1934</v>
      </c>
      <c r="B93">
        <v>24.97</v>
      </c>
      <c r="C93">
        <f t="shared" si="2"/>
        <v>25.216249999999995</v>
      </c>
    </row>
    <row r="94" spans="1:3" x14ac:dyDescent="0.2">
      <c r="A94">
        <v>1935</v>
      </c>
      <c r="B94">
        <v>25.61</v>
      </c>
      <c r="C94">
        <f t="shared" si="2"/>
        <v>25.186250000000005</v>
      </c>
    </row>
    <row r="95" spans="1:3" x14ac:dyDescent="0.2">
      <c r="A95">
        <v>1936</v>
      </c>
      <c r="B95">
        <v>25.15</v>
      </c>
      <c r="C95">
        <f t="shared" si="2"/>
        <v>25.151249999999997</v>
      </c>
    </row>
    <row r="96" spans="1:3" x14ac:dyDescent="0.2">
      <c r="A96">
        <v>1937</v>
      </c>
      <c r="B96">
        <v>25.08</v>
      </c>
      <c r="C96">
        <f t="shared" si="2"/>
        <v>25.116250000000001</v>
      </c>
    </row>
    <row r="97" spans="1:3" x14ac:dyDescent="0.2">
      <c r="A97">
        <v>1938</v>
      </c>
      <c r="B97">
        <v>25.11</v>
      </c>
      <c r="C97">
        <f t="shared" si="2"/>
        <v>25.088750000000001</v>
      </c>
    </row>
    <row r="98" spans="1:3" x14ac:dyDescent="0.2">
      <c r="A98">
        <v>1939</v>
      </c>
      <c r="B98">
        <v>25.16</v>
      </c>
      <c r="C98">
        <f t="shared" si="2"/>
        <v>25.157499999999999</v>
      </c>
    </row>
    <row r="99" spans="1:3" x14ac:dyDescent="0.2">
      <c r="A99">
        <v>1940</v>
      </c>
      <c r="B99">
        <v>25.51</v>
      </c>
      <c r="C99">
        <f t="shared" si="2"/>
        <v>25.244999999999997</v>
      </c>
    </row>
    <row r="100" spans="1:3" x14ac:dyDescent="0.2">
      <c r="A100">
        <v>1941</v>
      </c>
      <c r="B100">
        <v>25.37</v>
      </c>
      <c r="C100">
        <f t="shared" si="2"/>
        <v>25.310000000000002</v>
      </c>
    </row>
    <row r="101" spans="1:3" x14ac:dyDescent="0.2">
      <c r="A101">
        <v>1942</v>
      </c>
      <c r="B101">
        <v>25.49</v>
      </c>
      <c r="C101">
        <f t="shared" si="2"/>
        <v>25.228750000000002</v>
      </c>
    </row>
    <row r="102" spans="1:3" x14ac:dyDescent="0.2">
      <c r="A102">
        <v>1943</v>
      </c>
      <c r="B102">
        <v>24.96</v>
      </c>
      <c r="C102">
        <f t="shared" si="2"/>
        <v>25.285</v>
      </c>
    </row>
    <row r="103" spans="1:3" x14ac:dyDescent="0.2">
      <c r="A103">
        <v>1944</v>
      </c>
      <c r="B103">
        <v>25.6</v>
      </c>
      <c r="C103">
        <f t="shared" si="2"/>
        <v>25.3125</v>
      </c>
    </row>
    <row r="104" spans="1:3" x14ac:dyDescent="0.2">
      <c r="A104">
        <v>1945</v>
      </c>
      <c r="B104">
        <v>25.3</v>
      </c>
      <c r="C104">
        <f t="shared" ref="C104:C135" si="3">AVERAGE(B98:B105)</f>
        <v>25.360000000000003</v>
      </c>
    </row>
    <row r="105" spans="1:3" x14ac:dyDescent="0.2">
      <c r="A105">
        <v>1946</v>
      </c>
      <c r="B105">
        <v>25.49</v>
      </c>
      <c r="C105">
        <f t="shared" si="3"/>
        <v>25.465000000000003</v>
      </c>
    </row>
    <row r="106" spans="1:3" x14ac:dyDescent="0.2">
      <c r="A106">
        <v>1947</v>
      </c>
      <c r="B106">
        <v>26</v>
      </c>
      <c r="C106">
        <f t="shared" si="3"/>
        <v>25.382499999999997</v>
      </c>
    </row>
    <row r="107" spans="1:3" x14ac:dyDescent="0.2">
      <c r="A107">
        <v>1948</v>
      </c>
      <c r="B107">
        <v>24.85</v>
      </c>
      <c r="C107">
        <f t="shared" si="3"/>
        <v>25.313749999999999</v>
      </c>
    </row>
    <row r="108" spans="1:3" x14ac:dyDescent="0.2">
      <c r="A108">
        <v>1949</v>
      </c>
      <c r="B108">
        <v>24.82</v>
      </c>
      <c r="C108">
        <f t="shared" si="3"/>
        <v>25.249999999999996</v>
      </c>
    </row>
    <row r="109" spans="1:3" x14ac:dyDescent="0.2">
      <c r="A109">
        <v>1950</v>
      </c>
      <c r="B109">
        <v>24.98</v>
      </c>
      <c r="C109">
        <f t="shared" si="3"/>
        <v>25.392499999999998</v>
      </c>
    </row>
    <row r="110" spans="1:3" x14ac:dyDescent="0.2">
      <c r="A110">
        <v>1951</v>
      </c>
      <c r="B110">
        <v>26.1</v>
      </c>
      <c r="C110">
        <f t="shared" si="3"/>
        <v>25.407499999999995</v>
      </c>
    </row>
    <row r="111" spans="1:3" x14ac:dyDescent="0.2">
      <c r="A111">
        <v>1952</v>
      </c>
      <c r="B111">
        <v>25.72</v>
      </c>
      <c r="C111">
        <f t="shared" si="3"/>
        <v>25.43375</v>
      </c>
    </row>
    <row r="112" spans="1:3" x14ac:dyDescent="0.2">
      <c r="A112">
        <v>1953</v>
      </c>
      <c r="B112">
        <v>25.51</v>
      </c>
      <c r="C112">
        <f t="shared" si="3"/>
        <v>25.4725</v>
      </c>
    </row>
    <row r="113" spans="1:3" x14ac:dyDescent="0.2">
      <c r="A113">
        <v>1954</v>
      </c>
      <c r="B113">
        <v>25.8</v>
      </c>
      <c r="C113">
        <f t="shared" si="3"/>
        <v>25.388750000000002</v>
      </c>
    </row>
    <row r="114" spans="1:3" x14ac:dyDescent="0.2">
      <c r="A114">
        <v>1955</v>
      </c>
      <c r="B114">
        <v>25.33</v>
      </c>
      <c r="C114">
        <f t="shared" si="3"/>
        <v>25.41</v>
      </c>
    </row>
    <row r="115" spans="1:3" x14ac:dyDescent="0.2">
      <c r="A115">
        <v>1956</v>
      </c>
      <c r="B115">
        <v>25.02</v>
      </c>
      <c r="C115">
        <f t="shared" si="3"/>
        <v>25.393750000000001</v>
      </c>
    </row>
    <row r="116" spans="1:3" x14ac:dyDescent="0.2">
      <c r="A116">
        <v>1957</v>
      </c>
      <c r="B116">
        <v>24.69</v>
      </c>
      <c r="C116">
        <f t="shared" si="3"/>
        <v>25.47625</v>
      </c>
    </row>
    <row r="117" spans="1:3" x14ac:dyDescent="0.2">
      <c r="A117">
        <v>1958</v>
      </c>
      <c r="B117">
        <v>25.64</v>
      </c>
      <c r="C117">
        <f t="shared" si="3"/>
        <v>25.231249999999996</v>
      </c>
    </row>
    <row r="118" spans="1:3" x14ac:dyDescent="0.2">
      <c r="A118">
        <v>1959</v>
      </c>
      <c r="B118">
        <v>24.14</v>
      </c>
      <c r="C118">
        <f t="shared" si="3"/>
        <v>25.225000000000001</v>
      </c>
    </row>
    <row r="119" spans="1:3" x14ac:dyDescent="0.2">
      <c r="A119">
        <v>1960</v>
      </c>
      <c r="B119">
        <v>25.67</v>
      </c>
      <c r="C119">
        <f t="shared" si="3"/>
        <v>25.176250000000003</v>
      </c>
    </row>
    <row r="120" spans="1:3" x14ac:dyDescent="0.2">
      <c r="A120">
        <v>1961</v>
      </c>
      <c r="B120">
        <v>25.12</v>
      </c>
      <c r="C120">
        <f t="shared" si="3"/>
        <v>25.213750000000001</v>
      </c>
    </row>
    <row r="121" spans="1:3" x14ac:dyDescent="0.2">
      <c r="A121">
        <v>1962</v>
      </c>
      <c r="B121">
        <v>26.1</v>
      </c>
      <c r="C121">
        <f t="shared" si="3"/>
        <v>25.24</v>
      </c>
    </row>
    <row r="122" spans="1:3" x14ac:dyDescent="0.2">
      <c r="A122">
        <v>1963</v>
      </c>
      <c r="B122">
        <v>25.54</v>
      </c>
      <c r="C122">
        <f t="shared" si="3"/>
        <v>25.255000000000003</v>
      </c>
    </row>
    <row r="123" spans="1:3" x14ac:dyDescent="0.2">
      <c r="A123">
        <v>1964</v>
      </c>
      <c r="B123">
        <v>25.14</v>
      </c>
      <c r="C123">
        <f t="shared" si="3"/>
        <v>25.367500000000003</v>
      </c>
    </row>
    <row r="124" spans="1:3" x14ac:dyDescent="0.2">
      <c r="A124">
        <v>1965</v>
      </c>
      <c r="B124">
        <v>25.59</v>
      </c>
      <c r="C124">
        <f t="shared" si="3"/>
        <v>25.432499999999997</v>
      </c>
    </row>
    <row r="125" spans="1:3" x14ac:dyDescent="0.2">
      <c r="A125">
        <v>1966</v>
      </c>
      <c r="B125">
        <v>26.16</v>
      </c>
      <c r="C125">
        <f t="shared" si="3"/>
        <v>25.52375</v>
      </c>
    </row>
    <row r="126" spans="1:3" x14ac:dyDescent="0.2">
      <c r="A126">
        <v>1967</v>
      </c>
      <c r="B126">
        <v>24.87</v>
      </c>
      <c r="C126">
        <f t="shared" si="3"/>
        <v>25.466250000000002</v>
      </c>
    </row>
    <row r="127" spans="1:3" x14ac:dyDescent="0.2">
      <c r="A127">
        <v>1968</v>
      </c>
      <c r="B127">
        <v>25.21</v>
      </c>
      <c r="C127">
        <f t="shared" si="3"/>
        <v>25.582500000000003</v>
      </c>
    </row>
    <row r="128" spans="1:3" x14ac:dyDescent="0.2">
      <c r="A128">
        <v>1969</v>
      </c>
      <c r="B128">
        <v>26.05</v>
      </c>
      <c r="C128">
        <f t="shared" si="3"/>
        <v>25.55</v>
      </c>
    </row>
    <row r="129" spans="1:3" x14ac:dyDescent="0.2">
      <c r="A129">
        <v>1970</v>
      </c>
      <c r="B129">
        <v>25.84</v>
      </c>
      <c r="C129">
        <f t="shared" si="3"/>
        <v>25.473750000000003</v>
      </c>
    </row>
    <row r="130" spans="1:3" x14ac:dyDescent="0.2">
      <c r="A130">
        <v>1971</v>
      </c>
      <c r="B130">
        <v>24.93</v>
      </c>
      <c r="C130">
        <f t="shared" si="3"/>
        <v>25.423750000000002</v>
      </c>
    </row>
    <row r="131" spans="1:3" x14ac:dyDescent="0.2">
      <c r="A131">
        <v>1972</v>
      </c>
      <c r="B131">
        <v>24.74</v>
      </c>
      <c r="C131">
        <f t="shared" si="3"/>
        <v>25.425000000000001</v>
      </c>
    </row>
    <row r="132" spans="1:3" x14ac:dyDescent="0.2">
      <c r="A132">
        <v>1973</v>
      </c>
      <c r="B132">
        <v>25.6</v>
      </c>
      <c r="C132">
        <f t="shared" si="3"/>
        <v>25.330000000000002</v>
      </c>
    </row>
    <row r="133" spans="1:3" x14ac:dyDescent="0.2">
      <c r="A133">
        <v>1974</v>
      </c>
      <c r="B133">
        <v>25.4</v>
      </c>
      <c r="C133">
        <f t="shared" si="3"/>
        <v>25.35125</v>
      </c>
    </row>
    <row r="134" spans="1:3" x14ac:dyDescent="0.2">
      <c r="A134">
        <v>1975</v>
      </c>
      <c r="B134">
        <v>25.04</v>
      </c>
      <c r="C134">
        <f t="shared" si="3"/>
        <v>25.321249999999999</v>
      </c>
    </row>
    <row r="135" spans="1:3" x14ac:dyDescent="0.2">
      <c r="A135">
        <v>1976</v>
      </c>
      <c r="B135">
        <v>24.97</v>
      </c>
      <c r="C135">
        <f t="shared" si="3"/>
        <v>25.313749999999999</v>
      </c>
    </row>
    <row r="136" spans="1:3" x14ac:dyDescent="0.2">
      <c r="A136">
        <v>1977</v>
      </c>
      <c r="B136">
        <v>25.99</v>
      </c>
      <c r="C136">
        <f t="shared" ref="C136:C167" si="4">AVERAGE(B130:B137)</f>
        <v>25.327500000000001</v>
      </c>
    </row>
    <row r="137" spans="1:3" x14ac:dyDescent="0.2">
      <c r="A137">
        <v>1978</v>
      </c>
      <c r="B137">
        <v>25.95</v>
      </c>
      <c r="C137">
        <f t="shared" si="4"/>
        <v>25.486249999999998</v>
      </c>
    </row>
    <row r="138" spans="1:3" x14ac:dyDescent="0.2">
      <c r="A138">
        <v>1979</v>
      </c>
      <c r="B138">
        <v>26.2</v>
      </c>
      <c r="C138">
        <f t="shared" si="4"/>
        <v>25.622499999999995</v>
      </c>
    </row>
    <row r="139" spans="1:3" x14ac:dyDescent="0.2">
      <c r="A139">
        <v>1980</v>
      </c>
      <c r="B139">
        <v>25.83</v>
      </c>
      <c r="C139">
        <f t="shared" si="4"/>
        <v>25.666249999999998</v>
      </c>
    </row>
    <row r="140" spans="1:3" x14ac:dyDescent="0.2">
      <c r="A140">
        <v>1981</v>
      </c>
      <c r="B140">
        <v>25.95</v>
      </c>
      <c r="C140">
        <f t="shared" si="4"/>
        <v>25.568750000000001</v>
      </c>
    </row>
    <row r="141" spans="1:3" x14ac:dyDescent="0.2">
      <c r="A141">
        <v>1982</v>
      </c>
      <c r="B141">
        <v>24.62</v>
      </c>
      <c r="C141">
        <f t="shared" si="4"/>
        <v>25.544999999999998</v>
      </c>
    </row>
    <row r="142" spans="1:3" x14ac:dyDescent="0.2">
      <c r="A142">
        <v>1983</v>
      </c>
      <c r="B142">
        <v>24.85</v>
      </c>
      <c r="C142">
        <f t="shared" si="4"/>
        <v>25.555</v>
      </c>
    </row>
    <row r="143" spans="1:3" x14ac:dyDescent="0.2">
      <c r="A143">
        <v>1984</v>
      </c>
      <c r="B143">
        <v>25.05</v>
      </c>
      <c r="C143">
        <f t="shared" si="4"/>
        <v>25.46875</v>
      </c>
    </row>
    <row r="144" spans="1:3" x14ac:dyDescent="0.2">
      <c r="A144">
        <v>1985</v>
      </c>
      <c r="B144">
        <v>25.3</v>
      </c>
      <c r="C144">
        <f t="shared" si="4"/>
        <v>25.395000000000003</v>
      </c>
    </row>
    <row r="145" spans="1:3" x14ac:dyDescent="0.2">
      <c r="A145">
        <v>1986</v>
      </c>
      <c r="B145">
        <v>25.36</v>
      </c>
      <c r="C145">
        <f t="shared" si="4"/>
        <v>25.416249999999998</v>
      </c>
    </row>
    <row r="146" spans="1:3" x14ac:dyDescent="0.2">
      <c r="A146">
        <v>1987</v>
      </c>
      <c r="B146">
        <v>26.37</v>
      </c>
      <c r="C146">
        <f t="shared" si="4"/>
        <v>25.436250000000001</v>
      </c>
    </row>
    <row r="147" spans="1:3" x14ac:dyDescent="0.2">
      <c r="A147">
        <v>1988</v>
      </c>
      <c r="B147">
        <v>25.99</v>
      </c>
      <c r="C147">
        <f t="shared" si="4"/>
        <v>25.32375</v>
      </c>
    </row>
    <row r="148" spans="1:3" x14ac:dyDescent="0.2">
      <c r="A148">
        <v>1989</v>
      </c>
      <c r="B148">
        <v>25.05</v>
      </c>
      <c r="C148">
        <f t="shared" si="4"/>
        <v>25.458750000000002</v>
      </c>
    </row>
    <row r="149" spans="1:3" x14ac:dyDescent="0.2">
      <c r="A149">
        <v>1990</v>
      </c>
      <c r="B149">
        <v>25.7</v>
      </c>
      <c r="C149">
        <f t="shared" si="4"/>
        <v>25.531250000000004</v>
      </c>
    </row>
    <row r="150" spans="1:3" x14ac:dyDescent="0.2">
      <c r="A150">
        <v>1991</v>
      </c>
      <c r="B150">
        <v>25.43</v>
      </c>
      <c r="C150">
        <f t="shared" si="4"/>
        <v>25.446249999999999</v>
      </c>
    </row>
    <row r="151" spans="1:3" x14ac:dyDescent="0.2">
      <c r="A151">
        <v>1992</v>
      </c>
      <c r="B151">
        <v>24.37</v>
      </c>
      <c r="C151">
        <f t="shared" si="4"/>
        <v>25.46125</v>
      </c>
    </row>
    <row r="152" spans="1:3" x14ac:dyDescent="0.2">
      <c r="A152">
        <v>1993</v>
      </c>
      <c r="B152">
        <v>25.42</v>
      </c>
      <c r="C152">
        <f t="shared" si="4"/>
        <v>25.551249999999996</v>
      </c>
    </row>
    <row r="153" spans="1:3" x14ac:dyDescent="0.2">
      <c r="A153">
        <v>1994</v>
      </c>
      <c r="B153">
        <v>26.08</v>
      </c>
      <c r="C153">
        <f t="shared" si="4"/>
        <v>25.459999999999994</v>
      </c>
    </row>
    <row r="154" spans="1:3" x14ac:dyDescent="0.2">
      <c r="A154">
        <v>1995</v>
      </c>
      <c r="B154">
        <v>25.64</v>
      </c>
      <c r="C154">
        <f t="shared" si="4"/>
        <v>25.49625</v>
      </c>
    </row>
    <row r="155" spans="1:3" x14ac:dyDescent="0.2">
      <c r="A155">
        <v>1996</v>
      </c>
      <c r="B155">
        <v>26.28</v>
      </c>
      <c r="C155">
        <f t="shared" si="4"/>
        <v>25.55125</v>
      </c>
    </row>
    <row r="156" spans="1:3" x14ac:dyDescent="0.2">
      <c r="A156">
        <v>1997</v>
      </c>
      <c r="B156">
        <v>25.49</v>
      </c>
      <c r="C156">
        <f t="shared" si="4"/>
        <v>25.68</v>
      </c>
    </row>
    <row r="157" spans="1:3" x14ac:dyDescent="0.2">
      <c r="A157">
        <v>1998</v>
      </c>
      <c r="B157">
        <v>26.73</v>
      </c>
      <c r="C157">
        <f t="shared" si="4"/>
        <v>25.866250000000001</v>
      </c>
    </row>
    <row r="158" spans="1:3" x14ac:dyDescent="0.2">
      <c r="A158">
        <v>1999</v>
      </c>
      <c r="B158">
        <v>26.92</v>
      </c>
      <c r="C158">
        <f t="shared" si="4"/>
        <v>26.138750000000002</v>
      </c>
    </row>
    <row r="159" spans="1:3" x14ac:dyDescent="0.2">
      <c r="A159">
        <v>2000</v>
      </c>
      <c r="B159">
        <v>26.55</v>
      </c>
      <c r="C159">
        <f t="shared" si="4"/>
        <v>26.295000000000002</v>
      </c>
    </row>
    <row r="160" spans="1:3" x14ac:dyDescent="0.2">
      <c r="A160">
        <v>2001</v>
      </c>
      <c r="B160">
        <v>26.67</v>
      </c>
      <c r="C160">
        <f t="shared" si="4"/>
        <v>26.340000000000003</v>
      </c>
    </row>
    <row r="161" spans="1:4" x14ac:dyDescent="0.2">
      <c r="A161">
        <v>2002</v>
      </c>
      <c r="B161">
        <v>26.44</v>
      </c>
      <c r="C161">
        <f t="shared" si="4"/>
        <v>26.462499999999999</v>
      </c>
    </row>
    <row r="162" spans="1:4" x14ac:dyDescent="0.2">
      <c r="A162">
        <v>2003</v>
      </c>
      <c r="B162">
        <v>26.62</v>
      </c>
      <c r="C162">
        <f t="shared" si="4"/>
        <v>26.452500000000001</v>
      </c>
    </row>
    <row r="163" spans="1:4" x14ac:dyDescent="0.2">
      <c r="A163">
        <v>2004</v>
      </c>
      <c r="B163">
        <v>26.2</v>
      </c>
      <c r="C163">
        <f t="shared" si="4"/>
        <v>26.55</v>
      </c>
    </row>
    <row r="164" spans="1:4" x14ac:dyDescent="0.2">
      <c r="A164">
        <v>2005</v>
      </c>
      <c r="B164">
        <v>26.27</v>
      </c>
      <c r="C164">
        <f t="shared" si="4"/>
        <v>26.48875</v>
      </c>
    </row>
    <row r="165" spans="1:4" x14ac:dyDescent="0.2">
      <c r="A165">
        <v>2006</v>
      </c>
      <c r="B165">
        <v>26.24</v>
      </c>
      <c r="C165">
        <f t="shared" si="4"/>
        <v>26.435000000000002</v>
      </c>
    </row>
    <row r="166" spans="1:4" x14ac:dyDescent="0.2">
      <c r="A166">
        <v>2007</v>
      </c>
      <c r="B166">
        <v>26.49</v>
      </c>
      <c r="C166">
        <f t="shared" si="4"/>
        <v>26.392500000000005</v>
      </c>
    </row>
    <row r="167" spans="1:4" x14ac:dyDescent="0.2">
      <c r="A167">
        <v>2008</v>
      </c>
      <c r="B167">
        <v>26.21</v>
      </c>
      <c r="C167">
        <f t="shared" si="4"/>
        <v>26.397500000000004</v>
      </c>
    </row>
    <row r="168" spans="1:4" x14ac:dyDescent="0.2">
      <c r="A168">
        <v>2009</v>
      </c>
      <c r="B168">
        <v>26.71</v>
      </c>
      <c r="C168">
        <f t="shared" ref="C168:C171" si="5">AVERAGE(B162:B169)</f>
        <v>26.513750000000002</v>
      </c>
    </row>
    <row r="169" spans="1:4" x14ac:dyDescent="0.2">
      <c r="A169">
        <v>2010</v>
      </c>
      <c r="B169">
        <v>27.37</v>
      </c>
      <c r="C169">
        <f t="shared" si="5"/>
        <v>26.486250000000002</v>
      </c>
    </row>
    <row r="170" spans="1:4" x14ac:dyDescent="0.2">
      <c r="A170">
        <v>2011</v>
      </c>
      <c r="B170">
        <v>26.4</v>
      </c>
      <c r="C170">
        <f t="shared" si="5"/>
        <v>26.565000000000005</v>
      </c>
    </row>
    <row r="171" spans="1:4" x14ac:dyDescent="0.2">
      <c r="A171">
        <v>2012</v>
      </c>
      <c r="B171">
        <v>26.83</v>
      </c>
      <c r="C171">
        <f t="shared" si="5"/>
        <v>26.75375</v>
      </c>
    </row>
    <row r="172" spans="1:4" x14ac:dyDescent="0.2">
      <c r="A172">
        <v>2013</v>
      </c>
      <c r="B172">
        <v>27.78</v>
      </c>
    </row>
    <row r="173" spans="1:4" x14ac:dyDescent="0.2">
      <c r="A173">
        <v>1750</v>
      </c>
      <c r="B173">
        <v>8.7200000000000006</v>
      </c>
      <c r="D173" t="e">
        <v>#N/A</v>
      </c>
    </row>
    <row r="174" spans="1:4" x14ac:dyDescent="0.2">
      <c r="A174">
        <v>1751</v>
      </c>
      <c r="B174">
        <v>7.98</v>
      </c>
      <c r="D174" t="e">
        <v>#N/A</v>
      </c>
    </row>
    <row r="175" spans="1:4" x14ac:dyDescent="0.2">
      <c r="A175">
        <v>1752</v>
      </c>
      <c r="B175">
        <v>5.78</v>
      </c>
      <c r="D175" t="e">
        <v>#N/A</v>
      </c>
    </row>
    <row r="176" spans="1:4" x14ac:dyDescent="0.2">
      <c r="A176">
        <v>1753</v>
      </c>
      <c r="B176">
        <v>8.39</v>
      </c>
      <c r="D176" t="e">
        <v>#N/A</v>
      </c>
    </row>
    <row r="177" spans="1:4" x14ac:dyDescent="0.2">
      <c r="A177">
        <v>1754</v>
      </c>
      <c r="B177">
        <v>8.4700000000000006</v>
      </c>
      <c r="D177" t="e">
        <v>#N/A</v>
      </c>
    </row>
    <row r="178" spans="1:4" x14ac:dyDescent="0.2">
      <c r="A178">
        <v>1755</v>
      </c>
      <c r="B178">
        <v>8.36</v>
      </c>
      <c r="D178" t="e">
        <v>#N/A</v>
      </c>
    </row>
    <row r="179" spans="1:4" x14ac:dyDescent="0.2">
      <c r="A179">
        <v>1756</v>
      </c>
      <c r="B179">
        <v>8.85</v>
      </c>
      <c r="D179" t="e">
        <v>#N/A</v>
      </c>
    </row>
    <row r="180" spans="1:4" x14ac:dyDescent="0.2">
      <c r="A180">
        <v>1757</v>
      </c>
      <c r="B180">
        <v>9.02</v>
      </c>
      <c r="D180">
        <f t="shared" ref="D180:D243" si="6">AVERAGE(B173:B180)</f>
        <v>8.1962500000000009</v>
      </c>
    </row>
    <row r="181" spans="1:4" x14ac:dyDescent="0.2">
      <c r="A181">
        <v>1758</v>
      </c>
      <c r="B181">
        <v>6.74</v>
      </c>
      <c r="D181">
        <f t="shared" si="6"/>
        <v>7.9487500000000013</v>
      </c>
    </row>
    <row r="182" spans="1:4" x14ac:dyDescent="0.2">
      <c r="A182">
        <v>1759</v>
      </c>
      <c r="B182">
        <v>7.99</v>
      </c>
      <c r="D182">
        <f t="shared" si="6"/>
        <v>7.9500000000000011</v>
      </c>
    </row>
    <row r="183" spans="1:4" x14ac:dyDescent="0.2">
      <c r="A183">
        <v>1760</v>
      </c>
      <c r="B183">
        <v>7.19</v>
      </c>
      <c r="D183">
        <f t="shared" si="6"/>
        <v>8.1262500000000006</v>
      </c>
    </row>
    <row r="184" spans="1:4" x14ac:dyDescent="0.2">
      <c r="A184">
        <v>1761</v>
      </c>
      <c r="B184">
        <v>8.77</v>
      </c>
      <c r="D184">
        <f t="shared" si="6"/>
        <v>8.1737500000000001</v>
      </c>
    </row>
    <row r="185" spans="1:4" x14ac:dyDescent="0.2">
      <c r="A185">
        <v>1762</v>
      </c>
      <c r="B185">
        <v>8.61</v>
      </c>
      <c r="D185">
        <f t="shared" si="6"/>
        <v>8.1912500000000001</v>
      </c>
    </row>
    <row r="186" spans="1:4" x14ac:dyDescent="0.2">
      <c r="A186">
        <v>1763</v>
      </c>
      <c r="B186">
        <v>7.5</v>
      </c>
      <c r="D186">
        <f t="shared" si="6"/>
        <v>8.0837500000000002</v>
      </c>
    </row>
    <row r="187" spans="1:4" x14ac:dyDescent="0.2">
      <c r="A187">
        <v>1764</v>
      </c>
      <c r="B187">
        <v>8.4</v>
      </c>
      <c r="D187">
        <f t="shared" si="6"/>
        <v>8.0274999999999999</v>
      </c>
    </row>
    <row r="188" spans="1:4" x14ac:dyDescent="0.2">
      <c r="A188">
        <v>1765</v>
      </c>
      <c r="B188">
        <v>8.25</v>
      </c>
      <c r="D188">
        <f t="shared" si="6"/>
        <v>7.9312499999999995</v>
      </c>
    </row>
    <row r="189" spans="1:4" x14ac:dyDescent="0.2">
      <c r="A189">
        <v>1766</v>
      </c>
      <c r="B189">
        <v>8.41</v>
      </c>
      <c r="D189">
        <f t="shared" si="6"/>
        <v>8.14</v>
      </c>
    </row>
    <row r="190" spans="1:4" x14ac:dyDescent="0.2">
      <c r="A190">
        <v>1767</v>
      </c>
      <c r="B190">
        <v>8.2200000000000006</v>
      </c>
      <c r="D190">
        <f t="shared" si="6"/>
        <v>8.1687499999999993</v>
      </c>
    </row>
    <row r="191" spans="1:4" x14ac:dyDescent="0.2">
      <c r="A191">
        <v>1768</v>
      </c>
      <c r="B191">
        <v>6.78</v>
      </c>
      <c r="D191">
        <f t="shared" si="6"/>
        <v>8.1174999999999997</v>
      </c>
    </row>
    <row r="192" spans="1:4" x14ac:dyDescent="0.2">
      <c r="A192">
        <v>1769</v>
      </c>
      <c r="B192">
        <v>7.69</v>
      </c>
      <c r="D192">
        <f t="shared" si="6"/>
        <v>7.9824999999999999</v>
      </c>
    </row>
    <row r="193" spans="1:4" x14ac:dyDescent="0.2">
      <c r="A193">
        <v>1770</v>
      </c>
      <c r="B193">
        <v>7.69</v>
      </c>
      <c r="D193">
        <f t="shared" si="6"/>
        <v>7.8674999999999997</v>
      </c>
    </row>
    <row r="194" spans="1:4" x14ac:dyDescent="0.2">
      <c r="A194">
        <v>1771</v>
      </c>
      <c r="B194">
        <v>7.85</v>
      </c>
      <c r="D194">
        <f t="shared" si="6"/>
        <v>7.9112499999999999</v>
      </c>
    </row>
    <row r="195" spans="1:4" x14ac:dyDescent="0.2">
      <c r="A195">
        <v>1772</v>
      </c>
      <c r="B195">
        <v>8.19</v>
      </c>
      <c r="D195">
        <f t="shared" si="6"/>
        <v>7.8849999999999998</v>
      </c>
    </row>
    <row r="196" spans="1:4" x14ac:dyDescent="0.2">
      <c r="A196">
        <v>1773</v>
      </c>
      <c r="B196">
        <v>8.2200000000000006</v>
      </c>
      <c r="D196">
        <f t="shared" si="6"/>
        <v>7.8812500000000005</v>
      </c>
    </row>
    <row r="197" spans="1:4" x14ac:dyDescent="0.2">
      <c r="A197">
        <v>1774</v>
      </c>
      <c r="B197">
        <v>8.77</v>
      </c>
      <c r="D197">
        <f t="shared" si="6"/>
        <v>7.9262499999999996</v>
      </c>
    </row>
    <row r="198" spans="1:4" x14ac:dyDescent="0.2">
      <c r="A198">
        <v>1775</v>
      </c>
      <c r="B198">
        <v>9.18</v>
      </c>
      <c r="D198">
        <f t="shared" si="6"/>
        <v>8.0462500000000006</v>
      </c>
    </row>
    <row r="199" spans="1:4" x14ac:dyDescent="0.2">
      <c r="A199">
        <v>1776</v>
      </c>
      <c r="B199">
        <v>8.3000000000000007</v>
      </c>
      <c r="D199">
        <f t="shared" si="6"/>
        <v>8.2362500000000001</v>
      </c>
    </row>
    <row r="200" spans="1:4" x14ac:dyDescent="0.2">
      <c r="A200">
        <v>1777</v>
      </c>
      <c r="B200">
        <v>8.26</v>
      </c>
      <c r="D200">
        <f t="shared" si="6"/>
        <v>8.307500000000001</v>
      </c>
    </row>
    <row r="201" spans="1:4" x14ac:dyDescent="0.2">
      <c r="A201">
        <v>1778</v>
      </c>
      <c r="B201">
        <v>8.5399999999999991</v>
      </c>
      <c r="D201">
        <f t="shared" si="6"/>
        <v>8.4137500000000003</v>
      </c>
    </row>
    <row r="202" spans="1:4" x14ac:dyDescent="0.2">
      <c r="A202">
        <v>1779</v>
      </c>
      <c r="B202">
        <v>8.98</v>
      </c>
      <c r="D202">
        <f t="shared" si="6"/>
        <v>8.5549999999999997</v>
      </c>
    </row>
    <row r="203" spans="1:4" x14ac:dyDescent="0.2">
      <c r="A203">
        <v>1780</v>
      </c>
      <c r="B203">
        <v>9.43</v>
      </c>
      <c r="D203">
        <f t="shared" si="6"/>
        <v>8.7100000000000009</v>
      </c>
    </row>
    <row r="204" spans="1:4" x14ac:dyDescent="0.2">
      <c r="A204">
        <v>1781</v>
      </c>
      <c r="B204">
        <v>8.1</v>
      </c>
      <c r="D204">
        <f t="shared" si="6"/>
        <v>8.6950000000000003</v>
      </c>
    </row>
    <row r="205" spans="1:4" x14ac:dyDescent="0.2">
      <c r="A205">
        <v>1782</v>
      </c>
      <c r="B205">
        <v>7.9</v>
      </c>
      <c r="D205">
        <f t="shared" si="6"/>
        <v>8.5862500000000015</v>
      </c>
    </row>
    <row r="206" spans="1:4" x14ac:dyDescent="0.2">
      <c r="A206">
        <v>1783</v>
      </c>
      <c r="B206">
        <v>7.68</v>
      </c>
      <c r="D206">
        <f t="shared" si="6"/>
        <v>8.3987499999999997</v>
      </c>
    </row>
    <row r="207" spans="1:4" x14ac:dyDescent="0.2">
      <c r="A207">
        <v>1784</v>
      </c>
      <c r="B207">
        <v>7.86</v>
      </c>
      <c r="D207">
        <f t="shared" si="6"/>
        <v>8.34375</v>
      </c>
    </row>
    <row r="208" spans="1:4" x14ac:dyDescent="0.2">
      <c r="A208">
        <v>1785</v>
      </c>
      <c r="B208">
        <v>7.36</v>
      </c>
      <c r="D208">
        <f t="shared" si="6"/>
        <v>8.2312499999999993</v>
      </c>
    </row>
    <row r="209" spans="1:4" x14ac:dyDescent="0.2">
      <c r="A209">
        <v>1786</v>
      </c>
      <c r="B209">
        <v>8.26</v>
      </c>
      <c r="D209">
        <f t="shared" si="6"/>
        <v>8.1962499999999991</v>
      </c>
    </row>
    <row r="210" spans="1:4" x14ac:dyDescent="0.2">
      <c r="A210">
        <v>1787</v>
      </c>
      <c r="B210">
        <v>8.0299999999999994</v>
      </c>
      <c r="D210">
        <f t="shared" si="6"/>
        <v>8.0774999999999988</v>
      </c>
    </row>
    <row r="211" spans="1:4" x14ac:dyDescent="0.2">
      <c r="A211">
        <v>1788</v>
      </c>
      <c r="B211">
        <v>8.4499999999999993</v>
      </c>
      <c r="D211">
        <f t="shared" si="6"/>
        <v>7.9550000000000001</v>
      </c>
    </row>
    <row r="212" spans="1:4" x14ac:dyDescent="0.2">
      <c r="A212">
        <v>1789</v>
      </c>
      <c r="B212">
        <v>8.33</v>
      </c>
      <c r="D212">
        <f t="shared" si="6"/>
        <v>7.9837500000000006</v>
      </c>
    </row>
    <row r="213" spans="1:4" x14ac:dyDescent="0.2">
      <c r="A213">
        <v>1790</v>
      </c>
      <c r="B213">
        <v>7.98</v>
      </c>
      <c r="D213">
        <f t="shared" si="6"/>
        <v>7.9937500000000004</v>
      </c>
    </row>
    <row r="214" spans="1:4" x14ac:dyDescent="0.2">
      <c r="A214">
        <v>1791</v>
      </c>
      <c r="B214">
        <v>8.23</v>
      </c>
      <c r="D214">
        <f t="shared" si="6"/>
        <v>8.0625</v>
      </c>
    </row>
    <row r="215" spans="1:4" x14ac:dyDescent="0.2">
      <c r="A215">
        <v>1792</v>
      </c>
      <c r="B215">
        <v>8.09</v>
      </c>
      <c r="D215">
        <f t="shared" si="6"/>
        <v>8.0912500000000005</v>
      </c>
    </row>
    <row r="216" spans="1:4" x14ac:dyDescent="0.2">
      <c r="A216">
        <v>1793</v>
      </c>
      <c r="B216">
        <v>8.23</v>
      </c>
      <c r="D216">
        <f t="shared" si="6"/>
        <v>8.2000000000000011</v>
      </c>
    </row>
    <row r="217" spans="1:4" x14ac:dyDescent="0.2">
      <c r="A217">
        <v>1794</v>
      </c>
      <c r="B217">
        <v>8.5299999999999994</v>
      </c>
      <c r="D217">
        <f t="shared" si="6"/>
        <v>8.2337500000000006</v>
      </c>
    </row>
    <row r="218" spans="1:4" x14ac:dyDescent="0.2">
      <c r="A218">
        <v>1795</v>
      </c>
      <c r="B218">
        <v>8.35</v>
      </c>
      <c r="D218">
        <f t="shared" si="6"/>
        <v>8.2737499999999997</v>
      </c>
    </row>
    <row r="219" spans="1:4" x14ac:dyDescent="0.2">
      <c r="A219">
        <v>1796</v>
      </c>
      <c r="B219">
        <v>8.27</v>
      </c>
      <c r="D219">
        <f t="shared" si="6"/>
        <v>8.2512500000000006</v>
      </c>
    </row>
    <row r="220" spans="1:4" x14ac:dyDescent="0.2">
      <c r="A220">
        <v>1797</v>
      </c>
      <c r="B220">
        <v>8.51</v>
      </c>
      <c r="D220">
        <f t="shared" si="6"/>
        <v>8.2737500000000015</v>
      </c>
    </row>
    <row r="221" spans="1:4" x14ac:dyDescent="0.2">
      <c r="A221">
        <v>1798</v>
      </c>
      <c r="B221">
        <v>8.67</v>
      </c>
      <c r="D221">
        <f t="shared" si="6"/>
        <v>8.36</v>
      </c>
    </row>
    <row r="222" spans="1:4" x14ac:dyDescent="0.2">
      <c r="A222">
        <v>1799</v>
      </c>
      <c r="B222">
        <v>8.51</v>
      </c>
      <c r="D222">
        <f t="shared" si="6"/>
        <v>8.3949999999999996</v>
      </c>
    </row>
    <row r="223" spans="1:4" x14ac:dyDescent="0.2">
      <c r="A223">
        <v>1800</v>
      </c>
      <c r="B223">
        <v>8.48</v>
      </c>
      <c r="D223">
        <f t="shared" si="6"/>
        <v>8.4437499999999996</v>
      </c>
    </row>
    <row r="224" spans="1:4" x14ac:dyDescent="0.2">
      <c r="A224">
        <v>1801</v>
      </c>
      <c r="B224">
        <v>8.59</v>
      </c>
      <c r="D224">
        <f t="shared" si="6"/>
        <v>8.4887499999999996</v>
      </c>
    </row>
    <row r="225" spans="1:4" x14ac:dyDescent="0.2">
      <c r="A225">
        <v>1802</v>
      </c>
      <c r="B225">
        <v>8.58</v>
      </c>
      <c r="D225">
        <f t="shared" si="6"/>
        <v>8.4949999999999992</v>
      </c>
    </row>
    <row r="226" spans="1:4" x14ac:dyDescent="0.2">
      <c r="A226">
        <v>1803</v>
      </c>
      <c r="B226">
        <v>8.5</v>
      </c>
      <c r="D226">
        <f t="shared" si="6"/>
        <v>8.5137499999999999</v>
      </c>
    </row>
    <row r="227" spans="1:4" x14ac:dyDescent="0.2">
      <c r="A227">
        <v>1804</v>
      </c>
      <c r="B227">
        <v>8.84</v>
      </c>
      <c r="D227">
        <f t="shared" si="6"/>
        <v>8.5850000000000009</v>
      </c>
    </row>
    <row r="228" spans="1:4" x14ac:dyDescent="0.2">
      <c r="A228">
        <v>1805</v>
      </c>
      <c r="B228">
        <v>8.56</v>
      </c>
      <c r="D228">
        <f t="shared" si="6"/>
        <v>8.5912500000000005</v>
      </c>
    </row>
    <row r="229" spans="1:4" x14ac:dyDescent="0.2">
      <c r="A229">
        <v>1806</v>
      </c>
      <c r="B229">
        <v>8.43</v>
      </c>
      <c r="D229">
        <f t="shared" si="6"/>
        <v>8.5612500000000011</v>
      </c>
    </row>
    <row r="230" spans="1:4" x14ac:dyDescent="0.2">
      <c r="A230">
        <v>1807</v>
      </c>
      <c r="B230">
        <v>8.2799999999999994</v>
      </c>
      <c r="D230">
        <f t="shared" si="6"/>
        <v>8.5324999999999989</v>
      </c>
    </row>
    <row r="231" spans="1:4" x14ac:dyDescent="0.2">
      <c r="A231">
        <v>1808</v>
      </c>
      <c r="B231">
        <v>7.63</v>
      </c>
      <c r="D231">
        <f t="shared" si="6"/>
        <v>8.4262500000000014</v>
      </c>
    </row>
    <row r="232" spans="1:4" x14ac:dyDescent="0.2">
      <c r="A232">
        <v>1809</v>
      </c>
      <c r="B232">
        <v>7.08</v>
      </c>
      <c r="D232">
        <f t="shared" si="6"/>
        <v>8.2375000000000007</v>
      </c>
    </row>
    <row r="233" spans="1:4" x14ac:dyDescent="0.2">
      <c r="A233">
        <v>1810</v>
      </c>
      <c r="B233">
        <v>6.92</v>
      </c>
      <c r="D233">
        <f t="shared" si="6"/>
        <v>8.0299999999999994</v>
      </c>
    </row>
    <row r="234" spans="1:4" x14ac:dyDescent="0.2">
      <c r="A234">
        <v>1811</v>
      </c>
      <c r="B234">
        <v>6.86</v>
      </c>
      <c r="D234">
        <f t="shared" si="6"/>
        <v>7.8250000000000002</v>
      </c>
    </row>
    <row r="235" spans="1:4" x14ac:dyDescent="0.2">
      <c r="A235">
        <v>1812</v>
      </c>
      <c r="B235">
        <v>7.05</v>
      </c>
      <c r="D235">
        <f t="shared" si="6"/>
        <v>7.6012500000000003</v>
      </c>
    </row>
    <row r="236" spans="1:4" x14ac:dyDescent="0.2">
      <c r="A236">
        <v>1813</v>
      </c>
      <c r="B236">
        <v>7.74</v>
      </c>
      <c r="D236">
        <f t="shared" si="6"/>
        <v>7.4987500000000002</v>
      </c>
    </row>
    <row r="237" spans="1:4" x14ac:dyDescent="0.2">
      <c r="A237">
        <v>1814</v>
      </c>
      <c r="B237">
        <v>7.59</v>
      </c>
      <c r="D237">
        <f t="shared" si="6"/>
        <v>7.3937500000000007</v>
      </c>
    </row>
    <row r="238" spans="1:4" x14ac:dyDescent="0.2">
      <c r="A238">
        <v>1815</v>
      </c>
      <c r="B238">
        <v>7.24</v>
      </c>
      <c r="D238">
        <f t="shared" si="6"/>
        <v>7.2637500000000008</v>
      </c>
    </row>
    <row r="239" spans="1:4" x14ac:dyDescent="0.2">
      <c r="A239">
        <v>1816</v>
      </c>
      <c r="B239">
        <v>6.94</v>
      </c>
      <c r="D239">
        <f t="shared" si="6"/>
        <v>7.1774999999999993</v>
      </c>
    </row>
    <row r="240" spans="1:4" x14ac:dyDescent="0.2">
      <c r="A240">
        <v>1817</v>
      </c>
      <c r="B240">
        <v>6.98</v>
      </c>
      <c r="D240">
        <f t="shared" si="6"/>
        <v>7.1649999999999991</v>
      </c>
    </row>
    <row r="241" spans="1:4" x14ac:dyDescent="0.2">
      <c r="A241">
        <v>1818</v>
      </c>
      <c r="B241">
        <v>7.83</v>
      </c>
      <c r="D241">
        <f t="shared" si="6"/>
        <v>7.2787499999999987</v>
      </c>
    </row>
    <row r="242" spans="1:4" x14ac:dyDescent="0.2">
      <c r="A242">
        <v>1819</v>
      </c>
      <c r="B242">
        <v>7.37</v>
      </c>
      <c r="D242">
        <f t="shared" si="6"/>
        <v>7.3424999999999985</v>
      </c>
    </row>
    <row r="243" spans="1:4" x14ac:dyDescent="0.2">
      <c r="A243">
        <v>1820</v>
      </c>
      <c r="B243">
        <v>7.62</v>
      </c>
      <c r="D243">
        <f t="shared" si="6"/>
        <v>7.4137499999999994</v>
      </c>
    </row>
    <row r="244" spans="1:4" x14ac:dyDescent="0.2">
      <c r="A244">
        <v>1821</v>
      </c>
      <c r="B244">
        <v>8.09</v>
      </c>
      <c r="D244">
        <f t="shared" ref="D244:D307" si="7">AVERAGE(B237:B244)</f>
        <v>7.4574999999999996</v>
      </c>
    </row>
    <row r="245" spans="1:4" x14ac:dyDescent="0.2">
      <c r="A245">
        <v>1822</v>
      </c>
      <c r="B245">
        <v>8.19</v>
      </c>
      <c r="D245">
        <f t="shared" si="7"/>
        <v>7.5324999999999989</v>
      </c>
    </row>
    <row r="246" spans="1:4" x14ac:dyDescent="0.2">
      <c r="A246">
        <v>1823</v>
      </c>
      <c r="B246">
        <v>7.72</v>
      </c>
      <c r="D246">
        <f t="shared" si="7"/>
        <v>7.5924999999999994</v>
      </c>
    </row>
    <row r="247" spans="1:4" x14ac:dyDescent="0.2">
      <c r="A247">
        <v>1824</v>
      </c>
      <c r="B247">
        <v>8.5500000000000007</v>
      </c>
      <c r="D247">
        <f t="shared" si="7"/>
        <v>7.7937499999999993</v>
      </c>
    </row>
    <row r="248" spans="1:4" x14ac:dyDescent="0.2">
      <c r="A248">
        <v>1825</v>
      </c>
      <c r="B248">
        <v>8.39</v>
      </c>
      <c r="D248">
        <f t="shared" si="7"/>
        <v>7.9700000000000006</v>
      </c>
    </row>
    <row r="249" spans="1:4" x14ac:dyDescent="0.2">
      <c r="A249">
        <v>1826</v>
      </c>
      <c r="B249">
        <v>8.36</v>
      </c>
      <c r="D249">
        <f t="shared" si="7"/>
        <v>8.036249999999999</v>
      </c>
    </row>
    <row r="250" spans="1:4" x14ac:dyDescent="0.2">
      <c r="A250">
        <v>1827</v>
      </c>
      <c r="B250">
        <v>8.81</v>
      </c>
      <c r="D250">
        <f t="shared" si="7"/>
        <v>8.2162500000000005</v>
      </c>
    </row>
    <row r="251" spans="1:4" x14ac:dyDescent="0.2">
      <c r="A251">
        <v>1828</v>
      </c>
      <c r="B251">
        <v>8.17</v>
      </c>
      <c r="D251">
        <f t="shared" si="7"/>
        <v>8.2850000000000001</v>
      </c>
    </row>
    <row r="252" spans="1:4" x14ac:dyDescent="0.2">
      <c r="A252">
        <v>1829</v>
      </c>
      <c r="B252">
        <v>7.94</v>
      </c>
      <c r="D252">
        <f t="shared" si="7"/>
        <v>8.2662500000000012</v>
      </c>
    </row>
    <row r="253" spans="1:4" x14ac:dyDescent="0.2">
      <c r="A253">
        <v>1830</v>
      </c>
      <c r="B253">
        <v>8.52</v>
      </c>
      <c r="D253">
        <f t="shared" si="7"/>
        <v>8.3074999999999992</v>
      </c>
    </row>
    <row r="254" spans="1:4" x14ac:dyDescent="0.2">
      <c r="A254">
        <v>1831</v>
      </c>
      <c r="B254">
        <v>7.64</v>
      </c>
      <c r="D254">
        <f t="shared" si="7"/>
        <v>8.2974999999999994</v>
      </c>
    </row>
    <row r="255" spans="1:4" x14ac:dyDescent="0.2">
      <c r="A255">
        <v>1832</v>
      </c>
      <c r="B255">
        <v>7.45</v>
      </c>
      <c r="D255">
        <f t="shared" si="7"/>
        <v>8.16</v>
      </c>
    </row>
    <row r="256" spans="1:4" x14ac:dyDescent="0.2">
      <c r="A256">
        <v>1833</v>
      </c>
      <c r="B256">
        <v>8.01</v>
      </c>
      <c r="D256">
        <f t="shared" si="7"/>
        <v>8.1125000000000007</v>
      </c>
    </row>
    <row r="257" spans="1:4" x14ac:dyDescent="0.2">
      <c r="A257">
        <v>1834</v>
      </c>
      <c r="B257">
        <v>8.15</v>
      </c>
      <c r="D257">
        <f t="shared" si="7"/>
        <v>8.0862499999999997</v>
      </c>
    </row>
    <row r="258" spans="1:4" x14ac:dyDescent="0.2">
      <c r="A258">
        <v>1835</v>
      </c>
      <c r="B258">
        <v>7.39</v>
      </c>
      <c r="D258">
        <f t="shared" si="7"/>
        <v>7.9087499999999995</v>
      </c>
    </row>
    <row r="259" spans="1:4" x14ac:dyDescent="0.2">
      <c r="A259">
        <v>1836</v>
      </c>
      <c r="B259">
        <v>7.7</v>
      </c>
      <c r="D259">
        <f t="shared" si="7"/>
        <v>7.8500000000000005</v>
      </c>
    </row>
    <row r="260" spans="1:4" x14ac:dyDescent="0.2">
      <c r="A260">
        <v>1837</v>
      </c>
      <c r="B260">
        <v>7.38</v>
      </c>
      <c r="D260">
        <f t="shared" si="7"/>
        <v>7.78</v>
      </c>
    </row>
    <row r="261" spans="1:4" x14ac:dyDescent="0.2">
      <c r="A261">
        <v>1838</v>
      </c>
      <c r="B261">
        <v>7.51</v>
      </c>
      <c r="D261">
        <f t="shared" si="7"/>
        <v>7.6537500000000005</v>
      </c>
    </row>
    <row r="262" spans="1:4" x14ac:dyDescent="0.2">
      <c r="A262">
        <v>1839</v>
      </c>
      <c r="B262">
        <v>7.63</v>
      </c>
      <c r="D262">
        <f t="shared" si="7"/>
        <v>7.6525000000000007</v>
      </c>
    </row>
    <row r="263" spans="1:4" x14ac:dyDescent="0.2">
      <c r="A263">
        <v>1840</v>
      </c>
      <c r="B263">
        <v>7.8</v>
      </c>
      <c r="D263">
        <f t="shared" si="7"/>
        <v>7.69625</v>
      </c>
    </row>
    <row r="264" spans="1:4" x14ac:dyDescent="0.2">
      <c r="A264">
        <v>1841</v>
      </c>
      <c r="B264">
        <v>7.69</v>
      </c>
      <c r="D264">
        <f t="shared" si="7"/>
        <v>7.6562499999999991</v>
      </c>
    </row>
    <row r="265" spans="1:4" x14ac:dyDescent="0.2">
      <c r="A265">
        <v>1842</v>
      </c>
      <c r="B265">
        <v>8.02</v>
      </c>
      <c r="D265">
        <f t="shared" si="7"/>
        <v>7.6399999999999988</v>
      </c>
    </row>
    <row r="266" spans="1:4" x14ac:dyDescent="0.2">
      <c r="A266">
        <v>1843</v>
      </c>
      <c r="B266">
        <v>8.17</v>
      </c>
      <c r="D266">
        <f t="shared" si="7"/>
        <v>7.7374999999999989</v>
      </c>
    </row>
    <row r="267" spans="1:4" x14ac:dyDescent="0.2">
      <c r="A267">
        <v>1844</v>
      </c>
      <c r="B267">
        <v>7.65</v>
      </c>
      <c r="D267">
        <f t="shared" si="7"/>
        <v>7.7312500000000002</v>
      </c>
    </row>
    <row r="268" spans="1:4" x14ac:dyDescent="0.2">
      <c r="A268">
        <v>1845</v>
      </c>
      <c r="B268">
        <v>7.85</v>
      </c>
      <c r="D268">
        <f t="shared" si="7"/>
        <v>7.7900000000000009</v>
      </c>
    </row>
    <row r="269" spans="1:4" x14ac:dyDescent="0.2">
      <c r="A269">
        <v>1846</v>
      </c>
      <c r="B269">
        <v>8.5500000000000007</v>
      </c>
      <c r="D269">
        <f t="shared" si="7"/>
        <v>7.92</v>
      </c>
    </row>
    <row r="270" spans="1:4" x14ac:dyDescent="0.2">
      <c r="A270">
        <v>1847</v>
      </c>
      <c r="B270">
        <v>8.09</v>
      </c>
      <c r="D270">
        <f t="shared" si="7"/>
        <v>7.9775000000000009</v>
      </c>
    </row>
    <row r="271" spans="1:4" x14ac:dyDescent="0.2">
      <c r="A271">
        <v>1848</v>
      </c>
      <c r="B271">
        <v>7.98</v>
      </c>
      <c r="D271">
        <f t="shared" si="7"/>
        <v>8.0000000000000018</v>
      </c>
    </row>
    <row r="272" spans="1:4" x14ac:dyDescent="0.2">
      <c r="A272">
        <v>1849</v>
      </c>
      <c r="B272">
        <v>7.98</v>
      </c>
      <c r="D272">
        <f t="shared" si="7"/>
        <v>8.0362500000000008</v>
      </c>
    </row>
    <row r="273" spans="1:4" x14ac:dyDescent="0.2">
      <c r="A273">
        <v>1850</v>
      </c>
      <c r="B273">
        <v>7.9</v>
      </c>
      <c r="D273">
        <f t="shared" si="7"/>
        <v>8.021250000000002</v>
      </c>
    </row>
    <row r="274" spans="1:4" x14ac:dyDescent="0.2">
      <c r="A274">
        <v>1851</v>
      </c>
      <c r="B274">
        <v>8.18</v>
      </c>
      <c r="D274">
        <f t="shared" si="7"/>
        <v>8.0225000000000009</v>
      </c>
    </row>
    <row r="275" spans="1:4" x14ac:dyDescent="0.2">
      <c r="A275">
        <v>1852</v>
      </c>
      <c r="B275">
        <v>8.1</v>
      </c>
      <c r="D275">
        <f t="shared" si="7"/>
        <v>8.0787499999999994</v>
      </c>
    </row>
    <row r="276" spans="1:4" x14ac:dyDescent="0.2">
      <c r="A276">
        <v>1853</v>
      </c>
      <c r="B276">
        <v>8.0399999999999991</v>
      </c>
      <c r="D276">
        <f t="shared" si="7"/>
        <v>8.1024999999999991</v>
      </c>
    </row>
    <row r="277" spans="1:4" x14ac:dyDescent="0.2">
      <c r="A277">
        <v>1854</v>
      </c>
      <c r="B277">
        <v>8.2100000000000009</v>
      </c>
      <c r="D277">
        <f t="shared" si="7"/>
        <v>8.06</v>
      </c>
    </row>
    <row r="278" spans="1:4" x14ac:dyDescent="0.2">
      <c r="A278">
        <v>1855</v>
      </c>
      <c r="B278">
        <v>8.11</v>
      </c>
      <c r="D278">
        <f t="shared" si="7"/>
        <v>8.0625</v>
      </c>
    </row>
    <row r="279" spans="1:4" x14ac:dyDescent="0.2">
      <c r="A279">
        <v>1856</v>
      </c>
      <c r="B279">
        <v>8</v>
      </c>
      <c r="D279">
        <f t="shared" si="7"/>
        <v>8.0650000000000013</v>
      </c>
    </row>
    <row r="280" spans="1:4" x14ac:dyDescent="0.2">
      <c r="A280">
        <v>1857</v>
      </c>
      <c r="B280">
        <v>7.76</v>
      </c>
      <c r="D280">
        <f t="shared" si="7"/>
        <v>8.0374999999999996</v>
      </c>
    </row>
    <row r="281" spans="1:4" x14ac:dyDescent="0.2">
      <c r="A281">
        <v>1858</v>
      </c>
      <c r="B281">
        <v>8.1</v>
      </c>
      <c r="D281">
        <f t="shared" si="7"/>
        <v>8.0625</v>
      </c>
    </row>
    <row r="282" spans="1:4" x14ac:dyDescent="0.2">
      <c r="A282">
        <v>1859</v>
      </c>
      <c r="B282">
        <v>8.25</v>
      </c>
      <c r="D282">
        <f t="shared" si="7"/>
        <v>8.0712499999999991</v>
      </c>
    </row>
    <row r="283" spans="1:4" x14ac:dyDescent="0.2">
      <c r="A283">
        <v>1860</v>
      </c>
      <c r="B283">
        <v>7.96</v>
      </c>
      <c r="D283">
        <f t="shared" si="7"/>
        <v>8.0537499999999991</v>
      </c>
    </row>
    <row r="284" spans="1:4" x14ac:dyDescent="0.2">
      <c r="A284">
        <v>1861</v>
      </c>
      <c r="B284">
        <v>7.85</v>
      </c>
      <c r="D284">
        <f t="shared" si="7"/>
        <v>8.0299999999999994</v>
      </c>
    </row>
    <row r="285" spans="1:4" x14ac:dyDescent="0.2">
      <c r="A285">
        <v>1862</v>
      </c>
      <c r="B285">
        <v>7.56</v>
      </c>
      <c r="D285">
        <f t="shared" si="7"/>
        <v>7.9487500000000004</v>
      </c>
    </row>
    <row r="286" spans="1:4" x14ac:dyDescent="0.2">
      <c r="A286">
        <v>1863</v>
      </c>
      <c r="B286">
        <v>8.11</v>
      </c>
      <c r="D286">
        <f t="shared" si="7"/>
        <v>7.9487500000000004</v>
      </c>
    </row>
    <row r="287" spans="1:4" x14ac:dyDescent="0.2">
      <c r="A287">
        <v>1864</v>
      </c>
      <c r="B287">
        <v>7.98</v>
      </c>
      <c r="D287">
        <f t="shared" si="7"/>
        <v>7.9462500000000009</v>
      </c>
    </row>
    <row r="288" spans="1:4" x14ac:dyDescent="0.2">
      <c r="A288">
        <v>1865</v>
      </c>
      <c r="B288">
        <v>8.18</v>
      </c>
      <c r="D288">
        <f t="shared" si="7"/>
        <v>7.9987500000000002</v>
      </c>
    </row>
    <row r="289" spans="1:4" x14ac:dyDescent="0.2">
      <c r="A289">
        <v>1866</v>
      </c>
      <c r="B289">
        <v>8.2899999999999991</v>
      </c>
      <c r="D289">
        <f t="shared" si="7"/>
        <v>8.0225000000000009</v>
      </c>
    </row>
    <row r="290" spans="1:4" x14ac:dyDescent="0.2">
      <c r="A290">
        <v>1867</v>
      </c>
      <c r="B290">
        <v>8.44</v>
      </c>
      <c r="D290">
        <f t="shared" si="7"/>
        <v>8.0462499999999988</v>
      </c>
    </row>
    <row r="291" spans="1:4" x14ac:dyDescent="0.2">
      <c r="A291">
        <v>1868</v>
      </c>
      <c r="B291">
        <v>8.25</v>
      </c>
      <c r="D291">
        <f t="shared" si="7"/>
        <v>8.0824999999999996</v>
      </c>
    </row>
    <row r="292" spans="1:4" x14ac:dyDescent="0.2">
      <c r="A292">
        <v>1869</v>
      </c>
      <c r="B292">
        <v>8.43</v>
      </c>
      <c r="D292">
        <f t="shared" si="7"/>
        <v>8.1549999999999994</v>
      </c>
    </row>
    <row r="293" spans="1:4" x14ac:dyDescent="0.2">
      <c r="A293">
        <v>1870</v>
      </c>
      <c r="B293">
        <v>8.1999999999999993</v>
      </c>
      <c r="D293">
        <f t="shared" si="7"/>
        <v>8.2349999999999994</v>
      </c>
    </row>
    <row r="294" spans="1:4" x14ac:dyDescent="0.2">
      <c r="A294">
        <v>1871</v>
      </c>
      <c r="B294">
        <v>8.1199999999999992</v>
      </c>
      <c r="D294">
        <f t="shared" si="7"/>
        <v>8.2362500000000001</v>
      </c>
    </row>
    <row r="295" spans="1:4" x14ac:dyDescent="0.2">
      <c r="A295">
        <v>1872</v>
      </c>
      <c r="B295">
        <v>8.19</v>
      </c>
      <c r="D295">
        <f t="shared" si="7"/>
        <v>8.2624999999999993</v>
      </c>
    </row>
    <row r="296" spans="1:4" x14ac:dyDescent="0.2">
      <c r="A296">
        <v>1873</v>
      </c>
      <c r="B296">
        <v>8.35</v>
      </c>
      <c r="D296">
        <f t="shared" si="7"/>
        <v>8.2837499999999995</v>
      </c>
    </row>
    <row r="297" spans="1:4" x14ac:dyDescent="0.2">
      <c r="A297">
        <v>1874</v>
      </c>
      <c r="B297">
        <v>8.43</v>
      </c>
      <c r="D297">
        <f t="shared" si="7"/>
        <v>8.3012499999999996</v>
      </c>
    </row>
    <row r="298" spans="1:4" x14ac:dyDescent="0.2">
      <c r="A298">
        <v>1875</v>
      </c>
      <c r="B298">
        <v>7.86</v>
      </c>
      <c r="D298">
        <f t="shared" si="7"/>
        <v>8.2287499999999998</v>
      </c>
    </row>
    <row r="299" spans="1:4" x14ac:dyDescent="0.2">
      <c r="A299">
        <v>1876</v>
      </c>
      <c r="B299">
        <v>8.08</v>
      </c>
      <c r="D299">
        <f t="shared" si="7"/>
        <v>8.2074999999999996</v>
      </c>
    </row>
    <row r="300" spans="1:4" x14ac:dyDescent="0.2">
      <c r="A300">
        <v>1877</v>
      </c>
      <c r="B300">
        <v>8.5399999999999991</v>
      </c>
      <c r="D300">
        <f t="shared" si="7"/>
        <v>8.2212499999999995</v>
      </c>
    </row>
    <row r="301" spans="1:4" x14ac:dyDescent="0.2">
      <c r="A301">
        <v>1878</v>
      </c>
      <c r="B301">
        <v>8.83</v>
      </c>
      <c r="D301">
        <f t="shared" si="7"/>
        <v>8.2999999999999989</v>
      </c>
    </row>
    <row r="302" spans="1:4" x14ac:dyDescent="0.2">
      <c r="A302">
        <v>1879</v>
      </c>
      <c r="B302">
        <v>8.17</v>
      </c>
      <c r="D302">
        <f t="shared" si="7"/>
        <v>8.3062499999999986</v>
      </c>
    </row>
    <row r="303" spans="1:4" x14ac:dyDescent="0.2">
      <c r="A303">
        <v>1880</v>
      </c>
      <c r="B303">
        <v>8.1199999999999992</v>
      </c>
      <c r="D303">
        <f t="shared" si="7"/>
        <v>8.2974999999999994</v>
      </c>
    </row>
    <row r="304" spans="1:4" x14ac:dyDescent="0.2">
      <c r="A304">
        <v>1881</v>
      </c>
      <c r="B304">
        <v>8.27</v>
      </c>
      <c r="D304">
        <f t="shared" si="7"/>
        <v>8.2874999999999996</v>
      </c>
    </row>
    <row r="305" spans="1:4" x14ac:dyDescent="0.2">
      <c r="A305">
        <v>1882</v>
      </c>
      <c r="B305">
        <v>8.1300000000000008</v>
      </c>
      <c r="D305">
        <f t="shared" si="7"/>
        <v>8.25</v>
      </c>
    </row>
    <row r="306" spans="1:4" x14ac:dyDescent="0.2">
      <c r="A306">
        <v>1883</v>
      </c>
      <c r="B306">
        <v>7.98</v>
      </c>
      <c r="D306">
        <f t="shared" si="7"/>
        <v>8.2649999999999988</v>
      </c>
    </row>
    <row r="307" spans="1:4" x14ac:dyDescent="0.2">
      <c r="A307">
        <v>1884</v>
      </c>
      <c r="B307">
        <v>7.77</v>
      </c>
      <c r="D307">
        <f t="shared" si="7"/>
        <v>8.2262499999999985</v>
      </c>
    </row>
    <row r="308" spans="1:4" x14ac:dyDescent="0.2">
      <c r="A308">
        <v>1885</v>
      </c>
      <c r="B308">
        <v>7.92</v>
      </c>
      <c r="D308">
        <f t="shared" ref="D308:D371" si="8">AVERAGE(B301:B308)</f>
        <v>8.1487499999999997</v>
      </c>
    </row>
    <row r="309" spans="1:4" x14ac:dyDescent="0.2">
      <c r="A309">
        <v>1886</v>
      </c>
      <c r="B309">
        <v>7.95</v>
      </c>
      <c r="D309">
        <f t="shared" si="8"/>
        <v>8.0387500000000003</v>
      </c>
    </row>
    <row r="310" spans="1:4" x14ac:dyDescent="0.2">
      <c r="A310">
        <v>1887</v>
      </c>
      <c r="B310">
        <v>7.91</v>
      </c>
      <c r="D310">
        <f t="shared" si="8"/>
        <v>8.0062499999999996</v>
      </c>
    </row>
    <row r="311" spans="1:4" x14ac:dyDescent="0.2">
      <c r="A311">
        <v>1888</v>
      </c>
      <c r="B311">
        <v>8.09</v>
      </c>
      <c r="D311">
        <f t="shared" si="8"/>
        <v>8.0025000000000013</v>
      </c>
    </row>
    <row r="312" spans="1:4" x14ac:dyDescent="0.2">
      <c r="A312">
        <v>1889</v>
      </c>
      <c r="B312">
        <v>8.32</v>
      </c>
      <c r="D312">
        <f t="shared" si="8"/>
        <v>8.0087499999999991</v>
      </c>
    </row>
    <row r="313" spans="1:4" x14ac:dyDescent="0.2">
      <c r="A313">
        <v>1890</v>
      </c>
      <c r="B313">
        <v>7.97</v>
      </c>
      <c r="D313">
        <f t="shared" si="8"/>
        <v>7.9887500000000005</v>
      </c>
    </row>
    <row r="314" spans="1:4" x14ac:dyDescent="0.2">
      <c r="A314">
        <v>1891</v>
      </c>
      <c r="B314">
        <v>8.02</v>
      </c>
      <c r="D314">
        <f t="shared" si="8"/>
        <v>7.9937500000000004</v>
      </c>
    </row>
    <row r="315" spans="1:4" x14ac:dyDescent="0.2">
      <c r="A315">
        <v>1892</v>
      </c>
      <c r="B315">
        <v>8.07</v>
      </c>
      <c r="D315">
        <f t="shared" si="8"/>
        <v>8.03125</v>
      </c>
    </row>
    <row r="316" spans="1:4" x14ac:dyDescent="0.2">
      <c r="A316">
        <v>1893</v>
      </c>
      <c r="B316">
        <v>8.06</v>
      </c>
      <c r="D316">
        <f t="shared" si="8"/>
        <v>8.0487499999999983</v>
      </c>
    </row>
    <row r="317" spans="1:4" x14ac:dyDescent="0.2">
      <c r="A317">
        <v>1894</v>
      </c>
      <c r="B317">
        <v>8.16</v>
      </c>
      <c r="D317">
        <f t="shared" si="8"/>
        <v>8.0750000000000011</v>
      </c>
    </row>
    <row r="318" spans="1:4" x14ac:dyDescent="0.2">
      <c r="A318">
        <v>1895</v>
      </c>
      <c r="B318">
        <v>8.15</v>
      </c>
      <c r="D318">
        <f t="shared" si="8"/>
        <v>8.1050000000000004</v>
      </c>
    </row>
    <row r="319" spans="1:4" x14ac:dyDescent="0.2">
      <c r="A319">
        <v>1896</v>
      </c>
      <c r="B319">
        <v>8.2100000000000009</v>
      </c>
      <c r="D319">
        <f t="shared" si="8"/>
        <v>8.1199999999999992</v>
      </c>
    </row>
    <row r="320" spans="1:4" x14ac:dyDescent="0.2">
      <c r="A320">
        <v>1897</v>
      </c>
      <c r="B320">
        <v>8.2899999999999991</v>
      </c>
      <c r="D320">
        <f t="shared" si="8"/>
        <v>8.1162500000000009</v>
      </c>
    </row>
    <row r="321" spans="1:4" x14ac:dyDescent="0.2">
      <c r="A321">
        <v>1898</v>
      </c>
      <c r="B321">
        <v>8.18</v>
      </c>
      <c r="D321">
        <f t="shared" si="8"/>
        <v>8.1425000000000001</v>
      </c>
    </row>
    <row r="322" spans="1:4" x14ac:dyDescent="0.2">
      <c r="A322">
        <v>1899</v>
      </c>
      <c r="B322">
        <v>8.4</v>
      </c>
      <c r="D322">
        <f t="shared" si="8"/>
        <v>8.1900000000000013</v>
      </c>
    </row>
    <row r="323" spans="1:4" x14ac:dyDescent="0.2">
      <c r="A323">
        <v>1900</v>
      </c>
      <c r="B323">
        <v>8.5</v>
      </c>
      <c r="D323">
        <f t="shared" si="8"/>
        <v>8.2437499999999986</v>
      </c>
    </row>
    <row r="324" spans="1:4" x14ac:dyDescent="0.2">
      <c r="A324">
        <v>1901</v>
      </c>
      <c r="B324">
        <v>8.5399999999999991</v>
      </c>
      <c r="D324">
        <f t="shared" si="8"/>
        <v>8.3037500000000009</v>
      </c>
    </row>
    <row r="325" spans="1:4" x14ac:dyDescent="0.2">
      <c r="A325">
        <v>1902</v>
      </c>
      <c r="B325">
        <v>8.3000000000000007</v>
      </c>
      <c r="D325">
        <f t="shared" si="8"/>
        <v>8.3212499999999991</v>
      </c>
    </row>
    <row r="326" spans="1:4" x14ac:dyDescent="0.2">
      <c r="A326">
        <v>1903</v>
      </c>
      <c r="B326">
        <v>8.2200000000000006</v>
      </c>
      <c r="D326">
        <f t="shared" si="8"/>
        <v>8.33</v>
      </c>
    </row>
    <row r="327" spans="1:4" x14ac:dyDescent="0.2">
      <c r="A327">
        <v>1904</v>
      </c>
      <c r="B327">
        <v>8.09</v>
      </c>
      <c r="D327">
        <f t="shared" si="8"/>
        <v>8.3149999999999995</v>
      </c>
    </row>
    <row r="328" spans="1:4" x14ac:dyDescent="0.2">
      <c r="A328">
        <v>1905</v>
      </c>
      <c r="B328">
        <v>8.23</v>
      </c>
      <c r="D328">
        <f t="shared" si="8"/>
        <v>8.307500000000001</v>
      </c>
    </row>
    <row r="329" spans="1:4" x14ac:dyDescent="0.2">
      <c r="A329">
        <v>1906</v>
      </c>
      <c r="B329">
        <v>8.3800000000000008</v>
      </c>
      <c r="D329">
        <f t="shared" si="8"/>
        <v>8.3324999999999996</v>
      </c>
    </row>
    <row r="330" spans="1:4" x14ac:dyDescent="0.2">
      <c r="A330">
        <v>1907</v>
      </c>
      <c r="B330">
        <v>7.95</v>
      </c>
      <c r="D330">
        <f t="shared" si="8"/>
        <v>8.276250000000001</v>
      </c>
    </row>
    <row r="331" spans="1:4" x14ac:dyDescent="0.2">
      <c r="A331">
        <v>1908</v>
      </c>
      <c r="B331">
        <v>8.19</v>
      </c>
      <c r="D331">
        <f t="shared" si="8"/>
        <v>8.2375000000000025</v>
      </c>
    </row>
    <row r="332" spans="1:4" x14ac:dyDescent="0.2">
      <c r="A332">
        <v>1909</v>
      </c>
      <c r="B332">
        <v>8.18</v>
      </c>
      <c r="D332">
        <f t="shared" si="8"/>
        <v>8.1925000000000008</v>
      </c>
    </row>
    <row r="333" spans="1:4" x14ac:dyDescent="0.2">
      <c r="A333">
        <v>1910</v>
      </c>
      <c r="B333">
        <v>8.2200000000000006</v>
      </c>
      <c r="D333">
        <f t="shared" si="8"/>
        <v>8.182500000000001</v>
      </c>
    </row>
    <row r="334" spans="1:4" x14ac:dyDescent="0.2">
      <c r="A334">
        <v>1911</v>
      </c>
      <c r="B334">
        <v>8.18</v>
      </c>
      <c r="D334">
        <f t="shared" si="8"/>
        <v>8.1775000000000002</v>
      </c>
    </row>
    <row r="335" spans="1:4" x14ac:dyDescent="0.2">
      <c r="A335">
        <v>1912</v>
      </c>
      <c r="B335">
        <v>8.17</v>
      </c>
      <c r="D335">
        <f t="shared" si="8"/>
        <v>8.1875</v>
      </c>
    </row>
    <row r="336" spans="1:4" x14ac:dyDescent="0.2">
      <c r="A336">
        <v>1913</v>
      </c>
      <c r="B336">
        <v>8.3000000000000007</v>
      </c>
      <c r="D336">
        <f t="shared" si="8"/>
        <v>8.1962500000000009</v>
      </c>
    </row>
    <row r="337" spans="1:4" x14ac:dyDescent="0.2">
      <c r="A337">
        <v>1914</v>
      </c>
      <c r="B337">
        <v>8.59</v>
      </c>
      <c r="D337">
        <f t="shared" si="8"/>
        <v>8.2225000000000001</v>
      </c>
    </row>
    <row r="338" spans="1:4" x14ac:dyDescent="0.2">
      <c r="A338">
        <v>1915</v>
      </c>
      <c r="B338">
        <v>8.59</v>
      </c>
      <c r="D338">
        <f t="shared" si="8"/>
        <v>8.3025000000000002</v>
      </c>
    </row>
    <row r="339" spans="1:4" x14ac:dyDescent="0.2">
      <c r="A339">
        <v>1916</v>
      </c>
      <c r="B339">
        <v>8.23</v>
      </c>
      <c r="D339">
        <f t="shared" si="8"/>
        <v>8.307500000000001</v>
      </c>
    </row>
    <row r="340" spans="1:4" x14ac:dyDescent="0.2">
      <c r="A340">
        <v>1917</v>
      </c>
      <c r="B340">
        <v>8.02</v>
      </c>
      <c r="D340">
        <f t="shared" si="8"/>
        <v>8.2875000000000014</v>
      </c>
    </row>
    <row r="341" spans="1:4" x14ac:dyDescent="0.2">
      <c r="A341">
        <v>1918</v>
      </c>
      <c r="B341">
        <v>8.1300000000000008</v>
      </c>
      <c r="D341">
        <f t="shared" si="8"/>
        <v>8.2762499999999992</v>
      </c>
    </row>
    <row r="342" spans="1:4" x14ac:dyDescent="0.2">
      <c r="A342">
        <v>1919</v>
      </c>
      <c r="B342">
        <v>8.3800000000000008</v>
      </c>
      <c r="D342">
        <f t="shared" si="8"/>
        <v>8.3012499999999996</v>
      </c>
    </row>
    <row r="343" spans="1:4" x14ac:dyDescent="0.2">
      <c r="A343">
        <v>1920</v>
      </c>
      <c r="B343">
        <v>8.36</v>
      </c>
      <c r="D343">
        <f t="shared" si="8"/>
        <v>8.3250000000000011</v>
      </c>
    </row>
    <row r="344" spans="1:4" x14ac:dyDescent="0.2">
      <c r="A344">
        <v>1921</v>
      </c>
      <c r="B344">
        <v>8.57</v>
      </c>
      <c r="D344">
        <f t="shared" si="8"/>
        <v>8.3587500000000006</v>
      </c>
    </row>
    <row r="345" spans="1:4" x14ac:dyDescent="0.2">
      <c r="A345">
        <v>1922</v>
      </c>
      <c r="B345">
        <v>8.41</v>
      </c>
      <c r="D345">
        <f t="shared" si="8"/>
        <v>8.3362499999999997</v>
      </c>
    </row>
    <row r="346" spans="1:4" x14ac:dyDescent="0.2">
      <c r="A346">
        <v>1923</v>
      </c>
      <c r="B346">
        <v>8.42</v>
      </c>
      <c r="D346">
        <f t="shared" si="8"/>
        <v>8.3150000000000013</v>
      </c>
    </row>
    <row r="347" spans="1:4" x14ac:dyDescent="0.2">
      <c r="A347">
        <v>1924</v>
      </c>
      <c r="B347">
        <v>8.51</v>
      </c>
      <c r="D347">
        <f t="shared" si="8"/>
        <v>8.3500000000000014</v>
      </c>
    </row>
    <row r="348" spans="1:4" x14ac:dyDescent="0.2">
      <c r="A348">
        <v>1925</v>
      </c>
      <c r="B348">
        <v>8.5299999999999994</v>
      </c>
      <c r="D348">
        <f t="shared" si="8"/>
        <v>8.4137499999999985</v>
      </c>
    </row>
    <row r="349" spans="1:4" x14ac:dyDescent="0.2">
      <c r="A349">
        <v>1926</v>
      </c>
      <c r="B349">
        <v>8.73</v>
      </c>
      <c r="D349">
        <f t="shared" si="8"/>
        <v>8.4887499999999996</v>
      </c>
    </row>
    <row r="350" spans="1:4" x14ac:dyDescent="0.2">
      <c r="A350">
        <v>1927</v>
      </c>
      <c r="B350">
        <v>8.52</v>
      </c>
      <c r="D350">
        <f t="shared" si="8"/>
        <v>8.5062499999999996</v>
      </c>
    </row>
    <row r="351" spans="1:4" x14ac:dyDescent="0.2">
      <c r="A351">
        <v>1928</v>
      </c>
      <c r="B351">
        <v>8.6300000000000008</v>
      </c>
      <c r="D351">
        <f t="shared" si="8"/>
        <v>8.5399999999999991</v>
      </c>
    </row>
    <row r="352" spans="1:4" x14ac:dyDescent="0.2">
      <c r="A352">
        <v>1929</v>
      </c>
      <c r="B352">
        <v>8.24</v>
      </c>
      <c r="D352">
        <f t="shared" si="8"/>
        <v>8.4987499999999994</v>
      </c>
    </row>
    <row r="353" spans="1:4" x14ac:dyDescent="0.2">
      <c r="A353">
        <v>1930</v>
      </c>
      <c r="B353">
        <v>8.6300000000000008</v>
      </c>
      <c r="D353">
        <f t="shared" si="8"/>
        <v>8.5262499999999992</v>
      </c>
    </row>
    <row r="354" spans="1:4" x14ac:dyDescent="0.2">
      <c r="A354">
        <v>1931</v>
      </c>
      <c r="B354">
        <v>8.7200000000000006</v>
      </c>
      <c r="D354">
        <f t="shared" si="8"/>
        <v>8.5637500000000006</v>
      </c>
    </row>
    <row r="355" spans="1:4" x14ac:dyDescent="0.2">
      <c r="A355">
        <v>1932</v>
      </c>
      <c r="B355">
        <v>8.7100000000000009</v>
      </c>
      <c r="D355">
        <f t="shared" si="8"/>
        <v>8.588750000000001</v>
      </c>
    </row>
    <row r="356" spans="1:4" x14ac:dyDescent="0.2">
      <c r="A356">
        <v>1933</v>
      </c>
      <c r="B356">
        <v>8.34</v>
      </c>
      <c r="D356">
        <f t="shared" si="8"/>
        <v>8.5650000000000013</v>
      </c>
    </row>
    <row r="357" spans="1:4" x14ac:dyDescent="0.2">
      <c r="A357">
        <v>1934</v>
      </c>
      <c r="B357">
        <v>8.6300000000000008</v>
      </c>
      <c r="D357">
        <f t="shared" si="8"/>
        <v>8.5525000000000002</v>
      </c>
    </row>
    <row r="358" spans="1:4" x14ac:dyDescent="0.2">
      <c r="A358">
        <v>1935</v>
      </c>
      <c r="B358">
        <v>8.52</v>
      </c>
      <c r="D358">
        <f t="shared" si="8"/>
        <v>8.5525000000000002</v>
      </c>
    </row>
    <row r="359" spans="1:4" x14ac:dyDescent="0.2">
      <c r="A359">
        <v>1936</v>
      </c>
      <c r="B359">
        <v>8.5500000000000007</v>
      </c>
      <c r="D359">
        <f t="shared" si="8"/>
        <v>8.5425000000000004</v>
      </c>
    </row>
    <row r="360" spans="1:4" x14ac:dyDescent="0.2">
      <c r="A360">
        <v>1937</v>
      </c>
      <c r="B360">
        <v>8.6999999999999993</v>
      </c>
      <c r="D360">
        <f t="shared" si="8"/>
        <v>8.6000000000000014</v>
      </c>
    </row>
    <row r="361" spans="1:4" x14ac:dyDescent="0.2">
      <c r="A361">
        <v>1938</v>
      </c>
      <c r="B361">
        <v>8.86</v>
      </c>
      <c r="D361">
        <f t="shared" si="8"/>
        <v>8.6287500000000001</v>
      </c>
    </row>
    <row r="362" spans="1:4" x14ac:dyDescent="0.2">
      <c r="A362">
        <v>1939</v>
      </c>
      <c r="B362">
        <v>8.76</v>
      </c>
      <c r="D362">
        <f t="shared" si="8"/>
        <v>8.6337500000000009</v>
      </c>
    </row>
    <row r="363" spans="1:4" x14ac:dyDescent="0.2">
      <c r="A363">
        <v>1940</v>
      </c>
      <c r="B363">
        <v>8.76</v>
      </c>
      <c r="D363">
        <f t="shared" si="8"/>
        <v>8.6399999999999988</v>
      </c>
    </row>
    <row r="364" spans="1:4" x14ac:dyDescent="0.2">
      <c r="A364">
        <v>1941</v>
      </c>
      <c r="B364">
        <v>8.77</v>
      </c>
      <c r="D364">
        <f t="shared" si="8"/>
        <v>8.6937499999999996</v>
      </c>
    </row>
    <row r="365" spans="1:4" x14ac:dyDescent="0.2">
      <c r="A365">
        <v>1942</v>
      </c>
      <c r="B365">
        <v>8.73</v>
      </c>
      <c r="D365">
        <f t="shared" si="8"/>
        <v>8.7062499999999989</v>
      </c>
    </row>
    <row r="366" spans="1:4" x14ac:dyDescent="0.2">
      <c r="A366">
        <v>1943</v>
      </c>
      <c r="B366">
        <v>8.76</v>
      </c>
      <c r="D366">
        <f t="shared" si="8"/>
        <v>8.7362500000000001</v>
      </c>
    </row>
    <row r="367" spans="1:4" x14ac:dyDescent="0.2">
      <c r="A367">
        <v>1944</v>
      </c>
      <c r="B367">
        <v>8.85</v>
      </c>
      <c r="D367">
        <f t="shared" si="8"/>
        <v>8.7737499999999997</v>
      </c>
    </row>
    <row r="368" spans="1:4" x14ac:dyDescent="0.2">
      <c r="A368">
        <v>1945</v>
      </c>
      <c r="B368">
        <v>8.58</v>
      </c>
      <c r="D368">
        <f t="shared" si="8"/>
        <v>8.7587499999999991</v>
      </c>
    </row>
    <row r="369" spans="1:4" x14ac:dyDescent="0.2">
      <c r="A369">
        <v>1946</v>
      </c>
      <c r="B369">
        <v>8.68</v>
      </c>
      <c r="D369">
        <f t="shared" si="8"/>
        <v>8.7362499999999983</v>
      </c>
    </row>
    <row r="370" spans="1:4" x14ac:dyDescent="0.2">
      <c r="A370">
        <v>1947</v>
      </c>
      <c r="B370">
        <v>8.8000000000000007</v>
      </c>
      <c r="D370">
        <f t="shared" si="8"/>
        <v>8.7412500000000009</v>
      </c>
    </row>
    <row r="371" spans="1:4" x14ac:dyDescent="0.2">
      <c r="A371">
        <v>1948</v>
      </c>
      <c r="B371">
        <v>8.75</v>
      </c>
      <c r="D371">
        <f t="shared" si="8"/>
        <v>8.74</v>
      </c>
    </row>
    <row r="372" spans="1:4" x14ac:dyDescent="0.2">
      <c r="A372">
        <v>1949</v>
      </c>
      <c r="B372">
        <v>8.59</v>
      </c>
      <c r="D372">
        <f t="shared" ref="D372:D435" si="9">AVERAGE(B365:B372)</f>
        <v>8.7175000000000011</v>
      </c>
    </row>
    <row r="373" spans="1:4" x14ac:dyDescent="0.2">
      <c r="A373">
        <v>1950</v>
      </c>
      <c r="B373">
        <v>8.3699999999999992</v>
      </c>
      <c r="D373">
        <f t="shared" si="9"/>
        <v>8.6725000000000012</v>
      </c>
    </row>
    <row r="374" spans="1:4" x14ac:dyDescent="0.2">
      <c r="A374">
        <v>1951</v>
      </c>
      <c r="B374">
        <v>8.6300000000000008</v>
      </c>
      <c r="D374">
        <f t="shared" si="9"/>
        <v>8.65625</v>
      </c>
    </row>
    <row r="375" spans="1:4" x14ac:dyDescent="0.2">
      <c r="A375">
        <v>1952</v>
      </c>
      <c r="B375">
        <v>8.64</v>
      </c>
      <c r="D375">
        <f t="shared" si="9"/>
        <v>8.6300000000000008</v>
      </c>
    </row>
    <row r="376" spans="1:4" x14ac:dyDescent="0.2">
      <c r="A376">
        <v>1953</v>
      </c>
      <c r="B376">
        <v>8.8699999999999992</v>
      </c>
      <c r="D376">
        <f t="shared" si="9"/>
        <v>8.6662499999999998</v>
      </c>
    </row>
    <row r="377" spans="1:4" x14ac:dyDescent="0.2">
      <c r="A377">
        <v>1954</v>
      </c>
      <c r="B377">
        <v>8.56</v>
      </c>
      <c r="D377">
        <f t="shared" si="9"/>
        <v>8.6512499999999992</v>
      </c>
    </row>
    <row r="378" spans="1:4" x14ac:dyDescent="0.2">
      <c r="A378">
        <v>1955</v>
      </c>
      <c r="B378">
        <v>8.6300000000000008</v>
      </c>
      <c r="D378">
        <f t="shared" si="9"/>
        <v>8.6300000000000008</v>
      </c>
    </row>
    <row r="379" spans="1:4" x14ac:dyDescent="0.2">
      <c r="A379">
        <v>1956</v>
      </c>
      <c r="B379">
        <v>8.2799999999999994</v>
      </c>
      <c r="D379">
        <f t="shared" si="9"/>
        <v>8.5712500000000009</v>
      </c>
    </row>
    <row r="380" spans="1:4" x14ac:dyDescent="0.2">
      <c r="A380">
        <v>1957</v>
      </c>
      <c r="B380">
        <v>8.73</v>
      </c>
      <c r="D380">
        <f t="shared" si="9"/>
        <v>8.588750000000001</v>
      </c>
    </row>
    <row r="381" spans="1:4" x14ac:dyDescent="0.2">
      <c r="A381">
        <v>1958</v>
      </c>
      <c r="B381">
        <v>8.77</v>
      </c>
      <c r="D381">
        <f t="shared" si="9"/>
        <v>8.6387499999999999</v>
      </c>
    </row>
    <row r="382" spans="1:4" x14ac:dyDescent="0.2">
      <c r="A382">
        <v>1959</v>
      </c>
      <c r="B382">
        <v>8.73</v>
      </c>
      <c r="D382">
        <f t="shared" si="9"/>
        <v>8.651250000000001</v>
      </c>
    </row>
    <row r="383" spans="1:4" x14ac:dyDescent="0.2">
      <c r="A383">
        <v>1960</v>
      </c>
      <c r="B383">
        <v>8.58</v>
      </c>
      <c r="D383">
        <f t="shared" si="9"/>
        <v>8.6437500000000007</v>
      </c>
    </row>
    <row r="384" spans="1:4" x14ac:dyDescent="0.2">
      <c r="A384">
        <v>1961</v>
      </c>
      <c r="B384">
        <v>8.8000000000000007</v>
      </c>
      <c r="D384">
        <f t="shared" si="9"/>
        <v>8.6349999999999998</v>
      </c>
    </row>
    <row r="385" spans="1:4" x14ac:dyDescent="0.2">
      <c r="A385">
        <v>1962</v>
      </c>
      <c r="B385">
        <v>8.75</v>
      </c>
      <c r="D385">
        <f t="shared" si="9"/>
        <v>8.6587499999999995</v>
      </c>
    </row>
    <row r="386" spans="1:4" x14ac:dyDescent="0.2">
      <c r="A386">
        <v>1963</v>
      </c>
      <c r="B386">
        <v>8.86</v>
      </c>
      <c r="D386">
        <f t="shared" si="9"/>
        <v>8.6875</v>
      </c>
    </row>
    <row r="387" spans="1:4" x14ac:dyDescent="0.2">
      <c r="A387">
        <v>1964</v>
      </c>
      <c r="B387">
        <v>8.41</v>
      </c>
      <c r="D387">
        <f t="shared" si="9"/>
        <v>8.7037499999999994</v>
      </c>
    </row>
    <row r="388" spans="1:4" x14ac:dyDescent="0.2">
      <c r="A388">
        <v>1965</v>
      </c>
      <c r="B388">
        <v>8.5299999999999994</v>
      </c>
      <c r="D388">
        <f t="shared" si="9"/>
        <v>8.6787499999999991</v>
      </c>
    </row>
    <row r="389" spans="1:4" x14ac:dyDescent="0.2">
      <c r="A389">
        <v>1966</v>
      </c>
      <c r="B389">
        <v>8.6</v>
      </c>
      <c r="D389">
        <f t="shared" si="9"/>
        <v>8.6574999999999989</v>
      </c>
    </row>
    <row r="390" spans="1:4" x14ac:dyDescent="0.2">
      <c r="A390">
        <v>1967</v>
      </c>
      <c r="B390">
        <v>8.6999999999999993</v>
      </c>
      <c r="D390">
        <f t="shared" si="9"/>
        <v>8.6537500000000005</v>
      </c>
    </row>
    <row r="391" spans="1:4" x14ac:dyDescent="0.2">
      <c r="A391">
        <v>1968</v>
      </c>
      <c r="B391">
        <v>8.52</v>
      </c>
      <c r="D391">
        <f t="shared" si="9"/>
        <v>8.6462500000000002</v>
      </c>
    </row>
    <row r="392" spans="1:4" x14ac:dyDescent="0.2">
      <c r="A392">
        <v>1969</v>
      </c>
      <c r="B392">
        <v>8.6</v>
      </c>
      <c r="D392">
        <f t="shared" si="9"/>
        <v>8.6212499999999981</v>
      </c>
    </row>
    <row r="393" spans="1:4" x14ac:dyDescent="0.2">
      <c r="A393">
        <v>1970</v>
      </c>
      <c r="B393">
        <v>8.6999999999999993</v>
      </c>
      <c r="D393">
        <f t="shared" si="9"/>
        <v>8.6149999999999984</v>
      </c>
    </row>
    <row r="394" spans="1:4" x14ac:dyDescent="0.2">
      <c r="A394">
        <v>1971</v>
      </c>
      <c r="B394">
        <v>8.6</v>
      </c>
      <c r="D394">
        <f t="shared" si="9"/>
        <v>8.5824999999999978</v>
      </c>
    </row>
    <row r="395" spans="1:4" x14ac:dyDescent="0.2">
      <c r="A395">
        <v>1972</v>
      </c>
      <c r="B395">
        <v>8.5</v>
      </c>
      <c r="D395">
        <f t="shared" si="9"/>
        <v>8.59375</v>
      </c>
    </row>
    <row r="396" spans="1:4" x14ac:dyDescent="0.2">
      <c r="A396">
        <v>1973</v>
      </c>
      <c r="B396">
        <v>8.9499999999999993</v>
      </c>
      <c r="D396">
        <f t="shared" si="9"/>
        <v>8.6462499999999984</v>
      </c>
    </row>
    <row r="397" spans="1:4" x14ac:dyDescent="0.2">
      <c r="A397">
        <v>1974</v>
      </c>
      <c r="B397">
        <v>8.4700000000000006</v>
      </c>
      <c r="D397">
        <f t="shared" si="9"/>
        <v>8.629999999999999</v>
      </c>
    </row>
    <row r="398" spans="1:4" x14ac:dyDescent="0.2">
      <c r="A398">
        <v>1975</v>
      </c>
      <c r="B398">
        <v>8.74</v>
      </c>
      <c r="D398">
        <f t="shared" si="9"/>
        <v>8.634999999999998</v>
      </c>
    </row>
    <row r="399" spans="1:4" x14ac:dyDescent="0.2">
      <c r="A399">
        <v>1976</v>
      </c>
      <c r="B399">
        <v>8.35</v>
      </c>
      <c r="D399">
        <f t="shared" si="9"/>
        <v>8.6137499999999996</v>
      </c>
    </row>
    <row r="400" spans="1:4" x14ac:dyDescent="0.2">
      <c r="A400">
        <v>1977</v>
      </c>
      <c r="B400">
        <v>8.85</v>
      </c>
      <c r="D400">
        <f t="shared" si="9"/>
        <v>8.6449999999999996</v>
      </c>
    </row>
    <row r="401" spans="1:4" x14ac:dyDescent="0.2">
      <c r="A401">
        <v>1978</v>
      </c>
      <c r="B401">
        <v>8.69</v>
      </c>
      <c r="D401">
        <f t="shared" si="9"/>
        <v>8.6437500000000007</v>
      </c>
    </row>
    <row r="402" spans="1:4" x14ac:dyDescent="0.2">
      <c r="A402">
        <v>1979</v>
      </c>
      <c r="B402">
        <v>8.73</v>
      </c>
      <c r="D402">
        <f t="shared" si="9"/>
        <v>8.66</v>
      </c>
    </row>
    <row r="403" spans="1:4" x14ac:dyDescent="0.2">
      <c r="A403">
        <v>1980</v>
      </c>
      <c r="B403">
        <v>8.98</v>
      </c>
      <c r="D403">
        <f t="shared" si="9"/>
        <v>8.7200000000000006</v>
      </c>
    </row>
    <row r="404" spans="1:4" x14ac:dyDescent="0.2">
      <c r="A404">
        <v>1981</v>
      </c>
      <c r="B404">
        <v>9.17</v>
      </c>
      <c r="D404">
        <f t="shared" si="9"/>
        <v>8.7475000000000005</v>
      </c>
    </row>
    <row r="405" spans="1:4" x14ac:dyDescent="0.2">
      <c r="A405">
        <v>1982</v>
      </c>
      <c r="B405">
        <v>8.64</v>
      </c>
      <c r="D405">
        <f t="shared" si="9"/>
        <v>8.7687500000000007</v>
      </c>
    </row>
    <row r="406" spans="1:4" x14ac:dyDescent="0.2">
      <c r="A406">
        <v>1983</v>
      </c>
      <c r="B406">
        <v>9.0299999999999994</v>
      </c>
      <c r="D406">
        <f t="shared" si="9"/>
        <v>8.8050000000000015</v>
      </c>
    </row>
    <row r="407" spans="1:4" x14ac:dyDescent="0.2">
      <c r="A407">
        <v>1984</v>
      </c>
      <c r="B407">
        <v>8.69</v>
      </c>
      <c r="D407">
        <f t="shared" si="9"/>
        <v>8.8475000000000001</v>
      </c>
    </row>
    <row r="408" spans="1:4" x14ac:dyDescent="0.2">
      <c r="A408">
        <v>1985</v>
      </c>
      <c r="B408">
        <v>8.66</v>
      </c>
      <c r="D408">
        <f t="shared" si="9"/>
        <v>8.8237500000000004</v>
      </c>
    </row>
    <row r="409" spans="1:4" x14ac:dyDescent="0.2">
      <c r="A409">
        <v>1986</v>
      </c>
      <c r="B409">
        <v>8.83</v>
      </c>
      <c r="D409">
        <f t="shared" si="9"/>
        <v>8.8412500000000005</v>
      </c>
    </row>
    <row r="410" spans="1:4" x14ac:dyDescent="0.2">
      <c r="A410">
        <v>1987</v>
      </c>
      <c r="B410">
        <v>8.99</v>
      </c>
      <c r="D410">
        <f t="shared" si="9"/>
        <v>8.8737499999999994</v>
      </c>
    </row>
    <row r="411" spans="1:4" x14ac:dyDescent="0.2">
      <c r="A411">
        <v>1988</v>
      </c>
      <c r="B411">
        <v>9.1999999999999993</v>
      </c>
      <c r="D411">
        <f t="shared" si="9"/>
        <v>8.9012499999999992</v>
      </c>
    </row>
    <row r="412" spans="1:4" x14ac:dyDescent="0.2">
      <c r="A412">
        <v>1989</v>
      </c>
      <c r="B412">
        <v>8.92</v>
      </c>
      <c r="D412">
        <f t="shared" si="9"/>
        <v>8.8699999999999992</v>
      </c>
    </row>
    <row r="413" spans="1:4" x14ac:dyDescent="0.2">
      <c r="A413">
        <v>1990</v>
      </c>
      <c r="B413">
        <v>9.23</v>
      </c>
      <c r="D413">
        <f t="shared" si="9"/>
        <v>8.9437500000000014</v>
      </c>
    </row>
    <row r="414" spans="1:4" x14ac:dyDescent="0.2">
      <c r="A414">
        <v>1991</v>
      </c>
      <c r="B414">
        <v>9.18</v>
      </c>
      <c r="D414">
        <f t="shared" si="9"/>
        <v>8.9625000000000021</v>
      </c>
    </row>
    <row r="415" spans="1:4" x14ac:dyDescent="0.2">
      <c r="A415">
        <v>1992</v>
      </c>
      <c r="B415">
        <v>8.84</v>
      </c>
      <c r="D415">
        <f t="shared" si="9"/>
        <v>8.9812500000000011</v>
      </c>
    </row>
    <row r="416" spans="1:4" x14ac:dyDescent="0.2">
      <c r="A416">
        <v>1993</v>
      </c>
      <c r="B416">
        <v>8.8699999999999992</v>
      </c>
      <c r="D416">
        <f t="shared" si="9"/>
        <v>9.0075000000000003</v>
      </c>
    </row>
    <row r="417" spans="1:4" x14ac:dyDescent="0.2">
      <c r="A417">
        <v>1994</v>
      </c>
      <c r="B417">
        <v>9.0399999999999991</v>
      </c>
      <c r="D417">
        <f t="shared" si="9"/>
        <v>9.0337499999999995</v>
      </c>
    </row>
    <row r="418" spans="1:4" x14ac:dyDescent="0.2">
      <c r="A418">
        <v>1995</v>
      </c>
      <c r="B418">
        <v>9.35</v>
      </c>
      <c r="D418">
        <f t="shared" si="9"/>
        <v>9.0787499999999994</v>
      </c>
    </row>
    <row r="419" spans="1:4" x14ac:dyDescent="0.2">
      <c r="A419">
        <v>1996</v>
      </c>
      <c r="B419">
        <v>9.0399999999999991</v>
      </c>
      <c r="D419">
        <f t="shared" si="9"/>
        <v>9.0587499999999999</v>
      </c>
    </row>
    <row r="420" spans="1:4" x14ac:dyDescent="0.2">
      <c r="A420">
        <v>1997</v>
      </c>
      <c r="B420">
        <v>9.1999999999999993</v>
      </c>
      <c r="D420">
        <f t="shared" si="9"/>
        <v>9.09375</v>
      </c>
    </row>
    <row r="421" spans="1:4" x14ac:dyDescent="0.2">
      <c r="A421">
        <v>1998</v>
      </c>
      <c r="B421">
        <v>9.52</v>
      </c>
      <c r="D421">
        <f t="shared" si="9"/>
        <v>9.129999999999999</v>
      </c>
    </row>
    <row r="422" spans="1:4" x14ac:dyDescent="0.2">
      <c r="A422">
        <v>1999</v>
      </c>
      <c r="B422">
        <v>9.2899999999999991</v>
      </c>
      <c r="D422">
        <f t="shared" si="9"/>
        <v>9.1437500000000007</v>
      </c>
    </row>
    <row r="423" spans="1:4" x14ac:dyDescent="0.2">
      <c r="A423">
        <v>2000</v>
      </c>
      <c r="B423">
        <v>9.1999999999999993</v>
      </c>
      <c r="D423">
        <f t="shared" si="9"/>
        <v>9.1887500000000006</v>
      </c>
    </row>
    <row r="424" spans="1:4" x14ac:dyDescent="0.2">
      <c r="A424">
        <v>2001</v>
      </c>
      <c r="B424">
        <v>9.41</v>
      </c>
      <c r="D424">
        <f t="shared" si="9"/>
        <v>9.2562499999999979</v>
      </c>
    </row>
    <row r="425" spans="1:4" x14ac:dyDescent="0.2">
      <c r="A425">
        <v>2002</v>
      </c>
      <c r="B425">
        <v>9.57</v>
      </c>
      <c r="D425">
        <f t="shared" si="9"/>
        <v>9.322499999999998</v>
      </c>
    </row>
    <row r="426" spans="1:4" x14ac:dyDescent="0.2">
      <c r="A426">
        <v>2003</v>
      </c>
      <c r="B426">
        <v>9.5299999999999994</v>
      </c>
      <c r="D426">
        <f t="shared" si="9"/>
        <v>9.3449999999999989</v>
      </c>
    </row>
    <row r="427" spans="1:4" x14ac:dyDescent="0.2">
      <c r="A427">
        <v>2004</v>
      </c>
      <c r="B427">
        <v>9.32</v>
      </c>
      <c r="D427">
        <f t="shared" si="9"/>
        <v>9.379999999999999</v>
      </c>
    </row>
    <row r="428" spans="1:4" x14ac:dyDescent="0.2">
      <c r="A428">
        <v>2005</v>
      </c>
      <c r="B428">
        <v>9.6999999999999993</v>
      </c>
      <c r="D428">
        <f t="shared" si="9"/>
        <v>9.4425000000000008</v>
      </c>
    </row>
    <row r="429" spans="1:4" x14ac:dyDescent="0.2">
      <c r="A429">
        <v>2006</v>
      </c>
      <c r="B429">
        <v>9.5299999999999994</v>
      </c>
      <c r="D429">
        <f t="shared" si="9"/>
        <v>9.4437499999999996</v>
      </c>
    </row>
    <row r="430" spans="1:4" x14ac:dyDescent="0.2">
      <c r="A430">
        <v>2007</v>
      </c>
      <c r="B430">
        <v>9.73</v>
      </c>
      <c r="D430">
        <f t="shared" si="9"/>
        <v>9.4987500000000011</v>
      </c>
    </row>
    <row r="431" spans="1:4" x14ac:dyDescent="0.2">
      <c r="A431">
        <v>2008</v>
      </c>
      <c r="B431">
        <v>9.43</v>
      </c>
      <c r="D431">
        <f t="shared" si="9"/>
        <v>9.5274999999999999</v>
      </c>
    </row>
    <row r="432" spans="1:4" x14ac:dyDescent="0.2">
      <c r="A432">
        <v>2009</v>
      </c>
      <c r="B432">
        <v>9.51</v>
      </c>
      <c r="D432">
        <f t="shared" si="9"/>
        <v>9.5400000000000009</v>
      </c>
    </row>
    <row r="433" spans="1:4" x14ac:dyDescent="0.2">
      <c r="A433">
        <v>2010</v>
      </c>
      <c r="B433">
        <v>9.6999999999999993</v>
      </c>
      <c r="D433">
        <f t="shared" si="9"/>
        <v>9.5562500000000004</v>
      </c>
    </row>
    <row r="434" spans="1:4" x14ac:dyDescent="0.2">
      <c r="A434">
        <v>2011</v>
      </c>
      <c r="B434">
        <v>9.52</v>
      </c>
      <c r="D434">
        <f t="shared" si="9"/>
        <v>9.5549999999999997</v>
      </c>
    </row>
    <row r="435" spans="1:4" x14ac:dyDescent="0.2">
      <c r="A435">
        <v>2012</v>
      </c>
      <c r="B435">
        <v>9.51</v>
      </c>
      <c r="D435">
        <f t="shared" si="9"/>
        <v>9.5787499999999994</v>
      </c>
    </row>
    <row r="436" spans="1:4" x14ac:dyDescent="0.2">
      <c r="A436">
        <v>2013</v>
      </c>
      <c r="B436">
        <v>9.61</v>
      </c>
      <c r="D436">
        <f t="shared" ref="D436:D438" si="10">AVERAGE(B429:B436)</f>
        <v>9.567499999999999</v>
      </c>
    </row>
    <row r="437" spans="1:4" x14ac:dyDescent="0.2">
      <c r="A437">
        <v>2014</v>
      </c>
      <c r="B437">
        <v>9.57</v>
      </c>
      <c r="D437">
        <f t="shared" si="10"/>
        <v>9.572499999999998</v>
      </c>
    </row>
    <row r="438" spans="1:4" x14ac:dyDescent="0.2">
      <c r="A438">
        <v>2015</v>
      </c>
      <c r="B438">
        <v>9.83</v>
      </c>
      <c r="D438">
        <f t="shared" si="10"/>
        <v>9.5849999999999991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rightToLeft="1" xr2:uid="{278AC8DB-ACFB-4E53-A80F-7B01E84F01F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Sheet2!A1:A438</xm:f>
              <xm:sqref>D169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D Y i a U H V v + g G n A A A A + A A A A B I A H A B D b 2 5 m a W c v U G F j a 2 F n Z S 5 4 b W w g o h g A K K A U A A A A A A A A A A A A A A A A A A A A A A A A A A A A h Y / R C o I w G I V f R X b v N p d W y O 8 k u k 0 I h O h 2 6 N K R z n C z + W 5 d 9 E i 9 Q k J Z 3 X V 5 D t + B 7 z x u d 0 j H t v G u s j e q 0 w k K M E W e 1 E V X K l 0 l a L A n f 4 1 S D n t R n E U l v Q n W J h 6 N S l B t 7 S U m x D m H 3 Q J 3 f U U Y p Q E 5 Z r u 8 q G U r f K W N F b q Q 6 L M q / 6 8 Q h 8 N L h j O 8 Y j i K o i U O w w D I X E O m 9 B d h k z G m Q H 5 K 2 A 6 N H X r J R e / n G y B z B P J + w Z 9 Q S w M E F A A C A A g A D Y i a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2 I m l A B W r M D U A E A A N w D A A A T A B w A R m 9 y b X V s Y X M v U 2 V j d G l v b j E u b S C i G A A o o B Q A A A A A A A A A A A A A A A A A A A A A A A A A A A D t U 0 F r g z A Y v Q v + h 5 B e F I K o d D 2 s e C h 2 Y 7 2 M b X a n O k q q 3 9 p A T C S J 3 U T 6 3 5 d i R 0 v n b e w 2 L z H v f b z 3 P h 7 R U B g m B c r 6 M 5 q 6 j u v o H V V Q o h F W o B t u N H p h L S 1 3 E U Y J 4 m B c B 9 k v k 4 0 q w C K p 3 g d z W T Q V C O P d M w 5 B K o W x F + 3 h 9 D Z / 1 a B 0 L j 8 F / V i H Y Z h / j + p 8 k c X j M L / y C A q 9 x z 5 Z z Y G z i h l Q C Z 5 i g l L J m 0 r o J C b o T h S y Z G K b R P H N h K D n R h r I T M s h O f 8 G j 1 L A m 0 / 6 q C P 8 p G R l u R I 9 A C 1 t n u M m S 7 q x g y f m h H v 9 V g S t T v i M 8 6 y g n C q d G N V c S q Y 7 K r Z W c d n W c J Z b K i r 0 u 1 R V H / h I a m / A n 3 Q d b o E q u 9 p C m M k 4 O E 4 e C O o w 3 W / X B q r a M s Z i S D T V B t T h 4 L s O E 4 P m w 5 1 5 s f + n f V n 9 / 6 5 + 1 d W s r k G U 0 W B J f c J U V h s m w O t + P k V y V f W l Z 6 8 y / Q J Q S w E C L Q A U A A I A C A A N i J p Q d W / 6 A a c A A A D 4 A A A A E g A A A A A A A A A A A A A A A A A A A A A A Q 2 9 u Z m l n L 1 B h Y 2 t h Z 2 U u e G 1 s U E s B A i 0 A F A A C A A g A D Y i a U A / K 6 a u k A A A A 6 Q A A A B M A A A A A A A A A A A A A A A A A 8 w A A A F t D b 2 5 0 Z W 5 0 X 1 R 5 c G V z X S 5 4 b W x Q S w E C L Q A U A A I A C A A N i J p Q A V q z A 1 A B A A D c A w A A E w A A A A A A A A A A A A A A A A D k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E A A A A A A A A E w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F J p e W F k a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Q t M j Z U M T M 6 N T U 6 M T k u M T Q 5 O D M 2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m V z d W x 0 c y U y M F J p e W F k a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F J p e W F k a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F J p e W F k a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0 L T I 2 V D E z O j U 2 O j Q y L j M y O D M 4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c H B l b m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l Q x N D o w M D o y N i 4 x N z g z N z g 3 W i I g L z 4 8 R W 5 0 c n k g V H l w Z T 0 i R m l s b E N v b H V t b l R 5 c G V z I i B W Y W x 1 Z T 0 i c 0 F 3 V T 0 i I C 8 + P E V u d H J 5 I F R 5 c G U 9 I k Z p b G x D b 2 x 1 b W 5 O Y W 1 l c y I g V m F s d W U 9 I n N b J n F 1 b 3 Q 7 e W V h c i Z x d W 9 0 O y w m c X V v d D t h d m d f d G V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U 2 9 1 c m N l L n t 5 Z W F y L D B 9 J n F 1 b 3 Q 7 L C Z x d W 9 0 O 1 N l Y 3 R p b 2 4 x L 0 F w c G V u Z D E v U 2 9 1 c m N l L n t h d m d f d G V t c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c H B l b m Q x L 1 N v d X J j Z S 5 7 e W V h c i w w f S Z x d W 9 0 O y w m c X V v d D t T Z W N 0 a W 9 u M S 9 B c H B l b m Q x L 1 N v d X J j Z S 5 7 Y X Z n X 3 R l b X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c R 0 a e M 0 Y J B h z 6 o z h E 0 y U M A A A A A A g A A A A A A E G Y A A A A B A A A g A A A A i J 5 g 7 D 5 p + N v h O m C C a B h U o O 7 V P x 8 r C V U f 6 5 V i w 5 Q O Y q g A A A A A D o A A A A A C A A A g A A A A H x i E N 4 v l P v L J H 9 U M B J T S d 5 p t p r 1 t S 2 W P B Y x v e I g U g L N Q A A A A G v o w L x Z x F 3 Y / e 1 K Q H w 6 8 s N d z t r 0 z t R D i e Z I 4 w z h M j w t 8 G H L q P G J J K g c b O G O O z H C M W B u f v F d X W p 4 V v z 9 n o 2 v u z P 7 V I K 6 D f i Q J J M G g n l B n F 8 1 A A A A A W w a 0 K t r 8 q x 2 G h G s B E 2 V b E o v I Y t G y e g i W G S I H j I J 7 5 M J T s Y w W T x k + 1 7 g a A 5 6 V / k d n Q S s / c r c l I 4 p F u g / K t 2 1 S X Q = = < / D a t a M a s h u p > 
</file>

<file path=customXml/itemProps1.xml><?xml version="1.0" encoding="utf-8"?>
<ds:datastoreItem xmlns:ds="http://schemas.openxmlformats.org/officeDocument/2006/customXml" ds:itemID="{E1AC7F36-A86D-4537-BEB4-3FCE7482B3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نواف اليوسف</dc:creator>
  <cp:lastModifiedBy>Microsoft Office User</cp:lastModifiedBy>
  <dcterms:created xsi:type="dcterms:W3CDTF">2020-04-26T13:50:30Z</dcterms:created>
  <dcterms:modified xsi:type="dcterms:W3CDTF">2021-08-05T17:56:51Z</dcterms:modified>
</cp:coreProperties>
</file>