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eema\Desktop\Assignment-1\"/>
    </mc:Choice>
  </mc:AlternateContent>
  <xr:revisionPtr revIDLastSave="0" documentId="13_ncr:1_{844CF3E1-6E65-437D-AA66-0D654FCF8B8A}" xr6:coauthVersionLast="47" xr6:coauthVersionMax="47" xr10:uidLastSave="{00000000-0000-0000-0000-000000000000}"/>
  <bookViews>
    <workbookView xWindow="-98" yWindow="-98" windowWidth="19396" windowHeight="11475" activeTab="1" xr2:uid="{B7444CEF-D667-4667-881F-B37601DF4F15}"/>
  </bookViews>
  <sheets>
    <sheet name="Screen time Survey" sheetId="1" r:id="rId1"/>
    <sheet name="analysis" sheetId="2" r:id="rId2"/>
    <sheet name="Charts" sheetId="4" r:id="rId3"/>
  </sheets>
  <calcPr calcId="0"/>
  <pivotCaches>
    <pivotCache cacheId="39" r:id="rId4"/>
    <pivotCache cacheId="40" r:id="rId5"/>
    <pivotCache cacheId="41" r:id="rId6"/>
    <pivotCache cacheId="42" r:id="rId7"/>
  </pivotCaches>
</workbook>
</file>

<file path=xl/sharedStrings.xml><?xml version="1.0" encoding="utf-8"?>
<sst xmlns="http://schemas.openxmlformats.org/spreadsheetml/2006/main" count="121" uniqueCount="67">
  <si>
    <t>Timestamp</t>
  </si>
  <si>
    <t>Name</t>
  </si>
  <si>
    <t>Age group</t>
  </si>
  <si>
    <t>Role in family</t>
  </si>
  <si>
    <t>Type of digital devices mostly used</t>
  </si>
  <si>
    <t>On an average how many hours do you spend on screen time</t>
  </si>
  <si>
    <t>Do you have screen time rules or limits at your home</t>
  </si>
  <si>
    <t>In a day at what time do you mostly use screen time</t>
  </si>
  <si>
    <t>What activities do you mostly use for screen time</t>
  </si>
  <si>
    <t>Have you noticed any of the following due to the usage of screen time</t>
  </si>
  <si>
    <t>Would you be interested in screen time management tools or tips to reduce screen time</t>
  </si>
  <si>
    <t>Does screen time affect your work or academic performance</t>
  </si>
  <si>
    <t>spouse</t>
  </si>
  <si>
    <t>smartphone</t>
  </si>
  <si>
    <t>no</t>
  </si>
  <si>
    <t>Bedtime</t>
  </si>
  <si>
    <t>2025/07/29 5:32:08 pm GMT+5:30</t>
  </si>
  <si>
    <t xml:space="preserve">Syed zaffar ahmed </t>
  </si>
  <si>
    <t>25-35</t>
  </si>
  <si>
    <t>yes</t>
  </si>
  <si>
    <t>Social Media</t>
  </si>
  <si>
    <t>Decline in physical activity</t>
  </si>
  <si>
    <t>Yes</t>
  </si>
  <si>
    <t>No</t>
  </si>
  <si>
    <t>2025/07/29 6:04:37 pm GMT+5:30</t>
  </si>
  <si>
    <t xml:space="preserve">Khudsia Fathima </t>
  </si>
  <si>
    <t>15-25</t>
  </si>
  <si>
    <t>sibling</t>
  </si>
  <si>
    <t>Maybe</t>
  </si>
  <si>
    <t>2025/07/29 6:11:07 pm GMT+5:30</t>
  </si>
  <si>
    <t>Rahamath unnisa S</t>
  </si>
  <si>
    <t>all the above</t>
  </si>
  <si>
    <t>Unable to follow sleeping pattern</t>
  </si>
  <si>
    <t>2025/07/29 6:51:30 pm GMT+5:30</t>
  </si>
  <si>
    <t xml:space="preserve">Rakesh Kumar </t>
  </si>
  <si>
    <t>Morning</t>
  </si>
  <si>
    <t>2025/07/29 6:54:50 pm GMT+5:30</t>
  </si>
  <si>
    <t>Kairav</t>
  </si>
  <si>
    <t>Other</t>
  </si>
  <si>
    <t>All day</t>
  </si>
  <si>
    <t>Eye strain</t>
  </si>
  <si>
    <t>2025/07/29 7:35:13 pm GMT+5:30</t>
  </si>
  <si>
    <t>Shoukath banu</t>
  </si>
  <si>
    <t>45 and above</t>
  </si>
  <si>
    <t>uncle/aunt</t>
  </si>
  <si>
    <t>News</t>
  </si>
  <si>
    <t>None</t>
  </si>
  <si>
    <t>Row Labels</t>
  </si>
  <si>
    <t>Age Group</t>
  </si>
  <si>
    <t>Average  screen time</t>
  </si>
  <si>
    <t>Average Screen Time by Age Group</t>
  </si>
  <si>
    <t>Q-1</t>
  </si>
  <si>
    <t>Bar chart</t>
  </si>
  <si>
    <t xml:space="preserve">Screen Time v/s Activities </t>
  </si>
  <si>
    <t>Average on screen time</t>
  </si>
  <si>
    <t>Activities done during screen time</t>
  </si>
  <si>
    <t>Grand Total</t>
  </si>
  <si>
    <t>Q-2</t>
  </si>
  <si>
    <t>Devices Mostly used</t>
  </si>
  <si>
    <t>Count of activities done during screen time</t>
  </si>
  <si>
    <t>Screen time mostly used in a day</t>
  </si>
  <si>
    <t xml:space="preserve"> In a day at what time do you mostly use screen time</t>
  </si>
  <si>
    <t>Q-3</t>
  </si>
  <si>
    <t>Q-4</t>
  </si>
  <si>
    <t>Screen time effects</t>
  </si>
  <si>
    <t>screen time effects count</t>
  </si>
  <si>
    <t>ST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</si>
</sst>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pivotButton="1" applyBorder="1"/>
    <xf numFmtId="0" fontId="16" fillId="0" borderId="0" xfId="0" applyFont="1"/>
    <xf numFmtId="0" fontId="16" fillId="0" borderId="10" xfId="0" applyFont="1" applyBorder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15-25</c:v>
              </c:pt>
              <c:pt idx="1">
                <c:v>25-35</c:v>
              </c:pt>
              <c:pt idx="2">
                <c:v>45 and above</c:v>
              </c:pt>
            </c:strLit>
          </c:cat>
          <c:val>
            <c:numLit>
              <c:formatCode>General</c:formatCode>
              <c:ptCount val="3"/>
              <c:pt idx="0">
                <c:v>4</c:v>
              </c:pt>
              <c:pt idx="1">
                <c:v>4.25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C9C7-4DEF-8AE8-644FAD6B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911247"/>
        <c:axId val="1702913167"/>
        <c:axId val="0"/>
      </c:bar3DChart>
      <c:catAx>
        <c:axId val="170291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13167"/>
        <c:crosses val="autoZero"/>
        <c:auto val="1"/>
        <c:lblAlgn val="ctr"/>
        <c:lblOffset val="100"/>
        <c:noMultiLvlLbl val="0"/>
      </c:catAx>
      <c:valAx>
        <c:axId val="17029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1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D-4961-9F7D-05612A092F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D-4961-9F7D-05612A092F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Other</c:v>
              </c:pt>
              <c:pt idx="1">
                <c:v>smartphone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4-3B7D-4961-9F7D-05612A092F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all the above</c:v>
              </c:pt>
              <c:pt idx="1">
                <c:v>News</c:v>
              </c:pt>
              <c:pt idx="2">
                <c:v>Social Media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EEBB-4578-AEB0-59FEF5A275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779247"/>
        <c:axId val="136309791"/>
      </c:barChart>
      <c:catAx>
        <c:axId val="1107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9791"/>
        <c:crosses val="autoZero"/>
        <c:auto val="1"/>
        <c:lblAlgn val="ctr"/>
        <c:lblOffset val="100"/>
        <c:noMultiLvlLbl val="0"/>
      </c:catAx>
      <c:valAx>
        <c:axId val="136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52387</xdr:rowOff>
    </xdr:from>
    <xdr:to>
      <xdr:col>6</xdr:col>
      <xdr:colOff>585787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A8837-DD82-4D7F-9783-52B622DE4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</xdr:row>
      <xdr:rowOff>28575</xdr:rowOff>
    </xdr:from>
    <xdr:to>
      <xdr:col>14</xdr:col>
      <xdr:colOff>223838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34BEFC-8451-4156-8F61-2A17C579C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128587</xdr:colOff>
      <xdr:row>19</xdr:row>
      <xdr:rowOff>57150</xdr:rowOff>
    </xdr:from>
    <xdr:to>
      <xdr:col>7</xdr:col>
      <xdr:colOff>166687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03CFB-17D5-4148-BC82-5F99F0BFD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f47df20f3f6d701/Documents/Book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f47df20f3f6d701/Documents/Book2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f47df20f3f6d701/Documents/Book2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f47df20f3f6d701/Documents/Book2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ema" refreshedDate="45870.848303819446" createdVersion="8" refreshedVersion="8" minRefreshableVersion="3" recordCount="7" xr:uid="{0FF15977-844A-4E48-8748-4062D78924CD}">
  <cacheSource type="worksheet">
    <worksheetSource ref="A1:B8" sheet="Sheet1" r:id="rId2"/>
  </cacheSource>
  <cacheFields count="2">
    <cacheField name="Age group" numFmtId="0">
      <sharedItems count="3">
        <s v="25-35"/>
        <s v="15-25"/>
        <s v="45 and above"/>
      </sharedItems>
    </cacheField>
    <cacheField name="On an average how many hours do you spend on screen time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ema" refreshedDate="45870.857437037041" createdVersion="8" refreshedVersion="8" minRefreshableVersion="3" recordCount="6" xr:uid="{D5FCF569-DD8F-48A1-A84E-30588719758D}">
  <cacheSource type="worksheet">
    <worksheetSource ref="D8:F14" sheet="Sheet1" r:id="rId2"/>
  </cacheSource>
  <cacheFields count="3">
    <cacheField name="Name" numFmtId="0">
      <sharedItems count="6">
        <s v="Syed zaffar ahmed "/>
        <s v="Khudsia Fathima "/>
        <s v="Rahamath unnisa S"/>
        <s v="Rakesh Kumar "/>
        <s v="Kairav"/>
        <s v="Shoukath banu"/>
      </sharedItems>
    </cacheField>
    <cacheField name="On an average how many hours do you spend on screen time" numFmtId="0">
      <sharedItems containsSemiMixedTypes="0" containsString="0" containsNumber="1" containsInteger="1" minValue="2" maxValue="5" count="3">
        <n v="2"/>
        <n v="4"/>
        <n v="5"/>
      </sharedItems>
    </cacheField>
    <cacheField name="What activities do you mostly use for screen time" numFmtId="0">
      <sharedItems count="3">
        <s v="Social Media"/>
        <s v="all the above"/>
        <s v="New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ema" refreshedDate="45870.870518750002" createdVersion="8" refreshedVersion="8" minRefreshableVersion="3" recordCount="6" xr:uid="{E0F3A98A-0C68-4A8F-8A85-1EDD3D2CBEA0}">
  <cacheSource type="worksheet">
    <worksheetSource ref="D8:G14" sheet="Sheet1" r:id="rId2"/>
  </cacheSource>
  <cacheFields count="4">
    <cacheField name="Name" numFmtId="0">
      <sharedItems/>
    </cacheField>
    <cacheField name="On an average how many hours do you spend on screen time" numFmtId="0">
      <sharedItems containsSemiMixedTypes="0" containsString="0" containsNumber="1" containsInteger="1" minValue="2" maxValue="5"/>
    </cacheField>
    <cacheField name="What activities do you mostly use for screen time" numFmtId="0">
      <sharedItems/>
    </cacheField>
    <cacheField name="In a day at what time do you mostly use screen time" numFmtId="0">
      <sharedItems count="3">
        <s v="Bedtime"/>
        <s v="Morning"/>
        <s v="All 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ema" refreshedDate="45870.872667013886" createdVersion="8" refreshedVersion="8" minRefreshableVersion="3" recordCount="6" xr:uid="{CAFECD3C-F517-4C20-A010-E06D94ABAEB5}">
  <cacheSource type="worksheet">
    <worksheetSource ref="H8:H14" sheet="Sheet1" r:id="rId2"/>
  </cacheSource>
  <cacheFields count="1">
    <cacheField name="Have you noticed any of the following due to the usage of screen time" numFmtId="0">
      <sharedItems count="4">
        <s v="Decline in physical activity"/>
        <s v="Unable to follow sleeping pattern"/>
        <s v="Eye strain"/>
        <s v="N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2"/>
  </r>
  <r>
    <x v="1"/>
    <n v="4"/>
  </r>
  <r>
    <x v="0"/>
    <n v="5"/>
  </r>
  <r>
    <x v="0"/>
    <n v="5"/>
  </r>
  <r>
    <x v="0"/>
    <n v="5"/>
  </r>
  <r>
    <x v="2"/>
    <n v="4"/>
  </r>
  <r>
    <x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1"/>
    <x v="1"/>
    <x v="0"/>
  </r>
  <r>
    <x v="2"/>
    <x v="2"/>
    <x v="1"/>
  </r>
  <r>
    <x v="3"/>
    <x v="2"/>
    <x v="0"/>
  </r>
  <r>
    <x v="4"/>
    <x v="2"/>
    <x v="1"/>
  </r>
  <r>
    <x v="5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Syed zaffar ahmed "/>
    <n v="2"/>
    <s v="Social Media"/>
    <x v="0"/>
  </r>
  <r>
    <s v="Khudsia Fathima "/>
    <n v="4"/>
    <s v="Social Media"/>
    <x v="0"/>
  </r>
  <r>
    <s v="Rahamath unnisa S"/>
    <n v="5"/>
    <s v="all the above"/>
    <x v="0"/>
  </r>
  <r>
    <s v="Rakesh Kumar "/>
    <n v="5"/>
    <s v="Social Media"/>
    <x v="1"/>
  </r>
  <r>
    <s v="Kairav"/>
    <n v="5"/>
    <s v="all the above"/>
    <x v="2"/>
  </r>
  <r>
    <s v="Shoukath banu"/>
    <n v="4"/>
    <s v="News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</r>
  <r>
    <x v="0"/>
  </r>
  <r>
    <x v="1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767DA-F6B1-43EE-A015-48CFD4E23A24}" name="PivotTable10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creen time mostly used in a day">
  <location ref="A20:B24" firstHeaderRow="1" firstDataRow="1" firstDataCol="1"/>
  <pivotFields count="4"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In a day at what time do you mostly use screen time" fld="3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5A1DB-C5E5-4328-A937-526DDAB4C285}" name="PivotTable7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Activities done during screen time">
  <location ref="A9:E17" firstHeaderRow="1" firstDataRow="2" firstDataCol="1"/>
  <pivotFields count="3">
    <pivotField axis="axisRow" showAll="0">
      <items count="7">
        <item x="4"/>
        <item x="1"/>
        <item x="2"/>
        <item x="3"/>
        <item x="5"/>
        <item x="0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n screen time" fld="1" baseField="0" baseItem="0"/>
  </dataFields>
  <formats count="10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2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2FFA0-FE2D-456F-BE60-BBF73E5B64B0}" name="PivotTable2" cacheId="3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Age Group">
  <location ref="A2:B5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Average  screen time" fld="1" subtotal="average" baseField="0" baseItem="0"/>
  </dataFields>
  <formats count="6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5B375-508D-409F-95F4-CD0EAAEAEB1C}" name="PivotTable1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 effects">
  <location ref="A27:B32" firstHeaderRow="1" firstDataRow="1" firstDataCol="1"/>
  <pivotFields count="1"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creen time effects count" fld="0" subtotal="count" baseField="0" baseItem="0"/>
  </dataFields>
  <formats count="6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7AE4-8B7F-4435-9D29-A7EA8E28907F}">
  <dimension ref="A1:L7"/>
  <sheetViews>
    <sheetView workbookViewId="0">
      <selection activeCell="F15" sqref="F15"/>
    </sheetView>
  </sheetViews>
  <sheetFormatPr defaultRowHeight="14.25" x14ac:dyDescent="0.45"/>
  <cols>
    <col min="9" max="9" width="20.19921875" customWidth="1"/>
    <col min="10" max="10" width="18.39843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16</v>
      </c>
      <c r="B2" t="s">
        <v>17</v>
      </c>
      <c r="C2" t="s">
        <v>18</v>
      </c>
      <c r="D2" t="s">
        <v>12</v>
      </c>
      <c r="E2" t="s">
        <v>13</v>
      </c>
      <c r="F2">
        <v>2</v>
      </c>
      <c r="G2" t="s">
        <v>19</v>
      </c>
      <c r="H2" t="s">
        <v>15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45">
      <c r="A3" t="s">
        <v>24</v>
      </c>
      <c r="B3" t="s">
        <v>25</v>
      </c>
      <c r="C3" t="s">
        <v>26</v>
      </c>
      <c r="D3" t="s">
        <v>27</v>
      </c>
      <c r="E3" t="s">
        <v>13</v>
      </c>
      <c r="F3">
        <v>4</v>
      </c>
      <c r="G3" t="s">
        <v>14</v>
      </c>
      <c r="H3" t="s">
        <v>15</v>
      </c>
      <c r="I3" t="s">
        <v>20</v>
      </c>
      <c r="J3" t="s">
        <v>21</v>
      </c>
      <c r="K3" t="s">
        <v>28</v>
      </c>
      <c r="L3" t="s">
        <v>23</v>
      </c>
    </row>
    <row r="4" spans="1:12" x14ac:dyDescent="0.45">
      <c r="A4" t="s">
        <v>29</v>
      </c>
      <c r="B4" t="s">
        <v>30</v>
      </c>
      <c r="C4" t="s">
        <v>18</v>
      </c>
      <c r="D4" t="s">
        <v>27</v>
      </c>
      <c r="E4" t="s">
        <v>13</v>
      </c>
      <c r="F4">
        <v>5</v>
      </c>
      <c r="G4" t="s">
        <v>14</v>
      </c>
      <c r="H4" t="s">
        <v>15</v>
      </c>
      <c r="I4" t="s">
        <v>31</v>
      </c>
      <c r="J4" t="s">
        <v>32</v>
      </c>
      <c r="K4" t="s">
        <v>23</v>
      </c>
      <c r="L4" t="s">
        <v>23</v>
      </c>
    </row>
    <row r="5" spans="1:12" x14ac:dyDescent="0.45">
      <c r="A5" t="s">
        <v>33</v>
      </c>
      <c r="B5" t="s">
        <v>34</v>
      </c>
      <c r="C5" t="s">
        <v>18</v>
      </c>
      <c r="D5" t="s">
        <v>27</v>
      </c>
      <c r="E5" t="s">
        <v>13</v>
      </c>
      <c r="F5">
        <v>5</v>
      </c>
      <c r="G5" t="s">
        <v>14</v>
      </c>
      <c r="H5" t="s">
        <v>35</v>
      </c>
      <c r="I5" t="s">
        <v>20</v>
      </c>
      <c r="J5" t="s">
        <v>32</v>
      </c>
      <c r="K5" t="s">
        <v>28</v>
      </c>
      <c r="L5" t="s">
        <v>23</v>
      </c>
    </row>
    <row r="6" spans="1:12" x14ac:dyDescent="0.45">
      <c r="A6" t="s">
        <v>36</v>
      </c>
      <c r="B6" t="s">
        <v>37</v>
      </c>
      <c r="C6" t="s">
        <v>18</v>
      </c>
      <c r="D6" t="s">
        <v>38</v>
      </c>
      <c r="E6" t="s">
        <v>38</v>
      </c>
      <c r="F6">
        <v>5</v>
      </c>
      <c r="G6" t="s">
        <v>14</v>
      </c>
      <c r="H6" t="s">
        <v>39</v>
      </c>
      <c r="I6" t="s">
        <v>31</v>
      </c>
      <c r="J6" t="s">
        <v>40</v>
      </c>
      <c r="K6" t="s">
        <v>28</v>
      </c>
      <c r="L6" t="s">
        <v>23</v>
      </c>
    </row>
    <row r="7" spans="1:12" x14ac:dyDescent="0.45">
      <c r="A7" t="s">
        <v>41</v>
      </c>
      <c r="B7" t="s">
        <v>42</v>
      </c>
      <c r="C7" t="s">
        <v>43</v>
      </c>
      <c r="D7" t="s">
        <v>44</v>
      </c>
      <c r="E7" t="s">
        <v>13</v>
      </c>
      <c r="F7">
        <v>4</v>
      </c>
      <c r="G7" t="s">
        <v>14</v>
      </c>
      <c r="H7" t="s">
        <v>39</v>
      </c>
      <c r="I7" t="s">
        <v>45</v>
      </c>
      <c r="J7" t="s">
        <v>46</v>
      </c>
      <c r="K7" t="s">
        <v>28</v>
      </c>
      <c r="L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BFC1-4C6C-461B-BE1B-2CBE4E3D8FE7}">
  <dimension ref="A1:E32"/>
  <sheetViews>
    <sheetView tabSelected="1" workbookViewId="0">
      <selection activeCell="F13" sqref="F13"/>
    </sheetView>
  </sheetViews>
  <sheetFormatPr defaultRowHeight="14.25" x14ac:dyDescent="0.45"/>
  <cols>
    <col min="1" max="1" width="30.59765625" customWidth="1"/>
    <col min="2" max="2" width="30.265625" customWidth="1"/>
    <col min="4" max="4" width="12.06640625" customWidth="1"/>
  </cols>
  <sheetData>
    <row r="1" spans="1:5" x14ac:dyDescent="0.45">
      <c r="A1" s="4" t="s">
        <v>50</v>
      </c>
      <c r="C1" t="s">
        <v>51</v>
      </c>
    </row>
    <row r="2" spans="1:5" x14ac:dyDescent="0.45">
      <c r="A2" s="3" t="s">
        <v>48</v>
      </c>
      <c r="B2" s="1" t="s">
        <v>49</v>
      </c>
    </row>
    <row r="3" spans="1:5" x14ac:dyDescent="0.45">
      <c r="A3" s="2" t="s">
        <v>26</v>
      </c>
      <c r="B3" s="1">
        <v>4</v>
      </c>
    </row>
    <row r="4" spans="1:5" x14ac:dyDescent="0.45">
      <c r="A4" s="2" t="s">
        <v>18</v>
      </c>
      <c r="B4" s="1">
        <v>4.25</v>
      </c>
    </row>
    <row r="5" spans="1:5" x14ac:dyDescent="0.45">
      <c r="A5" s="2" t="s">
        <v>43</v>
      </c>
      <c r="B5" s="1">
        <v>4</v>
      </c>
    </row>
    <row r="8" spans="1:5" x14ac:dyDescent="0.45">
      <c r="A8" s="4" t="s">
        <v>53</v>
      </c>
      <c r="C8" t="s">
        <v>57</v>
      </c>
    </row>
    <row r="9" spans="1:5" x14ac:dyDescent="0.45">
      <c r="A9" s="3" t="s">
        <v>54</v>
      </c>
      <c r="B9" s="3" t="s">
        <v>55</v>
      </c>
      <c r="C9" s="1"/>
      <c r="D9" s="1"/>
      <c r="E9" s="1"/>
    </row>
    <row r="10" spans="1:5" x14ac:dyDescent="0.45">
      <c r="A10" s="3" t="s">
        <v>47</v>
      </c>
      <c r="B10" s="1" t="s">
        <v>31</v>
      </c>
      <c r="C10" s="1" t="s">
        <v>45</v>
      </c>
      <c r="D10" s="1" t="s">
        <v>20</v>
      </c>
      <c r="E10" s="1" t="s">
        <v>56</v>
      </c>
    </row>
    <row r="11" spans="1:5" x14ac:dyDescent="0.45">
      <c r="A11" s="2" t="s">
        <v>37</v>
      </c>
      <c r="B11" s="1">
        <v>5</v>
      </c>
      <c r="C11" s="1"/>
      <c r="D11" s="1"/>
      <c r="E11" s="1">
        <v>5</v>
      </c>
    </row>
    <row r="12" spans="1:5" x14ac:dyDescent="0.45">
      <c r="A12" s="2" t="s">
        <v>25</v>
      </c>
      <c r="B12" s="1"/>
      <c r="C12" s="1"/>
      <c r="D12" s="1">
        <v>4</v>
      </c>
      <c r="E12" s="1">
        <v>4</v>
      </c>
    </row>
    <row r="13" spans="1:5" x14ac:dyDescent="0.45">
      <c r="A13" s="2" t="s">
        <v>30</v>
      </c>
      <c r="B13" s="1">
        <v>5</v>
      </c>
      <c r="C13" s="1"/>
      <c r="D13" s="1"/>
      <c r="E13" s="1">
        <v>5</v>
      </c>
    </row>
    <row r="14" spans="1:5" x14ac:dyDescent="0.45">
      <c r="A14" s="2" t="s">
        <v>34</v>
      </c>
      <c r="B14" s="1"/>
      <c r="C14" s="1"/>
      <c r="D14" s="1">
        <v>5</v>
      </c>
      <c r="E14" s="1">
        <v>5</v>
      </c>
    </row>
    <row r="15" spans="1:5" x14ac:dyDescent="0.45">
      <c r="A15" s="2" t="s">
        <v>42</v>
      </c>
      <c r="B15" s="1"/>
      <c r="C15" s="1">
        <v>4</v>
      </c>
      <c r="D15" s="1"/>
      <c r="E15" s="1">
        <v>4</v>
      </c>
    </row>
    <row r="16" spans="1:5" x14ac:dyDescent="0.45">
      <c r="A16" s="2" t="s">
        <v>17</v>
      </c>
      <c r="B16" s="1"/>
      <c r="C16" s="1"/>
      <c r="D16" s="1">
        <v>2</v>
      </c>
      <c r="E16" s="1">
        <v>2</v>
      </c>
    </row>
    <row r="17" spans="1:5" x14ac:dyDescent="0.45">
      <c r="A17" s="2" t="s">
        <v>56</v>
      </c>
      <c r="B17" s="1">
        <v>10</v>
      </c>
      <c r="C17" s="1">
        <v>4</v>
      </c>
      <c r="D17" s="1">
        <v>11</v>
      </c>
      <c r="E17" s="1">
        <v>25</v>
      </c>
    </row>
    <row r="19" spans="1:5" x14ac:dyDescent="0.45">
      <c r="A19" s="5" t="s">
        <v>60</v>
      </c>
      <c r="C19" t="s">
        <v>62</v>
      </c>
    </row>
    <row r="20" spans="1:5" x14ac:dyDescent="0.45">
      <c r="A20" s="3" t="s">
        <v>60</v>
      </c>
      <c r="B20" s="1" t="s">
        <v>61</v>
      </c>
    </row>
    <row r="21" spans="1:5" x14ac:dyDescent="0.45">
      <c r="A21" s="2" t="s">
        <v>39</v>
      </c>
      <c r="B21" s="1">
        <v>2</v>
      </c>
    </row>
    <row r="22" spans="1:5" x14ac:dyDescent="0.45">
      <c r="A22" s="2" t="s">
        <v>15</v>
      </c>
      <c r="B22" s="1">
        <v>3</v>
      </c>
    </row>
    <row r="23" spans="1:5" x14ac:dyDescent="0.45">
      <c r="A23" s="2" t="s">
        <v>35</v>
      </c>
      <c r="B23" s="1">
        <v>1</v>
      </c>
    </row>
    <row r="24" spans="1:5" x14ac:dyDescent="0.45">
      <c r="A24" s="2" t="s">
        <v>56</v>
      </c>
      <c r="B24" s="1">
        <v>6</v>
      </c>
    </row>
    <row r="26" spans="1:5" x14ac:dyDescent="0.45">
      <c r="A26" s="6" t="s">
        <v>64</v>
      </c>
      <c r="C26" t="s">
        <v>63</v>
      </c>
    </row>
    <row r="27" spans="1:5" x14ac:dyDescent="0.45">
      <c r="A27" s="3" t="s">
        <v>66</v>
      </c>
      <c r="B27" s="1" t="s">
        <v>65</v>
      </c>
    </row>
    <row r="28" spans="1:5" x14ac:dyDescent="0.45">
      <c r="A28" s="2" t="s">
        <v>21</v>
      </c>
      <c r="B28" s="1">
        <v>2</v>
      </c>
    </row>
    <row r="29" spans="1:5" x14ac:dyDescent="0.45">
      <c r="A29" s="2" t="s">
        <v>40</v>
      </c>
      <c r="B29" s="1">
        <v>1</v>
      </c>
    </row>
    <row r="30" spans="1:5" x14ac:dyDescent="0.45">
      <c r="A30" s="2" t="s">
        <v>46</v>
      </c>
      <c r="B30" s="1">
        <v>1</v>
      </c>
    </row>
    <row r="31" spans="1:5" x14ac:dyDescent="0.45">
      <c r="A31" s="2" t="s">
        <v>32</v>
      </c>
      <c r="B31" s="1">
        <v>2</v>
      </c>
    </row>
    <row r="32" spans="1:5" x14ac:dyDescent="0.45">
      <c r="A32" s="2" t="s">
        <v>56</v>
      </c>
      <c r="B32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967A-956A-4369-A8FE-4C8B42196056}">
  <dimension ref="A2:I19"/>
  <sheetViews>
    <sheetView topLeftCell="A4" workbookViewId="0">
      <selection activeCell="L22" sqref="L22"/>
    </sheetView>
  </sheetViews>
  <sheetFormatPr defaultRowHeight="14.25" x14ac:dyDescent="0.45"/>
  <sheetData>
    <row r="2" spans="4:9" x14ac:dyDescent="0.45">
      <c r="D2" s="4" t="s">
        <v>52</v>
      </c>
      <c r="I2" s="4" t="s">
        <v>58</v>
      </c>
    </row>
    <row r="19" spans="1:1" x14ac:dyDescent="0.45">
      <c r="A19" s="4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 time Survey</vt:lpstr>
      <vt:lpstr>analysis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</dc:creator>
  <cp:lastModifiedBy>Nawaz Seema</cp:lastModifiedBy>
  <dcterms:created xsi:type="dcterms:W3CDTF">2025-08-01T14:49:55Z</dcterms:created>
  <dcterms:modified xsi:type="dcterms:W3CDTF">2025-08-01T15:35:31Z</dcterms:modified>
</cp:coreProperties>
</file>