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behera\Feb_2nd_CloudAutomation\CloudAutomation_Oct31st\src\test\resources\"/>
    </mc:Choice>
  </mc:AlternateContent>
  <bookViews>
    <workbookView xWindow="0" yWindow="0" windowWidth="11265" windowHeight="2340" firstSheet="73" activeTab="75"/>
  </bookViews>
  <sheets>
    <sheet name="GL_Incomplete_Journal" sheetId="64" r:id="rId1"/>
    <sheet name="GL_Complete_the_Journal" sheetId="65" r:id="rId2"/>
    <sheet name="GL_Post_Journal_Online" sheetId="61" r:id="rId3"/>
    <sheet name="GL_Create_Adjustment_Two_Jrnl" sheetId="80" r:id="rId4"/>
    <sheet name="GL_Create_Adjustment_Journal" sheetId="74" r:id="rId5"/>
    <sheet name="GL_Delete_Journal_Batch" sheetId="56" r:id="rId6"/>
    <sheet name="GL_Delete_Journal" sheetId="57" r:id="rId7"/>
    <sheet name="GL_Crt_Online_Jrnl_Regular_Exp" sheetId="67" r:id="rId8"/>
    <sheet name="GL_Reverse_Journal" sheetId="68" r:id="rId9"/>
    <sheet name="GL_Create_Journal_Attachment" sheetId="69" r:id="rId10"/>
    <sheet name="GL_Crt_Auto_Reversal_Jrnl" sheetId="81" r:id="rId11"/>
    <sheet name="GL_Crt_Cross_currency_Jrnl" sheetId="70" r:id="rId12"/>
    <sheet name="GL_Process_Revaluation" sheetId="72" r:id="rId13"/>
    <sheet name="GL_Process_Translation" sheetId="73" r:id="rId14"/>
    <sheet name="GL_Transfer_bal_Sec_Ledger" sheetId="66" r:id="rId15"/>
    <sheet name="GL_Crt_Income_Exp_Clos_Jrnls" sheetId="75" r:id="rId16"/>
    <sheet name="GL_Crt_BalanceSht_Clos_Jrnl" sheetId="76" r:id="rId17"/>
    <sheet name="GL_Trial_Balance_Sheet_report" sheetId="77" r:id="rId18"/>
    <sheet name="GL_Closing_Acc_Periods" sheetId="78" r:id="rId19"/>
    <sheet name="GL_Opening_Acc_Periods" sheetId="79" r:id="rId20"/>
    <sheet name="AP_Standard_Inv_2Lines" sheetId="118" r:id="rId21"/>
    <sheet name="AP_Cancel_Line_in_Invoice" sheetId="83" r:id="rId22"/>
    <sheet name="AP_Validate_Single_Invoice" sheetId="84" r:id="rId23"/>
    <sheet name="AP_Post_Inv_Account_Draft" sheetId="85" r:id="rId24"/>
    <sheet name="AP_Post_Invoices_To_Ledger" sheetId="86" r:id="rId25"/>
    <sheet name="AP_Post_Invoice_To_Ledger_Sngle" sheetId="119" r:id="rId26"/>
    <sheet name="AP_Pay_Single_Inv_Full" sheetId="87" r:id="rId27"/>
    <sheet name="AP_Create_Standard_Inv_Freight" sheetId="120" r:id="rId28"/>
    <sheet name="AP_Allocate_All_lines_Inv" sheetId="94" r:id="rId29"/>
    <sheet name="AP_Create_Debit_Memo" sheetId="121" r:id="rId30"/>
    <sheet name="AP_Crt_Prepayment_Invoice" sheetId="124" r:id="rId31"/>
    <sheet name="AP_Apply_Prepayment_On_Stnd_Inv" sheetId="125" r:id="rId32"/>
    <sheet name="AP_Allocate_Spec_Lines_Inv" sheetId="95" r:id="rId33"/>
    <sheet name="AP_Credit_Memo_Invoice" sheetId="122" r:id="rId34"/>
    <sheet name="AP_Adj_Journal_Spec_Invoice" sheetId="96" r:id="rId35"/>
    <sheet name="AP_Validate_Invoices_InBatch" sheetId="127" r:id="rId36"/>
    <sheet name="AP_Create_Accounting_Invoice" sheetId="128" r:id="rId37"/>
    <sheet name="AP_Generate_Inv_aging_report" sheetId="97" r:id="rId38"/>
    <sheet name="AP_Generate_Pay_Inv_register" sheetId="98" r:id="rId39"/>
    <sheet name="AP_Standard_Inv_Attachment" sheetId="126" r:id="rId40"/>
    <sheet name="AP_Create_Manual_Payment" sheetId="99" r:id="rId41"/>
    <sheet name="AP_Void_The_Payment" sheetId="100" r:id="rId42"/>
    <sheet name="AP_Reissue_The_Payment" sheetId="101" r:id="rId43"/>
    <sheet name="AP_Crt_Positive_Pay_File" sheetId="102" r:id="rId44"/>
    <sheet name="AP_Submit_Pmnt_Prcs_Request" sheetId="103" r:id="rId45"/>
    <sheet name="AP_Send_Separate_Remittance" sheetId="148" r:id="rId46"/>
    <sheet name="AP_Pmnt_File_CrtReady_Print" sheetId="150" r:id="rId47"/>
    <sheet name="AP_Payment_File_Submit_Print" sheetId="151" r:id="rId48"/>
    <sheet name="AP_Terminate_Pmt_Pro_Request" sheetId="149" r:id="rId49"/>
    <sheet name="AP_Apply_misssing_conv_rates" sheetId="104" r:id="rId50"/>
    <sheet name="AP_Submit_Pmnt_Prcs_Request_Ele" sheetId="152" r:id="rId51"/>
    <sheet name="AP_Create_Elec_Payment_Files" sheetId="106" r:id="rId52"/>
    <sheet name="AP_Payment_File_Acc_Letter" sheetId="154" r:id="rId53"/>
    <sheet name="AP_Payment_File_Register" sheetId="153" r:id="rId54"/>
    <sheet name="AP_Adj_Journal_Spec_Payment" sheetId="111" r:id="rId55"/>
    <sheet name="AP_Create_Accounting_Payment" sheetId="112" r:id="rId56"/>
    <sheet name="AP_Proc_P_Led_Reconciliation" sheetId="113" r:id="rId57"/>
    <sheet name="1" sheetId="114" r:id="rId58"/>
    <sheet name="AP_Manage_Acc_Periods_Open" sheetId="115" r:id="rId59"/>
    <sheet name="AP_Manage_Acc_Periods_Close" sheetId="116" r:id="rId60"/>
    <sheet name="Cloud_Standard_Receipt" sheetId="48" r:id="rId61"/>
    <sheet name="CM_Create_Bank_Statement" sheetId="51" r:id="rId62"/>
    <sheet name="CM_Auto_Reconcialiation" sheetId="52" r:id="rId63"/>
    <sheet name="CM_Manual_Reconciliation" sheetId="55" r:id="rId64"/>
    <sheet name="Master_Tests" sheetId="53" r:id="rId65"/>
    <sheet name="Finance_Tests" sheetId="59" r:id="rId66"/>
    <sheet name="CM_Import_Bank_Statement" sheetId="54" r:id="rId67"/>
    <sheet name="Cloud_Generate_Payables_Inv_Reg" sheetId="58" r:id="rId68"/>
    <sheet name="Cloud_Depreciate_Assets" sheetId="50" r:id="rId69"/>
    <sheet name="Cloud_Create_Accounting_Invoice" sheetId="34" r:id="rId70"/>
    <sheet name="Cloud_Reissue_The_Payment" sheetId="47" r:id="rId71"/>
    <sheet name="Cloud_Apply_Missing_Conv_Rates" sheetId="40" r:id="rId72"/>
    <sheet name="Cloud_Proc_P_Led_Reconciliation" sheetId="41" r:id="rId73"/>
    <sheet name="AR_Create_Customer" sheetId="129" r:id="rId74"/>
    <sheet name="AR_CreateRegular_Transaction" sheetId="46" r:id="rId75"/>
    <sheet name="AR_Credit_Memo_Transaction" sheetId="130" r:id="rId76"/>
    <sheet name="AR_Apply_Credit_Memo" sheetId="131" r:id="rId77"/>
    <sheet name="AR_Adjust_Transactions" sheetId="132" r:id="rId78"/>
    <sheet name="AR_Create_Regular_Transaction" sheetId="133" r:id="rId79"/>
    <sheet name="AR_Standard_Receipt" sheetId="62" r:id="rId80"/>
    <sheet name="AR_Create_Chargeback_Trans" sheetId="134" r:id="rId81"/>
    <sheet name="AR_Create_OnAccount_Receipt" sheetId="135" r:id="rId82"/>
    <sheet name="AR_Create_WriteOff_Receipt" sheetId="136" r:id="rId83"/>
    <sheet name="AR_Miscellaneous_Receipt" sheetId="137" r:id="rId84"/>
    <sheet name="AR_Create_Automatic_Receipts" sheetId="138" r:id="rId85"/>
    <sheet name="AR_Create_Accounting" sheetId="139" r:id="rId86"/>
    <sheet name="AR_Review_Customer_Balances" sheetId="140" r:id="rId87"/>
    <sheet name="FA_Add_Asset" sheetId="141" r:id="rId88"/>
    <sheet name="FA_Crt_Inv_AssetLine_Paybles" sheetId="142" r:id="rId89"/>
    <sheet name="FA_Prepare_Source_Lines" sheetId="143" r:id="rId90"/>
    <sheet name="Post_Mass_Additions" sheetId="144" r:id="rId91"/>
    <sheet name="FA_Depreciate_Assets" sheetId="145" r:id="rId92"/>
    <sheet name="FA_Add_Cap_in_Progress_Asset" sheetId="146" r:id="rId93"/>
    <sheet name="Sheet19" sheetId="147" r:id="rId9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<sst xmlns="http://schemas.openxmlformats.org/spreadsheetml/2006/main" count="1668" uniqueCount="498">
  <si>
    <t>UserName</t>
  </si>
  <si>
    <t>Password</t>
  </si>
  <si>
    <t>ciber_demo_fscm</t>
  </si>
  <si>
    <t>Get2fscm$</t>
  </si>
  <si>
    <t>JournalBatch</t>
  </si>
  <si>
    <t>Description</t>
  </si>
  <si>
    <t>AttachmentFileName</t>
  </si>
  <si>
    <t>Journal</t>
  </si>
  <si>
    <t>JournalDescription</t>
  </si>
  <si>
    <t>Category</t>
  </si>
  <si>
    <t>Miscellaneous</t>
  </si>
  <si>
    <t>Ciber1 Corporate</t>
  </si>
  <si>
    <t>Central Office/PEC</t>
  </si>
  <si>
    <t>Bernalillo</t>
  </si>
  <si>
    <t>Health Center</t>
  </si>
  <si>
    <t>CENTRAL OFFICE</t>
  </si>
  <si>
    <t>No Intercompany</t>
  </si>
  <si>
    <t>No Fund Source</t>
  </si>
  <si>
    <t>No Future</t>
  </si>
  <si>
    <t>Debit</t>
  </si>
  <si>
    <t>D_Company</t>
  </si>
  <si>
    <t>D_Region</t>
  </si>
  <si>
    <t>D_Country</t>
  </si>
  <si>
    <t>D_Service</t>
  </si>
  <si>
    <t>D_Location</t>
  </si>
  <si>
    <t>D_Department</t>
  </si>
  <si>
    <t>D_NaturalAccount</t>
  </si>
  <si>
    <t>D_Intercompany</t>
  </si>
  <si>
    <t>D_FundSource</t>
  </si>
  <si>
    <t>D_Future1</t>
  </si>
  <si>
    <t>C_Company</t>
  </si>
  <si>
    <t>C_Region</t>
  </si>
  <si>
    <t>C_Country</t>
  </si>
  <si>
    <t>C_Service</t>
  </si>
  <si>
    <t>C_Location</t>
  </si>
  <si>
    <t>C_Department</t>
  </si>
  <si>
    <t>C_NaturalAccount</t>
  </si>
  <si>
    <t>C_Intercompany</t>
  </si>
  <si>
    <t>C_FundSource</t>
  </si>
  <si>
    <t>C_Future1</t>
  </si>
  <si>
    <t>Credit</t>
  </si>
  <si>
    <t>AccountingPeriod</t>
  </si>
  <si>
    <t>ReversalPeriod</t>
  </si>
  <si>
    <t>Mar-18</t>
  </si>
  <si>
    <t>Update Address_SPD.pdf</t>
  </si>
  <si>
    <t>BUSINESS OFFICE</t>
  </si>
  <si>
    <t>671500</t>
  </si>
  <si>
    <t>101300</t>
  </si>
  <si>
    <t>Adjustment</t>
  </si>
  <si>
    <t>100</t>
  </si>
  <si>
    <t>200</t>
  </si>
  <si>
    <t>D_NaturalAccount_Search</t>
  </si>
  <si>
    <t>C_NaturalAccount_Search</t>
  </si>
  <si>
    <t>671</t>
  </si>
  <si>
    <t>1013</t>
  </si>
  <si>
    <t>BusinessUnit</t>
  </si>
  <si>
    <t>Supplier</t>
  </si>
  <si>
    <t>Ciber1 Business Unit</t>
  </si>
  <si>
    <t>HTC</t>
  </si>
  <si>
    <t>Number</t>
  </si>
  <si>
    <t>Amount</t>
  </si>
  <si>
    <t>FileName</t>
  </si>
  <si>
    <t>TextArea</t>
  </si>
  <si>
    <t>URL</t>
  </si>
  <si>
    <t>From Supplier</t>
  </si>
  <si>
    <t>AmountCell</t>
  </si>
  <si>
    <t>Company</t>
  </si>
  <si>
    <t>Region</t>
  </si>
  <si>
    <t>Country</t>
  </si>
  <si>
    <t>Service</t>
  </si>
  <si>
    <t>Location</t>
  </si>
  <si>
    <t>Department</t>
  </si>
  <si>
    <t>NaturalAccount</t>
  </si>
  <si>
    <t>Intercompany</t>
  </si>
  <si>
    <t>FundSource</t>
  </si>
  <si>
    <t>Future1</t>
  </si>
  <si>
    <t>ASDFGH</t>
  </si>
  <si>
    <t>https://www.google.com</t>
  </si>
  <si>
    <t>InvoiceNumber</t>
  </si>
  <si>
    <t>PartyName</t>
  </si>
  <si>
    <t>SubledgerApplication</t>
  </si>
  <si>
    <t>Ledger</t>
  </si>
  <si>
    <t>ProcessCategory</t>
  </si>
  <si>
    <t>Payables</t>
  </si>
  <si>
    <t>Ciber1 Primary Ledger</t>
  </si>
  <si>
    <t>Invoices</t>
  </si>
  <si>
    <t>FileType</t>
  </si>
  <si>
    <t>CategoryType</t>
  </si>
  <si>
    <t>PaymentProcessProfile</t>
  </si>
  <si>
    <t>Ciber1 Standard Payment Process Profile</t>
  </si>
  <si>
    <t>Payments</t>
  </si>
  <si>
    <t>FromInvoiceDate</t>
  </si>
  <si>
    <t>ToInvoiceDate</t>
  </si>
  <si>
    <t>January-1-2018</t>
  </si>
  <si>
    <t>Name</t>
  </si>
  <si>
    <t>PayThroughDate</t>
  </si>
  <si>
    <t>DisbursementBankAccount</t>
  </si>
  <si>
    <t>PaymentDocument</t>
  </si>
  <si>
    <t>Ciber1 Wells Fargo Account</t>
  </si>
  <si>
    <t>Check</t>
  </si>
  <si>
    <t>CreationDate</t>
  </si>
  <si>
    <t>PaymentNumber</t>
  </si>
  <si>
    <t>RequestName</t>
  </si>
  <si>
    <t>Reconcile Payables Feb-18</t>
  </si>
  <si>
    <t>PeriodToClose</t>
  </si>
  <si>
    <t>PeriodToOpen</t>
  </si>
  <si>
    <t>Credit memo</t>
  </si>
  <si>
    <t>PaymentTerms</t>
  </si>
  <si>
    <t>Ciber1 Immediate</t>
  </si>
  <si>
    <t>Type</t>
  </si>
  <si>
    <t>Cr_Memo_Number</t>
  </si>
  <si>
    <t>Action</t>
  </si>
  <si>
    <t>Invoice_Number</t>
  </si>
  <si>
    <t>BusinessUnit_Payment</t>
  </si>
  <si>
    <t>Correct Unmatched Invoices</t>
  </si>
  <si>
    <t>Amount_Cell</t>
  </si>
  <si>
    <t>Aug-18</t>
  </si>
  <si>
    <t>Jun-18</t>
  </si>
  <si>
    <t>Prepayment</t>
  </si>
  <si>
    <t>TransactionSource</t>
  </si>
  <si>
    <t>BilltoName</t>
  </si>
  <si>
    <t>CustomerCell</t>
  </si>
  <si>
    <t>Quantity</t>
  </si>
  <si>
    <t>UnitPrice</t>
  </si>
  <si>
    <t>HTC Customer</t>
  </si>
  <si>
    <t>Manual</t>
  </si>
  <si>
    <t>ReceiptMethod</t>
  </si>
  <si>
    <t>ReceiptNumber</t>
  </si>
  <si>
    <t>EnteredAmount</t>
  </si>
  <si>
    <t>AccountNumber</t>
  </si>
  <si>
    <t>Site</t>
  </si>
  <si>
    <t>CustomerName</t>
  </si>
  <si>
    <t>ReceivablesCell</t>
  </si>
  <si>
    <t>Ciber1_Check</t>
  </si>
  <si>
    <t>BankName</t>
  </si>
  <si>
    <t>BranchName</t>
  </si>
  <si>
    <t>WELLS FARGO</t>
  </si>
  <si>
    <t>San Francisco</t>
  </si>
  <si>
    <t>BankAccount</t>
  </si>
  <si>
    <t>File</t>
  </si>
  <si>
    <t>AssetType</t>
  </si>
  <si>
    <t>Major</t>
  </si>
  <si>
    <t>Minor</t>
  </si>
  <si>
    <t>Cost</t>
  </si>
  <si>
    <t>EmployeeName</t>
  </si>
  <si>
    <t>ClassCode</t>
  </si>
  <si>
    <t>AssetNumber</t>
  </si>
  <si>
    <t>Ford, Henry</t>
  </si>
  <si>
    <t>State</t>
  </si>
  <si>
    <t>Asset Building</t>
  </si>
  <si>
    <t>001</t>
  </si>
  <si>
    <t>Fees</t>
  </si>
  <si>
    <t>Building</t>
  </si>
  <si>
    <t>Capitalized</t>
  </si>
  <si>
    <t>Asset Building5</t>
  </si>
  <si>
    <t>PeriodStartDate</t>
  </si>
  <si>
    <t>PeriodEndDate</t>
  </si>
  <si>
    <t>StatementID</t>
  </si>
  <si>
    <t>OpeningAmount</t>
  </si>
  <si>
    <t>ClosingAmount</t>
  </si>
  <si>
    <t>BookingDate</t>
  </si>
  <si>
    <t>TransactionCode</t>
  </si>
  <si>
    <t>FlowIndicator</t>
  </si>
  <si>
    <t>January-29-2018</t>
  </si>
  <si>
    <t>February-1-2018</t>
  </si>
  <si>
    <t>FromStatementEndDate</t>
  </si>
  <si>
    <t>ToStatementEndDate</t>
  </si>
  <si>
    <t>TestCaseName</t>
  </si>
  <si>
    <t>Test_Name</t>
  </si>
  <si>
    <t>Execution_Flag</t>
  </si>
  <si>
    <t>BrowserType</t>
  </si>
  <si>
    <t>ie</t>
  </si>
  <si>
    <t>chrome</t>
  </si>
  <si>
    <t>firefox</t>
  </si>
  <si>
    <t>TC_ImportBankStatement</t>
  </si>
  <si>
    <t>Y</t>
  </si>
  <si>
    <t>Account</t>
  </si>
  <si>
    <t>NameCell</t>
  </si>
  <si>
    <t>ImportProcess</t>
  </si>
  <si>
    <t>DataFile</t>
  </si>
  <si>
    <t>fin/cashManagement/import</t>
  </si>
  <si>
    <t>Load</t>
  </si>
  <si>
    <t>Load Interface File for Import</t>
  </si>
  <si>
    <t>Process BAI2 Format Bank Statements</t>
  </si>
  <si>
    <t>Generate Payables Invoice Register.zip</t>
  </si>
  <si>
    <t>FromDate</t>
  </si>
  <si>
    <t>ToDate</t>
  </si>
  <si>
    <t>February-5-2018</t>
  </si>
  <si>
    <t>Payables Invoice Register</t>
  </si>
  <si>
    <t>SelectToEnteredDate</t>
  </si>
  <si>
    <t>SelectFromEnteredDate</t>
  </si>
  <si>
    <t>SupplierName</t>
  </si>
  <si>
    <t>February-18-2018</t>
  </si>
  <si>
    <t>Feb-18</t>
  </si>
  <si>
    <t>TC_AddAsset</t>
  </si>
  <si>
    <t>TC_ApplyMissingConversionRates</t>
  </si>
  <si>
    <t>TC_AutoReconcialiation</t>
  </si>
  <si>
    <t>TC_CancelLineInInvoice</t>
  </si>
  <si>
    <t>TC_CreateAccountingForInvoices</t>
  </si>
  <si>
    <t>TC_CreateAccountingForPayments</t>
  </si>
  <si>
    <t>TC_CreateAdjustmentJournal</t>
  </si>
  <si>
    <t>TC_CreateBankStatement</t>
  </si>
  <si>
    <t>TC_CreateJournalWithAttachment</t>
  </si>
  <si>
    <t>TC_CreateRegularTransaction</t>
  </si>
  <si>
    <t>TC_CreditMemoInvoice</t>
  </si>
  <si>
    <t>TC_DeleteJournal</t>
  </si>
  <si>
    <t>TC_DeleteJournalBatch</t>
  </si>
  <si>
    <t>TC_DepreciateAssets</t>
  </si>
  <si>
    <t>TC_GeneratePayablesInvoiceRegister</t>
  </si>
  <si>
    <t>TC_IncompleteJournal</t>
  </si>
  <si>
    <t>TC_ManageAccountingPeriodsForPayablesToClose</t>
  </si>
  <si>
    <t>TC_ManageAccountingPeriodsForPayablesToOpen</t>
  </si>
  <si>
    <t>TC_ManualReconciliation</t>
  </si>
  <si>
    <t>TC_PaySingleInvoiceInFull</t>
  </si>
  <si>
    <t>TC_PostInvoiceAsAccountInDraft</t>
  </si>
  <si>
    <t>TC_PostInvoicesToLedger</t>
  </si>
  <si>
    <t>TC_PostJournalOnline</t>
  </si>
  <si>
    <t>TC_PrepaymentInvoice</t>
  </si>
  <si>
    <t>TC_ProcessPayablesToLedgerReconciliation</t>
  </si>
  <si>
    <t>TC_ReissueThePayment</t>
  </si>
  <si>
    <t>TC_ReverseJournal</t>
  </si>
  <si>
    <t>TC_StandardInvoiceWithAttachment</t>
  </si>
  <si>
    <t>TC_StandardReceipt</t>
  </si>
  <si>
    <t>TC_SubmitPaymentProcessRequest</t>
  </si>
  <si>
    <t>TC_TerminatePaymentProcessRequest</t>
  </si>
  <si>
    <t>TC_ValidateInvoicesInBatch</t>
  </si>
  <si>
    <t>TC_ValidateSingleInvoice</t>
  </si>
  <si>
    <t>TC_VoidThePayment</t>
  </si>
  <si>
    <t>N</t>
  </si>
  <si>
    <t>payables.specialist</t>
  </si>
  <si>
    <t>Welcome123</t>
  </si>
  <si>
    <t>AccountField2</t>
  </si>
  <si>
    <t>AccountField1</t>
  </si>
  <si>
    <t>10.01.01.01.01.01.671500.00.000.0000</t>
  </si>
  <si>
    <t>10.01.01.01.01.01.101300.00.000.0000</t>
  </si>
  <si>
    <t>Nov-18</t>
  </si>
  <si>
    <t>DistributionCombinationField1</t>
  </si>
  <si>
    <t>Payables.Supervisor</t>
  </si>
  <si>
    <t>payables.Supervisor</t>
  </si>
  <si>
    <t xml:space="preserve">payables.Supervisor </t>
  </si>
  <si>
    <t xml:space="preserve">payables.manager </t>
  </si>
  <si>
    <t>payables.manager</t>
  </si>
  <si>
    <t>C:\\Kbehera\\Downloads\\Generate Payables Invoice Register.zip</t>
  </si>
  <si>
    <t>JournalBatchDescription</t>
  </si>
  <si>
    <t>Currency</t>
  </si>
  <si>
    <t>Account1</t>
  </si>
  <si>
    <t>Account2</t>
  </si>
  <si>
    <t>ConversionDate</t>
  </si>
  <si>
    <t>ConversionRateType</t>
  </si>
  <si>
    <t>EUR - Euro</t>
  </si>
  <si>
    <t>LedgerorLedgerSet</t>
  </si>
  <si>
    <t>Revaluation</t>
  </si>
  <si>
    <t>Sateesh</t>
  </si>
  <si>
    <t>Fusion@123</t>
  </si>
  <si>
    <t>TargetCurrency</t>
  </si>
  <si>
    <t>BalancingSegment</t>
  </si>
  <si>
    <t>GBP Pound Sterling</t>
  </si>
  <si>
    <t>PrimaryLedger</t>
  </si>
  <si>
    <t>SecondaryLedger</t>
  </si>
  <si>
    <t>AmountType</t>
  </si>
  <si>
    <t>PrimaryLedgerPeriod</t>
  </si>
  <si>
    <r>
      <t>SecondaryLedgerPeriod</t>
    </r>
    <r>
      <rPr>
        <sz val="12"/>
        <color theme="1"/>
        <rFont val="Times New Roman"/>
        <family val="1"/>
      </rPr>
      <t xml:space="preserve"> </t>
    </r>
  </si>
  <si>
    <t>Ciber1 Secondary ledger</t>
  </si>
  <si>
    <t>PTD Period to date balance type.</t>
  </si>
  <si>
    <t>ClosingAccount</t>
  </si>
  <si>
    <t>10.01.01.01.01.01.309000.00.000.0000</t>
  </si>
  <si>
    <t>Income Statement Close</t>
  </si>
  <si>
    <t>Balance Sheet Close</t>
  </si>
  <si>
    <r>
      <t>AmountType</t>
    </r>
    <r>
      <rPr>
        <sz val="12"/>
        <color theme="1"/>
        <rFont val="Times New Roman"/>
        <family val="1"/>
      </rPr>
      <t xml:space="preserve"> </t>
    </r>
  </si>
  <si>
    <t>Trial Balance Report</t>
  </si>
  <si>
    <t>GL_IncompleteJournal</t>
  </si>
  <si>
    <t>GL_PostJournalOnline</t>
  </si>
  <si>
    <t>Adjustment Batch10</t>
  </si>
  <si>
    <t>Adjustment Journal10</t>
  </si>
  <si>
    <t>GL_Complete_Journal</t>
  </si>
  <si>
    <t>Journal1</t>
  </si>
  <si>
    <t>JournalDescription1</t>
  </si>
  <si>
    <t>Journal2</t>
  </si>
  <si>
    <t>JournalDescription2</t>
  </si>
  <si>
    <t>Adj Jnl01</t>
  </si>
  <si>
    <t>Adj Jnl02</t>
  </si>
  <si>
    <t>Feb-19</t>
  </si>
  <si>
    <t>GL_CreateAdjustmentTwoJournal</t>
  </si>
  <si>
    <t>GL_DeleteJournal</t>
  </si>
  <si>
    <t>GL_DeleteJournalBatch</t>
  </si>
  <si>
    <t>GL_Create_Online_Journal_for_regular_expense</t>
  </si>
  <si>
    <t>GL_ReverseJournal</t>
  </si>
  <si>
    <t>GL_CreateJournalWithAttachment</t>
  </si>
  <si>
    <t>GL_Create_Cross_currency_Journal</t>
  </si>
  <si>
    <t>GL_Create_Auto_Reversal_Journal</t>
  </si>
  <si>
    <t>GL_Process_Revaluation</t>
  </si>
  <si>
    <t>GL_Process_Translation</t>
  </si>
  <si>
    <t>GL_Transfer_balances_to_secondary_ledger</t>
  </si>
  <si>
    <t>GL_Create_Balance_Sheet_Closing_Journal</t>
  </si>
  <si>
    <t>GL_Opening_General_Ledger_accounting_period</t>
  </si>
  <si>
    <t>GL_Closing_General_Ledger_accounting_period</t>
  </si>
  <si>
    <t>GL_Create_Income_Statement_Closing_Journal</t>
  </si>
  <si>
    <t>Accrual Clearing</t>
  </si>
  <si>
    <t>10.01.01.01.01.01.201000.00.000.0000</t>
  </si>
  <si>
    <t>February-5-2019</t>
  </si>
  <si>
    <t>User</t>
  </si>
  <si>
    <t>ConversionRate</t>
  </si>
  <si>
    <t>0.9</t>
  </si>
  <si>
    <t>Revalue Euro</t>
  </si>
  <si>
    <t>GL_Trial_Balance_Sheet_report</t>
  </si>
  <si>
    <t>complete Journal Batch11</t>
  </si>
  <si>
    <t>complete Journal11</t>
  </si>
  <si>
    <t>Adj Batch08</t>
  </si>
  <si>
    <t>Expense Journal Batch8</t>
  </si>
  <si>
    <t>Expense Journal8</t>
  </si>
  <si>
    <t>Accrual Clearing Batch3</t>
  </si>
  <si>
    <t>Accrual Clearing3</t>
  </si>
  <si>
    <t>Reverses Accrual Clearing3</t>
  </si>
  <si>
    <t>Euro Journal Batch050</t>
  </si>
  <si>
    <t>Euro Journal050</t>
  </si>
  <si>
    <t>Dr_Memo_Number</t>
  </si>
  <si>
    <t>payables.supervisor</t>
  </si>
  <si>
    <t>Debit memo</t>
  </si>
  <si>
    <t>TypeCell1</t>
  </si>
  <si>
    <t>TypeCell2</t>
  </si>
  <si>
    <t>TypeCell3</t>
  </si>
  <si>
    <t>AmountCell1</t>
  </si>
  <si>
    <t>AmountCell2</t>
  </si>
  <si>
    <t>AmountCell3</t>
  </si>
  <si>
    <t>DistributionCombinationValue1</t>
  </si>
  <si>
    <t>DistributionCombinationValue2</t>
  </si>
  <si>
    <t>Item</t>
  </si>
  <si>
    <t>Freight</t>
  </si>
  <si>
    <t>10.01.01.01.01.01.671970.00.000.0000</t>
  </si>
  <si>
    <t>FreightAmount</t>
  </si>
  <si>
    <t>FreightLineNumber</t>
  </si>
  <si>
    <t>AccountingDate</t>
  </si>
  <si>
    <t>JournalCategory</t>
  </si>
  <si>
    <t>CompletionStatus</t>
  </si>
  <si>
    <t>LegalEntity</t>
  </si>
  <si>
    <t>AccountingValue1</t>
  </si>
  <si>
    <t>AccountingValue2</t>
  </si>
  <si>
    <t>Accrual</t>
  </si>
  <si>
    <t>Accrual Journal</t>
  </si>
  <si>
    <t>Final</t>
  </si>
  <si>
    <t>Ciber1 US Legal Entity</t>
  </si>
  <si>
    <t>AccountingClass1</t>
  </si>
  <si>
    <t>AccountingClass2</t>
  </si>
  <si>
    <t>Accounts Payable</t>
  </si>
  <si>
    <t>IncludeInvoiceDetail</t>
  </si>
  <si>
    <t>IncludeSupplierSiteDetail</t>
  </si>
  <si>
    <r>
      <t>AgingPeriod</t>
    </r>
    <r>
      <rPr>
        <sz val="12"/>
        <color theme="1"/>
        <rFont val="Times New Roman"/>
        <family val="1"/>
      </rPr>
      <t xml:space="preserve"> </t>
    </r>
  </si>
  <si>
    <t>Payables Invoice Aging Report</t>
  </si>
  <si>
    <t>Yes</t>
  </si>
  <si>
    <t>Vision Corporation</t>
  </si>
  <si>
    <t>Half Month Aging Period</t>
  </si>
  <si>
    <t>SupplierCell</t>
  </si>
  <si>
    <t>FromPaymentDate</t>
  </si>
  <si>
    <t>ToPaymentDate</t>
  </si>
  <si>
    <t>PaymentProcessRequest</t>
  </si>
  <si>
    <t>USD - US Dollar</t>
  </si>
  <si>
    <t>TestTest</t>
  </si>
  <si>
    <t>Electronic</t>
  </si>
  <si>
    <t>PaymentFile</t>
  </si>
  <si>
    <t>Format</t>
  </si>
  <si>
    <t>Separate Remittance Advice Format</t>
  </si>
  <si>
    <t>Status</t>
  </si>
  <si>
    <t>Created and ready for printing</t>
  </si>
  <si>
    <t>Payments Subledger Journal2</t>
  </si>
  <si>
    <t>Cash</t>
  </si>
  <si>
    <t>payment file</t>
  </si>
  <si>
    <t>Payment File Register</t>
  </si>
  <si>
    <t>Payment File Register Format</t>
  </si>
  <si>
    <t>DistributionCombinationField2</t>
  </si>
  <si>
    <t>AP_Create_a_Standard_Invoice_with_2lines</t>
  </si>
  <si>
    <t>AP_CancelLineInInvoice</t>
  </si>
  <si>
    <t>AP_ValidateSingleInvoice</t>
  </si>
  <si>
    <t>AP_PostInvoiceToLedger_SingleInvoice</t>
  </si>
  <si>
    <t>AP_PostInvoiceAsAccountInDraft</t>
  </si>
  <si>
    <t>Invoice01</t>
  </si>
  <si>
    <t>Invoice02</t>
  </si>
  <si>
    <t>PrePaymentNumber</t>
  </si>
  <si>
    <t>AP_PaySingleInvoiceInFull</t>
  </si>
  <si>
    <t>AP_Allocate_all_lines_in_Invoice</t>
  </si>
  <si>
    <t>AP_Create_Debit_Memo</t>
  </si>
  <si>
    <t>AP_CreatePrepaymentInvoice</t>
  </si>
  <si>
    <t>February-18-2019</t>
  </si>
  <si>
    <t>AP_Apply_Prepayment_on_Standard_Invoice</t>
  </si>
  <si>
    <t>AP_Allocate_Specific_lines_in_Invoice</t>
  </si>
  <si>
    <t>AP_CreditMemoInvoice</t>
  </si>
  <si>
    <t>AP_Create_Adjustment_Journal_for_specific_Invoice</t>
  </si>
  <si>
    <t>AP_ValidateInvoicesInBatch</t>
  </si>
  <si>
    <t>AP_CreateAccountingForInvoices</t>
  </si>
  <si>
    <t>AP_Generate_Invoice_aging_report</t>
  </si>
  <si>
    <t>AP_GeneratePayablesInvoiceRegister</t>
  </si>
  <si>
    <t>AP_StandardInvoiceWithAttachment</t>
  </si>
  <si>
    <t>ReIssueDate</t>
  </si>
  <si>
    <t>AP_CreateManualPayment_ReissuePayment</t>
  </si>
  <si>
    <t>AP_CreateManualPayment_VoidPayment</t>
  </si>
  <si>
    <t>TransactionClass</t>
  </si>
  <si>
    <t>UOM</t>
  </si>
  <si>
    <t xml:space="preserve">payables.specialist </t>
  </si>
  <si>
    <t>Credit Memo TS</t>
  </si>
  <si>
    <t>ABC Application Software</t>
  </si>
  <si>
    <t>Credit Transaction</t>
  </si>
  <si>
    <t>Ea</t>
  </si>
  <si>
    <t>TransactionNumber</t>
  </si>
  <si>
    <t>TransactionNumber_Edit</t>
  </si>
  <si>
    <r>
      <t>BusinessUnit</t>
    </r>
    <r>
      <rPr>
        <sz val="12"/>
        <color theme="1"/>
        <rFont val="Times New Roman"/>
        <family val="1"/>
      </rPr>
      <t xml:space="preserve"> </t>
    </r>
  </si>
  <si>
    <t>ReceivablesActivity</t>
  </si>
  <si>
    <t>AdjustmentType</t>
  </si>
  <si>
    <t>AdjustmentReason</t>
  </si>
  <si>
    <t>Adjustment Discount</t>
  </si>
  <si>
    <t>Invoice Adjustments</t>
  </si>
  <si>
    <t>Discount</t>
  </si>
  <si>
    <t>DueDate</t>
  </si>
  <si>
    <t>Chargeback</t>
  </si>
  <si>
    <t>July-16-2018</t>
  </si>
  <si>
    <r>
      <t>ApplicationAmount</t>
    </r>
    <r>
      <rPr>
        <sz val="12"/>
        <color theme="1"/>
        <rFont val="Times New Roman"/>
        <family val="1"/>
      </rPr>
      <t xml:space="preserve"> </t>
    </r>
  </si>
  <si>
    <t>ApplicationDate</t>
  </si>
  <si>
    <t>Receipt Write-off</t>
  </si>
  <si>
    <t>ReceiptType</t>
  </si>
  <si>
    <t>R13</t>
  </si>
  <si>
    <t>Miscellaneous Cash</t>
  </si>
  <si>
    <t>FromDueDate</t>
  </si>
  <si>
    <t>ToDueDate</t>
  </si>
  <si>
    <t>CustomerNameCell</t>
  </si>
  <si>
    <t>Ciber1_Auto_Receipt</t>
  </si>
  <si>
    <t>July-1-2018</t>
  </si>
  <si>
    <t>July-17-2018</t>
  </si>
  <si>
    <t>ABC</t>
  </si>
  <si>
    <t>PrintFormat</t>
  </si>
  <si>
    <t>EndDate</t>
  </si>
  <si>
    <t>CreateAccounting</t>
  </si>
  <si>
    <t>AccountingMode</t>
  </si>
  <si>
    <t>Summary</t>
  </si>
  <si>
    <t>June-11-2018</t>
  </si>
  <si>
    <t>Customer</t>
  </si>
  <si>
    <t>AccountDescription</t>
  </si>
  <si>
    <t>AccountAddressSet</t>
  </si>
  <si>
    <t>SiteName</t>
  </si>
  <si>
    <r>
      <t>AddressLine1</t>
    </r>
    <r>
      <rPr>
        <sz val="12"/>
        <color theme="1"/>
        <rFont val="Times New Roman"/>
        <family val="1"/>
      </rPr>
      <t xml:space="preserve"> </t>
    </r>
  </si>
  <si>
    <t>City</t>
  </si>
  <si>
    <t>CityName</t>
  </si>
  <si>
    <t>PostalCode</t>
  </si>
  <si>
    <t>SiteLanguage</t>
  </si>
  <si>
    <t>Purpose1</t>
  </si>
  <si>
    <t>Purpose2</t>
  </si>
  <si>
    <r>
      <t>BilltoSite</t>
    </r>
    <r>
      <rPr>
        <sz val="12"/>
        <color theme="1"/>
        <rFont val="Times New Roman"/>
        <family val="1"/>
      </rPr>
      <t xml:space="preserve"> </t>
    </r>
  </si>
  <si>
    <t>OrganizationName</t>
  </si>
  <si>
    <t>ProfileClass</t>
  </si>
  <si>
    <t>CIBER1_CUSTOMER</t>
  </si>
  <si>
    <t>Philadelphia</t>
  </si>
  <si>
    <t>990 Spring Garden St</t>
  </si>
  <si>
    <t>philadelphia</t>
  </si>
  <si>
    <t>American English</t>
  </si>
  <si>
    <t>Bill to</t>
  </si>
  <si>
    <t>Ship to</t>
  </si>
  <si>
    <t>Ciber1 Customer Profile Class</t>
  </si>
  <si>
    <t>Queue</t>
  </si>
  <si>
    <t>QueueEdit</t>
  </si>
  <si>
    <r>
      <t>AssetNumber</t>
    </r>
    <r>
      <rPr>
        <sz val="12"/>
        <color theme="1"/>
        <rFont val="Times New Roman"/>
        <family val="1"/>
      </rPr>
      <t xml:space="preserve"> </t>
    </r>
  </si>
  <si>
    <t>DepreciationExpenseAccount</t>
  </si>
  <si>
    <t>New</t>
  </si>
  <si>
    <t>Inv2</t>
  </si>
  <si>
    <t>Vision</t>
  </si>
  <si>
    <t>Post</t>
  </si>
  <si>
    <t>Philadelphia Building</t>
  </si>
  <si>
    <t>Ciber Demo, fscm</t>
  </si>
  <si>
    <t>10.01.01.01.01.01.671630.00.000.0000</t>
  </si>
  <si>
    <t>AP_Create_Positive_Pay_File</t>
  </si>
  <si>
    <t>AP_SubmitPaymentProcessRequest</t>
  </si>
  <si>
    <t>AP_TerminatePaymentProcessRequest</t>
  </si>
  <si>
    <t>AP_Send_Separate_Remittance_Advice</t>
  </si>
  <si>
    <t>ActionList</t>
  </si>
  <si>
    <t>Reprint complete payment file</t>
  </si>
  <si>
    <t>AP_Manage_Payment_Files_createdReadyForPrinting</t>
  </si>
  <si>
    <t>AP_Manage_Payment_Files_SubmittedforPrinting</t>
  </si>
  <si>
    <t>PayPal</t>
  </si>
  <si>
    <t>AP_Create_Electronic_Payment_Files</t>
  </si>
  <si>
    <t>AP_SubmitPaymentProcessRequest_PaymentDocument_Electronic</t>
  </si>
  <si>
    <t>PaymentProcessName</t>
  </si>
  <si>
    <t>AP_Payment_File_Register</t>
  </si>
  <si>
    <t>AP_Payment_File_Accompanying_Letter</t>
  </si>
  <si>
    <t>March-1-2019</t>
  </si>
  <si>
    <t>March-18-2019</t>
  </si>
  <si>
    <t>Mar-19</t>
  </si>
  <si>
    <t>March-28-2019</t>
  </si>
  <si>
    <t>April-4-2019</t>
  </si>
  <si>
    <t>AP_Create_Adjustment_Journal_for_specific_Payment</t>
  </si>
  <si>
    <t>AP_CreateAccountingForPayments</t>
  </si>
  <si>
    <t>StInv010</t>
  </si>
  <si>
    <t>Invoice42</t>
  </si>
  <si>
    <t>SAT1040</t>
  </si>
  <si>
    <t>PRNumber43</t>
  </si>
  <si>
    <t>InvSpec08</t>
  </si>
  <si>
    <t>Crd_Inv08</t>
  </si>
  <si>
    <t>StndInv16</t>
  </si>
  <si>
    <t>March Payment Process Request44</t>
  </si>
  <si>
    <t>Feb Ele Payment Process Request19</t>
  </si>
  <si>
    <t>PA</t>
  </si>
  <si>
    <t>990 Spring Garden St,PHILADELPHIA, PA</t>
  </si>
  <si>
    <t>Philadelphia 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</si>
</sst>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4F4F4F"/>
      <name val="Arial"/>
      <family val="2"/>
    </font>
    <font>
      <b/>
      <sz val="13"/>
      <color theme="0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Segoe UI"/>
      <family val="2"/>
    </font>
    <font>
      <b/>
      <sz val="12"/>
      <color rgb="FF00008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quotePrefix="1" applyNumberFormat="1" applyBorder="1" applyAlignment="1">
      <alignment horizontal="left"/>
    </xf>
    <xf numFmtId="0" fontId="0" fillId="0" borderId="0" xfId="0" quotePrefix="1"/>
    <xf numFmtId="0" fontId="3" fillId="0" borderId="0" xfId="0" applyFont="1"/>
    <xf numFmtId="0" fontId="0" fillId="0" borderId="1" xfId="0" quotePrefix="1" applyBorder="1" applyAlignment="1">
      <alignment horizontal="left"/>
    </xf>
    <xf numFmtId="0" fontId="0" fillId="0" borderId="2" xfId="0" applyFill="1" applyBorder="1"/>
    <xf numFmtId="0" fontId="4" fillId="0" borderId="1" xfId="1" applyBorder="1"/>
    <xf numFmtId="16" fontId="0" fillId="0" borderId="1" xfId="0" quotePrefix="1" applyNumberFormat="1" applyBorder="1"/>
    <xf numFmtId="0" fontId="0" fillId="0" borderId="1" xfId="0" quotePrefix="1" applyNumberFormat="1" applyBorder="1"/>
    <xf numFmtId="0" fontId="5" fillId="0" borderId="0" xfId="0" applyFont="1"/>
    <xf numFmtId="0" fontId="0" fillId="0" borderId="0" xfId="0" applyAlignment="1">
      <alignment horizontal="left"/>
    </xf>
    <xf numFmtId="0" fontId="6" fillId="3" borderId="3" xfId="0" applyFont="1" applyFill="1" applyBorder="1"/>
    <xf numFmtId="0" fontId="6" fillId="3" borderId="1" xfId="0" applyFont="1" applyFill="1" applyBorder="1" applyAlignment="1">
      <alignment horizontal="center"/>
    </xf>
    <xf numFmtId="0" fontId="7" fillId="4" borderId="0" xfId="0" applyFont="1" applyFill="1"/>
    <xf numFmtId="0" fontId="8" fillId="4" borderId="3" xfId="0" applyFont="1" applyFill="1" applyBorder="1" applyAlignment="1">
      <alignment horizontal="left" indent="1"/>
    </xf>
    <xf numFmtId="0" fontId="8" fillId="4" borderId="1" xfId="0" applyFont="1" applyFill="1" applyBorder="1" applyAlignment="1"/>
    <xf numFmtId="0" fontId="8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7" fillId="4" borderId="1" xfId="0" applyFont="1" applyFill="1" applyBorder="1"/>
    <xf numFmtId="0" fontId="7" fillId="4" borderId="0" xfId="0" applyFont="1" applyFill="1" applyAlignment="1">
      <alignment horizontal="center"/>
    </xf>
    <xf numFmtId="16" fontId="0" fillId="0" borderId="0" xfId="0" quotePrefix="1" applyNumberFormat="1" applyAlignment="1">
      <alignment horizontal="left"/>
    </xf>
    <xf numFmtId="0" fontId="9" fillId="0" borderId="0" xfId="0" applyFont="1" applyAlignment="1">
      <alignment vertical="center"/>
    </xf>
    <xf numFmtId="0" fontId="1" fillId="2" borderId="2" xfId="0" applyFont="1" applyFill="1" applyBorder="1"/>
    <xf numFmtId="0" fontId="0" fillId="0" borderId="2" xfId="0" quotePrefix="1" applyFill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quotePrefix="1" applyAlignment="1"/>
    <xf numFmtId="16" fontId="10" fillId="0" borderId="0" xfId="0" quotePrefix="1" applyNumberFormat="1" applyFont="1"/>
    <xf numFmtId="0" fontId="10" fillId="0" borderId="0" xfId="0" quotePrefix="1" applyFont="1"/>
    <xf numFmtId="0" fontId="2" fillId="0" borderId="1" xfId="0" applyFont="1" applyBorder="1" applyAlignment="1">
      <alignment horizontal="left"/>
    </xf>
    <xf numFmtId="0" fontId="0" fillId="0" borderId="1" xfId="0" quotePrefix="1" applyBorder="1" applyAlignment="1"/>
    <xf numFmtId="0" fontId="14" fillId="0" borderId="0" xfId="0" applyFont="1"/>
    <xf numFmtId="0" fontId="12" fillId="0" borderId="0" xfId="0" applyFont="1" applyAlignment="1">
      <alignment horizontal="left"/>
    </xf>
    <xf numFmtId="0" fontId="10" fillId="0" borderId="0" xfId="0" applyFont="1" applyFill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3" fillId="0" borderId="0" xfId="0" applyFont="1"/>
    <xf numFmtId="0" fontId="1" fillId="2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12.42578125" bestFit="1" customWidth="1"/>
    <col min="30" max="31" width="34" bestFit="1" customWidth="1"/>
  </cols>
  <sheetData>
    <row r="1" spans="1:3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19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26" t="s">
        <v>232</v>
      </c>
      <c r="AE1" s="26" t="s">
        <v>231</v>
      </c>
    </row>
    <row r="2" spans="1:31" x14ac:dyDescent="0.25">
      <c r="A2" s="25" t="s">
        <v>229</v>
      </c>
      <c r="B2" t="s">
        <v>230</v>
      </c>
      <c r="C2" s="2" t="s">
        <v>305</v>
      </c>
      <c r="D2" s="2" t="s">
        <v>305</v>
      </c>
      <c r="E2" s="2" t="s">
        <v>306</v>
      </c>
      <c r="F2" s="2" t="s">
        <v>306</v>
      </c>
      <c r="G2" s="2" t="s">
        <v>48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45</v>
      </c>
      <c r="N2" s="3" t="s">
        <v>46</v>
      </c>
      <c r="O2" s="2" t="s">
        <v>16</v>
      </c>
      <c r="P2" s="2" t="s">
        <v>17</v>
      </c>
      <c r="Q2" s="2" t="s">
        <v>18</v>
      </c>
      <c r="R2" s="3" t="s">
        <v>49</v>
      </c>
      <c r="S2" s="2" t="s">
        <v>11</v>
      </c>
      <c r="T2" s="2" t="s">
        <v>12</v>
      </c>
      <c r="U2" s="2" t="s">
        <v>13</v>
      </c>
      <c r="V2" s="2" t="s">
        <v>14</v>
      </c>
      <c r="W2" s="2" t="s">
        <v>15</v>
      </c>
      <c r="X2" s="2" t="s">
        <v>45</v>
      </c>
      <c r="Y2" s="3" t="s">
        <v>47</v>
      </c>
      <c r="Z2" s="2" t="s">
        <v>16</v>
      </c>
      <c r="AA2" s="2" t="s">
        <v>17</v>
      </c>
      <c r="AB2" s="2" t="s">
        <v>18</v>
      </c>
      <c r="AC2" s="3" t="s">
        <v>49</v>
      </c>
      <c r="AD2" s="27" t="s">
        <v>233</v>
      </c>
      <c r="AE2" s="27" t="s">
        <v>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G2" sqref="G2"/>
    </sheetView>
  </sheetViews>
  <sheetFormatPr defaultRowHeight="15" x14ac:dyDescent="0.25"/>
  <sheetData>
    <row r="1" spans="1:32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26" t="s">
        <v>232</v>
      </c>
      <c r="AF1" s="26" t="s">
        <v>231</v>
      </c>
    </row>
    <row r="2" spans="1:32" x14ac:dyDescent="0.25">
      <c r="A2" s="25" t="s">
        <v>229</v>
      </c>
      <c r="B2" t="s">
        <v>230</v>
      </c>
      <c r="C2" s="2" t="s">
        <v>310</v>
      </c>
      <c r="D2" s="2" t="s">
        <v>310</v>
      </c>
      <c r="E2" s="2" t="s">
        <v>44</v>
      </c>
      <c r="F2" s="2" t="s">
        <v>311</v>
      </c>
      <c r="G2" s="2" t="s">
        <v>311</v>
      </c>
      <c r="H2" t="s">
        <v>297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45</v>
      </c>
      <c r="O2" s="8">
        <v>671500</v>
      </c>
      <c r="P2" s="2" t="s">
        <v>16</v>
      </c>
      <c r="Q2" s="2" t="s">
        <v>17</v>
      </c>
      <c r="R2" s="2" t="s">
        <v>18</v>
      </c>
      <c r="S2" s="8">
        <v>1000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45</v>
      </c>
      <c r="Z2" s="8">
        <v>101300</v>
      </c>
      <c r="AA2" s="2" t="s">
        <v>16</v>
      </c>
      <c r="AB2" s="2" t="s">
        <v>17</v>
      </c>
      <c r="AC2" s="2" t="s">
        <v>18</v>
      </c>
      <c r="AD2" s="8">
        <v>1000</v>
      </c>
      <c r="AE2" s="27" t="s">
        <v>233</v>
      </c>
      <c r="AF2" s="27" t="s">
        <v>298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4" max="4" width="14.140625" bestFit="1" customWidth="1"/>
    <col min="5" max="5" width="21.42578125" bestFit="1" customWidth="1"/>
  </cols>
  <sheetData>
    <row r="1" spans="1:5" x14ac:dyDescent="0.25">
      <c r="A1" s="1" t="s">
        <v>0</v>
      </c>
      <c r="B1" s="1" t="s">
        <v>1</v>
      </c>
      <c r="C1" t="s">
        <v>42</v>
      </c>
      <c r="D1" t="s">
        <v>7</v>
      </c>
      <c r="E1" t="s">
        <v>4</v>
      </c>
    </row>
    <row r="2" spans="1:5" x14ac:dyDescent="0.25">
      <c r="A2" t="s">
        <v>229</v>
      </c>
      <c r="B2" t="s">
        <v>230</v>
      </c>
      <c r="C2" s="6" t="s">
        <v>281</v>
      </c>
      <c r="D2" t="s">
        <v>312</v>
      </c>
      <c r="E2" t="s">
        <v>310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20.85546875" bestFit="1" customWidth="1"/>
    <col min="4" max="4" width="25.140625" bestFit="1" customWidth="1"/>
    <col min="5" max="5" width="12.85546875" bestFit="1" customWidth="1"/>
    <col min="6" max="6" width="19.42578125" bestFit="1" customWidth="1"/>
    <col min="8" max="8" width="12.140625" bestFit="1" customWidth="1"/>
    <col min="9" max="9" width="34" bestFit="1" customWidth="1"/>
    <col min="10" max="10" width="6.28515625" bestFit="1" customWidth="1"/>
    <col min="11" max="11" width="34" bestFit="1" customWidth="1"/>
    <col min="13" max="13" width="18.140625" bestFit="1" customWidth="1"/>
    <col min="14" max="14" width="21.85546875" bestFit="1" customWidth="1"/>
  </cols>
  <sheetData>
    <row r="1" spans="1:15" ht="15.75" x14ac:dyDescent="0.25">
      <c r="A1" s="1" t="s">
        <v>0</v>
      </c>
      <c r="B1" s="1" t="s">
        <v>1</v>
      </c>
      <c r="C1" s="28" t="s">
        <v>4</v>
      </c>
      <c r="D1" s="28" t="s">
        <v>243</v>
      </c>
      <c r="E1" s="28" t="s">
        <v>7</v>
      </c>
      <c r="F1" s="28" t="s">
        <v>8</v>
      </c>
      <c r="G1" s="28" t="s">
        <v>9</v>
      </c>
      <c r="H1" s="28" t="s">
        <v>244</v>
      </c>
      <c r="I1" s="28" t="s">
        <v>245</v>
      </c>
      <c r="J1" s="28" t="s">
        <v>19</v>
      </c>
      <c r="K1" s="28" t="s">
        <v>246</v>
      </c>
      <c r="L1" s="28" t="s">
        <v>40</v>
      </c>
      <c r="M1" s="29" t="s">
        <v>247</v>
      </c>
      <c r="N1" s="28" t="s">
        <v>248</v>
      </c>
      <c r="O1" t="s">
        <v>301</v>
      </c>
    </row>
    <row r="2" spans="1:15" ht="15.75" x14ac:dyDescent="0.25">
      <c r="A2" s="25" t="s">
        <v>229</v>
      </c>
      <c r="B2" t="s">
        <v>230</v>
      </c>
      <c r="C2" s="30" t="s">
        <v>313</v>
      </c>
      <c r="D2" s="30" t="s">
        <v>313</v>
      </c>
      <c r="E2" t="s">
        <v>314</v>
      </c>
      <c r="F2" t="s">
        <v>314</v>
      </c>
      <c r="G2" s="28" t="s">
        <v>48</v>
      </c>
      <c r="H2" s="28" t="s">
        <v>249</v>
      </c>
      <c r="I2" s="6" t="s">
        <v>233</v>
      </c>
      <c r="J2" s="14">
        <v>100</v>
      </c>
      <c r="K2" s="6" t="s">
        <v>298</v>
      </c>
      <c r="L2" s="14">
        <v>100</v>
      </c>
      <c r="M2" t="s">
        <v>299</v>
      </c>
      <c r="N2" s="28" t="s">
        <v>300</v>
      </c>
      <c r="O2" s="6" t="s">
        <v>302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3" max="3" width="23.42578125" bestFit="1" customWidth="1"/>
    <col min="4" max="4" width="12.5703125" bestFit="1" customWidth="1"/>
    <col min="5" max="5" width="18" bestFit="1" customWidth="1"/>
  </cols>
  <sheetData>
    <row r="1" spans="1:5" ht="15.75" x14ac:dyDescent="0.25">
      <c r="A1" s="1" t="s">
        <v>0</v>
      </c>
      <c r="B1" s="1" t="s">
        <v>1</v>
      </c>
      <c r="C1" s="28" t="s">
        <v>250</v>
      </c>
      <c r="D1" s="28" t="s">
        <v>251</v>
      </c>
      <c r="E1" s="28" t="s">
        <v>41</v>
      </c>
    </row>
    <row r="2" spans="1:5" ht="15.75" x14ac:dyDescent="0.25">
      <c r="A2" t="s">
        <v>252</v>
      </c>
      <c r="B2" t="s">
        <v>253</v>
      </c>
      <c r="C2" s="28" t="s">
        <v>84</v>
      </c>
      <c r="D2" s="28" t="s">
        <v>303</v>
      </c>
      <c r="E2" s="31" t="s">
        <v>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2" sqref="I12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28" t="s">
        <v>254</v>
      </c>
      <c r="D1" s="28" t="s">
        <v>41</v>
      </c>
      <c r="E1" s="28" t="s">
        <v>255</v>
      </c>
    </row>
    <row r="2" spans="1:5" ht="15.75" x14ac:dyDescent="0.25">
      <c r="A2" t="s">
        <v>229</v>
      </c>
      <c r="B2" t="s">
        <v>230</v>
      </c>
      <c r="C2" s="28" t="s">
        <v>256</v>
      </c>
      <c r="D2" s="31" t="s">
        <v>43</v>
      </c>
      <c r="E2" s="28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K13" sqref="K13"/>
    </sheetView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C1" s="28" t="s">
        <v>257</v>
      </c>
      <c r="D1" s="28" t="s">
        <v>258</v>
      </c>
      <c r="E1" s="28" t="s">
        <v>259</v>
      </c>
      <c r="F1" s="28" t="s">
        <v>260</v>
      </c>
      <c r="G1" s="28" t="s">
        <v>261</v>
      </c>
    </row>
    <row r="2" spans="1:7" ht="15.75" x14ac:dyDescent="0.25">
      <c r="A2" t="s">
        <v>240</v>
      </c>
      <c r="B2" t="s">
        <v>230</v>
      </c>
      <c r="C2" s="28" t="s">
        <v>84</v>
      </c>
      <c r="D2" s="28" t="s">
        <v>262</v>
      </c>
      <c r="E2" s="28" t="s">
        <v>263</v>
      </c>
      <c r="F2" s="32" t="s">
        <v>43</v>
      </c>
      <c r="G2" s="33" t="s">
        <v>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5" sqref="J15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28" t="s">
        <v>41</v>
      </c>
      <c r="D1" s="28" t="s">
        <v>264</v>
      </c>
      <c r="E1" s="28" t="s">
        <v>9</v>
      </c>
    </row>
    <row r="2" spans="1:5" ht="15.75" x14ac:dyDescent="0.25">
      <c r="A2" t="s">
        <v>240</v>
      </c>
      <c r="B2" t="s">
        <v>230</v>
      </c>
      <c r="C2" s="6" t="s">
        <v>117</v>
      </c>
      <c r="D2" s="14" t="s">
        <v>265</v>
      </c>
      <c r="E2" s="28" t="s">
        <v>266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G18" sqref="G18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28" t="s">
        <v>41</v>
      </c>
      <c r="D1" s="28" t="s">
        <v>264</v>
      </c>
      <c r="E1" s="28" t="s">
        <v>9</v>
      </c>
    </row>
    <row r="2" spans="1:5" ht="15.75" x14ac:dyDescent="0.25">
      <c r="A2" t="s">
        <v>240</v>
      </c>
      <c r="B2" t="s">
        <v>230</v>
      </c>
      <c r="C2" s="6" t="s">
        <v>117</v>
      </c>
      <c r="D2" s="14" t="s">
        <v>265</v>
      </c>
      <c r="E2" s="28" t="s">
        <v>267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J12" sqref="J12"/>
    </sheetView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C1" t="s">
        <v>94</v>
      </c>
      <c r="D1" t="s">
        <v>177</v>
      </c>
      <c r="E1" t="s">
        <v>41</v>
      </c>
      <c r="F1" s="28" t="s">
        <v>268</v>
      </c>
      <c r="G1" s="28" t="s">
        <v>66</v>
      </c>
    </row>
    <row r="2" spans="1:7" ht="15.75" x14ac:dyDescent="0.25">
      <c r="A2" t="s">
        <v>229</v>
      </c>
      <c r="B2" t="s">
        <v>230</v>
      </c>
      <c r="C2" s="28" t="s">
        <v>269</v>
      </c>
      <c r="D2" s="28" t="s">
        <v>269</v>
      </c>
      <c r="E2" s="6" t="s">
        <v>281</v>
      </c>
      <c r="F2" s="28" t="s">
        <v>263</v>
      </c>
      <c r="G2" s="28" t="s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8" sqref="H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81</v>
      </c>
      <c r="D1" t="s">
        <v>104</v>
      </c>
    </row>
    <row r="2" spans="1:4" x14ac:dyDescent="0.25">
      <c r="A2" t="s">
        <v>240</v>
      </c>
      <c r="B2" t="s">
        <v>230</v>
      </c>
      <c r="C2" t="s">
        <v>84</v>
      </c>
      <c r="D2" s="6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3" width="15.7109375" bestFit="1" customWidth="1"/>
    <col min="4" max="4" width="23" bestFit="1" customWidth="1"/>
  </cols>
  <sheetData>
    <row r="1" spans="1:4" x14ac:dyDescent="0.25">
      <c r="A1" s="1" t="s">
        <v>0</v>
      </c>
      <c r="B1" s="1" t="s">
        <v>1</v>
      </c>
      <c r="C1" s="1" t="s">
        <v>7</v>
      </c>
      <c r="D1" s="1" t="s">
        <v>4</v>
      </c>
    </row>
    <row r="2" spans="1:4" x14ac:dyDescent="0.25">
      <c r="A2" s="25" t="s">
        <v>229</v>
      </c>
      <c r="B2" t="s">
        <v>230</v>
      </c>
      <c r="C2" s="7" t="s">
        <v>306</v>
      </c>
      <c r="D2" s="2" t="s">
        <v>305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3" sqref="J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81</v>
      </c>
      <c r="D1" t="s">
        <v>105</v>
      </c>
    </row>
    <row r="2" spans="1:4" x14ac:dyDescent="0.25">
      <c r="A2" t="s">
        <v>240</v>
      </c>
      <c r="B2" t="s">
        <v>230</v>
      </c>
      <c r="C2" t="s">
        <v>84</v>
      </c>
      <c r="D2" s="6" t="s">
        <v>193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2" sqref="E2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9.28515625" bestFit="1" customWidth="1"/>
    <col min="5" max="5" width="8.28515625" bestFit="1" customWidth="1"/>
    <col min="7" max="8" width="12.5703125" bestFit="1" customWidth="1"/>
    <col min="9" max="10" width="34" bestFit="1" customWidth="1"/>
  </cols>
  <sheetData>
    <row r="1" spans="1:10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59</v>
      </c>
      <c r="F1" s="1" t="s">
        <v>60</v>
      </c>
      <c r="G1" s="1" t="s">
        <v>321</v>
      </c>
      <c r="H1" s="1" t="s">
        <v>322</v>
      </c>
      <c r="I1" s="26" t="s">
        <v>236</v>
      </c>
      <c r="J1" t="s">
        <v>368</v>
      </c>
    </row>
    <row r="2" spans="1:10" x14ac:dyDescent="0.25">
      <c r="A2" s="4" t="s">
        <v>229</v>
      </c>
      <c r="B2" s="4" t="s">
        <v>230</v>
      </c>
      <c r="C2" s="2" t="s">
        <v>57</v>
      </c>
      <c r="D2" s="2" t="s">
        <v>58</v>
      </c>
      <c r="E2" s="8" t="s">
        <v>486</v>
      </c>
      <c r="F2" s="8">
        <v>2000</v>
      </c>
      <c r="G2" s="8">
        <v>2000</v>
      </c>
      <c r="H2" s="8">
        <v>2000</v>
      </c>
      <c r="I2" s="27" t="s">
        <v>233</v>
      </c>
      <c r="J2" s="27" t="s">
        <v>233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14.85546875" bestFit="1" customWidth="1"/>
    <col min="5" max="5" width="10.85546875" bestFit="1" customWidth="1"/>
  </cols>
  <sheetData>
    <row r="1" spans="1:5" x14ac:dyDescent="0.25">
      <c r="A1" s="1" t="s">
        <v>0</v>
      </c>
      <c r="B1" s="1" t="s">
        <v>1</v>
      </c>
      <c r="C1" s="1" t="s">
        <v>55</v>
      </c>
      <c r="D1" s="1" t="s">
        <v>78</v>
      </c>
      <c r="E1" s="1" t="s">
        <v>79</v>
      </c>
    </row>
    <row r="2" spans="1:5" x14ac:dyDescent="0.25">
      <c r="A2" s="4" t="s">
        <v>229</v>
      </c>
      <c r="B2" s="4" t="s">
        <v>230</v>
      </c>
      <c r="C2" s="2" t="s">
        <v>57</v>
      </c>
      <c r="D2" s="3" t="s">
        <v>486</v>
      </c>
      <c r="E2" t="s">
        <v>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19.28515625" bestFit="1" customWidth="1"/>
    <col min="4" max="4" width="14.85546875" bestFit="1" customWidth="1"/>
  </cols>
  <sheetData>
    <row r="1" spans="1:5" x14ac:dyDescent="0.25">
      <c r="A1" s="1" t="s">
        <v>0</v>
      </c>
      <c r="B1" s="1" t="s">
        <v>1</v>
      </c>
      <c r="C1" s="1" t="s">
        <v>55</v>
      </c>
      <c r="D1" s="1" t="s">
        <v>78</v>
      </c>
      <c r="E1" s="1" t="s">
        <v>79</v>
      </c>
    </row>
    <row r="2" spans="1:5" x14ac:dyDescent="0.25">
      <c r="A2" s="4" t="s">
        <v>241</v>
      </c>
      <c r="B2" s="2" t="s">
        <v>230</v>
      </c>
      <c r="C2" s="2" t="s">
        <v>57</v>
      </c>
      <c r="D2" s="3" t="s">
        <v>486</v>
      </c>
      <c r="E2" t="s">
        <v>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9.28515625" bestFit="1" customWidth="1"/>
    <col min="4" max="4" width="14.85546875" bestFit="1" customWidth="1"/>
    <col min="5" max="5" width="10.85546875" bestFit="1" customWidth="1"/>
  </cols>
  <sheetData>
    <row r="1" spans="1:5" x14ac:dyDescent="0.25">
      <c r="A1" s="1" t="s">
        <v>0</v>
      </c>
      <c r="B1" s="1" t="s">
        <v>1</v>
      </c>
      <c r="C1" s="1" t="s">
        <v>55</v>
      </c>
      <c r="D1" s="1" t="s">
        <v>78</v>
      </c>
      <c r="E1" s="1" t="s">
        <v>79</v>
      </c>
    </row>
    <row r="2" spans="1:5" x14ac:dyDescent="0.25">
      <c r="A2" s="4" t="s">
        <v>229</v>
      </c>
      <c r="B2" s="2" t="s">
        <v>230</v>
      </c>
      <c r="C2" s="2" t="s">
        <v>57</v>
      </c>
      <c r="D2" s="8" t="s">
        <v>486</v>
      </c>
      <c r="E2" t="s">
        <v>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3" sqref="C13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20.42578125" bestFit="1" customWidth="1"/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</row>
    <row r="2" spans="1:5" x14ac:dyDescent="0.25">
      <c r="A2" s="4" t="s">
        <v>229</v>
      </c>
      <c r="B2" s="2" t="s">
        <v>230</v>
      </c>
      <c r="C2" s="2" t="s">
        <v>83</v>
      </c>
      <c r="D2" s="3" t="s">
        <v>84</v>
      </c>
      <c r="E2" t="s">
        <v>85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3" max="3" width="19.28515625" bestFit="1" customWidth="1"/>
    <col min="4" max="4" width="14.85546875" bestFit="1" customWidth="1"/>
    <col min="5" max="5" width="10.85546875" bestFit="1" customWidth="1"/>
  </cols>
  <sheetData>
    <row r="1" spans="1:5" x14ac:dyDescent="0.25">
      <c r="A1" s="1" t="s">
        <v>0</v>
      </c>
      <c r="B1" s="1" t="s">
        <v>1</v>
      </c>
      <c r="C1" s="1" t="s">
        <v>55</v>
      </c>
      <c r="D1" s="1" t="s">
        <v>78</v>
      </c>
      <c r="E1" s="1" t="s">
        <v>79</v>
      </c>
    </row>
    <row r="2" spans="1:5" x14ac:dyDescent="0.25">
      <c r="A2" s="4" t="s">
        <v>229</v>
      </c>
      <c r="B2" s="2" t="s">
        <v>230</v>
      </c>
      <c r="C2" s="2" t="s">
        <v>57</v>
      </c>
      <c r="D2" s="8" t="s">
        <v>486</v>
      </c>
      <c r="E2" t="s">
        <v>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1" max="1" width="19.140625" bestFit="1" customWidth="1"/>
    <col min="2" max="2" width="12.42578125" bestFit="1" customWidth="1"/>
    <col min="3" max="3" width="19.28515625" bestFit="1" customWidth="1"/>
    <col min="4" max="4" width="14.85546875" bestFit="1" customWidth="1"/>
    <col min="5" max="5" width="10.85546875" bestFit="1" customWidth="1"/>
    <col min="6" max="6" width="37.7109375" bestFit="1" customWidth="1"/>
    <col min="7" max="7" width="25.5703125" bestFit="1" customWidth="1"/>
  </cols>
  <sheetData>
    <row r="1" spans="1:8" x14ac:dyDescent="0.25">
      <c r="A1" s="1" t="s">
        <v>0</v>
      </c>
      <c r="B1" s="1" t="s">
        <v>1</v>
      </c>
      <c r="C1" s="1" t="s">
        <v>55</v>
      </c>
      <c r="D1" s="1" t="s">
        <v>78</v>
      </c>
      <c r="E1" s="1" t="s">
        <v>79</v>
      </c>
      <c r="F1" s="1" t="s">
        <v>88</v>
      </c>
      <c r="G1" s="13" t="s">
        <v>138</v>
      </c>
      <c r="H1" t="s">
        <v>97</v>
      </c>
    </row>
    <row r="2" spans="1:8" x14ac:dyDescent="0.25">
      <c r="A2" s="4" t="s">
        <v>237</v>
      </c>
      <c r="B2" s="2" t="s">
        <v>230</v>
      </c>
      <c r="C2" s="2" t="s">
        <v>57</v>
      </c>
      <c r="D2" s="8" t="s">
        <v>486</v>
      </c>
      <c r="E2" t="s">
        <v>58</v>
      </c>
      <c r="F2" t="s">
        <v>89</v>
      </c>
      <c r="G2" t="s">
        <v>98</v>
      </c>
      <c r="H2" t="s">
        <v>99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2" sqref="E2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9.28515625" bestFit="1" customWidth="1"/>
    <col min="6" max="6" width="8.5703125" bestFit="1" customWidth="1"/>
    <col min="7" max="7" width="13.5703125" bestFit="1" customWidth="1"/>
    <col min="8" max="8" width="23.42578125" bestFit="1" customWidth="1"/>
    <col min="9" max="9" width="9" bestFit="1" customWidth="1"/>
    <col min="10" max="10" width="23.85546875" bestFit="1" customWidth="1"/>
    <col min="18" max="19" width="34" bestFit="1" customWidth="1"/>
  </cols>
  <sheetData>
    <row r="1" spans="1:19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59</v>
      </c>
      <c r="F1" s="1" t="s">
        <v>86</v>
      </c>
      <c r="G1" s="1" t="s">
        <v>87</v>
      </c>
      <c r="H1" s="1" t="s">
        <v>61</v>
      </c>
      <c r="I1" s="1" t="s">
        <v>62</v>
      </c>
      <c r="J1" s="1" t="s">
        <v>63</v>
      </c>
      <c r="K1" s="1" t="s">
        <v>60</v>
      </c>
      <c r="L1" s="26" t="s">
        <v>318</v>
      </c>
      <c r="M1" s="26" t="s">
        <v>319</v>
      </c>
      <c r="N1" s="26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 t="s">
        <v>325</v>
      </c>
    </row>
    <row r="2" spans="1:19" x14ac:dyDescent="0.25">
      <c r="A2" s="4" t="s">
        <v>229</v>
      </c>
      <c r="B2" s="4" t="s">
        <v>230</v>
      </c>
      <c r="C2" s="4" t="s">
        <v>57</v>
      </c>
      <c r="D2" s="4" t="s">
        <v>58</v>
      </c>
      <c r="E2" s="34" t="s">
        <v>374</v>
      </c>
      <c r="F2" s="9" t="s">
        <v>139</v>
      </c>
      <c r="G2" s="2" t="s">
        <v>64</v>
      </c>
      <c r="H2" s="2" t="s">
        <v>44</v>
      </c>
      <c r="I2" s="2" t="s">
        <v>76</v>
      </c>
      <c r="J2" s="10" t="s">
        <v>77</v>
      </c>
      <c r="K2" s="8">
        <v>1000</v>
      </c>
      <c r="L2" s="35" t="s">
        <v>326</v>
      </c>
      <c r="M2" s="35" t="s">
        <v>326</v>
      </c>
      <c r="N2" s="35" t="s">
        <v>327</v>
      </c>
      <c r="O2" s="8">
        <v>600</v>
      </c>
      <c r="P2" s="8">
        <v>300</v>
      </c>
      <c r="Q2" s="8">
        <v>100</v>
      </c>
      <c r="R2" s="8" t="s">
        <v>328</v>
      </c>
      <c r="S2" s="8" t="s">
        <v>233</v>
      </c>
    </row>
    <row r="3" spans="1:19" x14ac:dyDescent="0.25">
      <c r="A3" s="4" t="s">
        <v>229</v>
      </c>
      <c r="B3" s="4" t="s">
        <v>230</v>
      </c>
      <c r="C3" s="4" t="s">
        <v>57</v>
      </c>
      <c r="D3" s="4" t="s">
        <v>58</v>
      </c>
      <c r="E3" s="34" t="s">
        <v>375</v>
      </c>
      <c r="F3" s="34"/>
      <c r="G3" s="34"/>
      <c r="H3" s="34"/>
      <c r="I3" s="34"/>
      <c r="J3" s="34"/>
      <c r="K3" s="8">
        <v>1000</v>
      </c>
      <c r="L3" s="35" t="s">
        <v>326</v>
      </c>
      <c r="M3" s="35" t="s">
        <v>326</v>
      </c>
      <c r="N3" s="35" t="s">
        <v>327</v>
      </c>
      <c r="O3" s="8">
        <v>600</v>
      </c>
      <c r="P3" s="8">
        <v>300</v>
      </c>
      <c r="Q3" s="8">
        <v>100</v>
      </c>
      <c r="R3" s="8" t="s">
        <v>328</v>
      </c>
      <c r="S3" s="8" t="s">
        <v>233</v>
      </c>
    </row>
  </sheetData>
  <dataValidations count="1">
    <dataValidation type="list" allowBlank="1" showInputMessage="1" showErrorMessage="1" sqref="F2">
      <formula1>"File,Text,URL"</formula1>
    </dataValidation>
  </dataValidations>
  <hyperlinks>
    <hyperlink ref="J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E2" sqref="E2"/>
    </sheetView>
  </sheetViews>
  <sheetFormatPr defaultRowHeight="15" x14ac:dyDescent="0.25"/>
  <cols>
    <col min="13" max="14" width="34" bestFit="1" customWidth="1"/>
    <col min="15" max="15" width="8.5703125" bestFit="1" customWidth="1"/>
  </cols>
  <sheetData>
    <row r="1" spans="1:19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59</v>
      </c>
      <c r="F1" s="1" t="s">
        <v>60</v>
      </c>
      <c r="G1" s="26" t="s">
        <v>318</v>
      </c>
      <c r="H1" s="26" t="s">
        <v>319</v>
      </c>
      <c r="I1" s="26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  <c r="O1" s="1" t="s">
        <v>86</v>
      </c>
      <c r="P1" s="1" t="s">
        <v>87</v>
      </c>
      <c r="Q1" s="1" t="s">
        <v>61</v>
      </c>
      <c r="R1" s="1" t="s">
        <v>62</v>
      </c>
      <c r="S1" s="1" t="s">
        <v>63</v>
      </c>
    </row>
    <row r="2" spans="1:19" x14ac:dyDescent="0.25">
      <c r="A2" s="4" t="s">
        <v>229</v>
      </c>
      <c r="B2" s="4" t="s">
        <v>230</v>
      </c>
      <c r="C2" s="4" t="s">
        <v>57</v>
      </c>
      <c r="D2" s="4" t="s">
        <v>58</v>
      </c>
      <c r="E2" s="34" t="s">
        <v>487</v>
      </c>
      <c r="F2" s="8">
        <v>20000</v>
      </c>
      <c r="G2" s="35" t="s">
        <v>326</v>
      </c>
      <c r="H2" s="35" t="s">
        <v>326</v>
      </c>
      <c r="I2" s="35" t="s">
        <v>327</v>
      </c>
      <c r="J2" s="8">
        <v>16000</v>
      </c>
      <c r="K2" s="8">
        <v>3000</v>
      </c>
      <c r="L2" s="8">
        <v>1000</v>
      </c>
      <c r="M2" s="8" t="s">
        <v>328</v>
      </c>
      <c r="N2" s="8" t="s">
        <v>233</v>
      </c>
      <c r="O2" s="9" t="s">
        <v>139</v>
      </c>
      <c r="P2" s="2" t="s">
        <v>64</v>
      </c>
      <c r="Q2" s="2" t="s">
        <v>44</v>
      </c>
      <c r="R2" s="2" t="s">
        <v>76</v>
      </c>
      <c r="S2" s="10" t="s">
        <v>77</v>
      </c>
    </row>
  </sheetData>
  <dataValidations count="1">
    <dataValidation type="list" allowBlank="1" showInputMessage="1" showErrorMessage="1" sqref="O2">
      <formula1>"File,Text,URL"</formula1>
    </dataValidation>
  </dataValidations>
  <hyperlinks>
    <hyperlink ref="S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3" max="3" width="17.28515625" bestFit="1" customWidth="1"/>
    <col min="4" max="4" width="24.71093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25" t="s">
        <v>229</v>
      </c>
      <c r="B2" t="s">
        <v>230</v>
      </c>
      <c r="C2" s="7" t="s">
        <v>306</v>
      </c>
      <c r="D2" s="2" t="s">
        <v>305</v>
      </c>
      <c r="E2" s="5" t="s">
        <v>235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5" x14ac:dyDescent="0.25"/>
  <cols>
    <col min="1" max="1" width="19" bestFit="1" customWidth="1"/>
    <col min="7" max="7" width="12" bestFit="1" customWidth="1"/>
    <col min="8" max="8" width="17" bestFit="1" customWidth="1"/>
    <col min="9" max="9" width="26.28515625" bestFit="1" customWidth="1"/>
    <col min="10" max="10" width="15.85546875" bestFit="1" customWidth="1"/>
  </cols>
  <sheetData>
    <row r="1" spans="1:11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315</v>
      </c>
      <c r="F1" s="1" t="s">
        <v>60</v>
      </c>
      <c r="G1" s="1" t="s">
        <v>109</v>
      </c>
      <c r="H1" s="1" t="s">
        <v>107</v>
      </c>
      <c r="I1" s="1" t="s">
        <v>111</v>
      </c>
      <c r="J1" s="1" t="s">
        <v>112</v>
      </c>
      <c r="K1" s="1" t="s">
        <v>115</v>
      </c>
    </row>
    <row r="2" spans="1:11" ht="15.75" x14ac:dyDescent="0.25">
      <c r="A2" s="4" t="s">
        <v>316</v>
      </c>
      <c r="B2" t="s">
        <v>230</v>
      </c>
      <c r="C2" t="s">
        <v>57</v>
      </c>
      <c r="D2" s="30" t="s">
        <v>58</v>
      </c>
      <c r="E2" t="s">
        <v>488</v>
      </c>
      <c r="F2" s="14">
        <v>-200</v>
      </c>
      <c r="G2" t="s">
        <v>317</v>
      </c>
      <c r="H2" t="s">
        <v>108</v>
      </c>
      <c r="I2" t="s">
        <v>114</v>
      </c>
      <c r="J2" s="14" t="s">
        <v>487</v>
      </c>
      <c r="K2" s="14">
        <v>-200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2" sqref="E2"/>
    </sheetView>
  </sheetViews>
  <sheetFormatPr defaultRowHeight="15" x14ac:dyDescent="0.25"/>
  <cols>
    <col min="5" max="5" width="12.5703125" bestFit="1" customWidth="1"/>
    <col min="6" max="6" width="8.140625" bestFit="1" customWidth="1"/>
    <col min="8" max="8" width="12.5703125" bestFit="1" customWidth="1"/>
    <col min="9" max="9" width="37.7109375" bestFit="1" customWidth="1"/>
    <col min="10" max="10" width="25.5703125" bestFit="1" customWidth="1"/>
    <col min="11" max="11" width="18.28515625" bestFit="1" customWidth="1"/>
  </cols>
  <sheetData>
    <row r="1" spans="1:11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59</v>
      </c>
      <c r="F1" s="1" t="s">
        <v>60</v>
      </c>
      <c r="G1" s="1" t="s">
        <v>109</v>
      </c>
      <c r="H1" s="1" t="s">
        <v>115</v>
      </c>
      <c r="I1" s="1" t="s">
        <v>88</v>
      </c>
      <c r="J1" s="13" t="s">
        <v>138</v>
      </c>
      <c r="K1" t="s">
        <v>97</v>
      </c>
    </row>
    <row r="2" spans="1:11" x14ac:dyDescent="0.25">
      <c r="A2" s="25" t="s">
        <v>237</v>
      </c>
      <c r="B2" t="s">
        <v>230</v>
      </c>
      <c r="C2" t="s">
        <v>57</v>
      </c>
      <c r="D2" t="s">
        <v>58</v>
      </c>
      <c r="E2" t="s">
        <v>489</v>
      </c>
      <c r="F2" s="14">
        <v>1000000</v>
      </c>
      <c r="G2" s="14" t="s">
        <v>118</v>
      </c>
      <c r="H2" s="14">
        <v>1000000</v>
      </c>
      <c r="I2" t="s">
        <v>89</v>
      </c>
      <c r="J2" t="s">
        <v>98</v>
      </c>
      <c r="K2" t="s">
        <v>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RowHeight="15" x14ac:dyDescent="0.25"/>
  <cols>
    <col min="2" max="2" width="12.42578125" bestFit="1" customWidth="1"/>
    <col min="3" max="3" width="19.28515625" bestFit="1" customWidth="1"/>
    <col min="5" max="5" width="14.85546875" bestFit="1" customWidth="1"/>
    <col min="7" max="7" width="19.42578125" bestFit="1" customWidth="1"/>
  </cols>
  <sheetData>
    <row r="1" spans="1:7" x14ac:dyDescent="0.25">
      <c r="A1" s="1" t="s">
        <v>0</v>
      </c>
      <c r="B1" s="1" t="s">
        <v>1</v>
      </c>
      <c r="C1" s="1" t="s">
        <v>55</v>
      </c>
      <c r="D1" s="1" t="s">
        <v>79</v>
      </c>
      <c r="E1" s="1" t="s">
        <v>78</v>
      </c>
      <c r="F1" s="1" t="s">
        <v>60</v>
      </c>
      <c r="G1" s="1" t="s">
        <v>376</v>
      </c>
    </row>
    <row r="2" spans="1:7" x14ac:dyDescent="0.25">
      <c r="A2" s="25" t="s">
        <v>237</v>
      </c>
      <c r="B2" t="s">
        <v>230</v>
      </c>
      <c r="C2" s="4" t="s">
        <v>57</v>
      </c>
      <c r="D2" s="4" t="s">
        <v>58</v>
      </c>
      <c r="E2" s="34" t="s">
        <v>487</v>
      </c>
      <c r="F2" s="8">
        <v>200</v>
      </c>
      <c r="G2" t="s">
        <v>489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2" sqref="E2"/>
    </sheetView>
  </sheetViews>
  <sheetFormatPr defaultRowHeight="15" x14ac:dyDescent="0.25"/>
  <cols>
    <col min="1" max="1" width="19" bestFit="1" customWidth="1"/>
    <col min="15" max="15" width="15.42578125" bestFit="1" customWidth="1"/>
    <col min="16" max="16" width="20.140625" bestFit="1" customWidth="1"/>
  </cols>
  <sheetData>
    <row r="1" spans="1:16" ht="15.75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59</v>
      </c>
      <c r="F1" s="1" t="s">
        <v>60</v>
      </c>
      <c r="G1" s="26" t="s">
        <v>318</v>
      </c>
      <c r="H1" s="26" t="s">
        <v>319</v>
      </c>
      <c r="I1" s="26" t="s">
        <v>320</v>
      </c>
      <c r="J1" s="1" t="s">
        <v>321</v>
      </c>
      <c r="K1" s="1" t="s">
        <v>322</v>
      </c>
      <c r="L1" s="1" t="s">
        <v>323</v>
      </c>
      <c r="M1" s="1" t="s">
        <v>324</v>
      </c>
      <c r="N1" s="1" t="s">
        <v>325</v>
      </c>
      <c r="O1" s="28" t="s">
        <v>329</v>
      </c>
      <c r="P1" s="28" t="s">
        <v>330</v>
      </c>
    </row>
    <row r="2" spans="1:16" x14ac:dyDescent="0.25">
      <c r="A2" s="4" t="s">
        <v>316</v>
      </c>
      <c r="B2" s="4" t="s">
        <v>230</v>
      </c>
      <c r="C2" s="4" t="s">
        <v>57</v>
      </c>
      <c r="D2" s="4" t="s">
        <v>58</v>
      </c>
      <c r="E2" s="34" t="s">
        <v>490</v>
      </c>
      <c r="F2" s="8">
        <v>20000</v>
      </c>
      <c r="G2" s="35" t="s">
        <v>326</v>
      </c>
      <c r="H2" s="35" t="s">
        <v>326</v>
      </c>
      <c r="I2" s="35" t="s">
        <v>327</v>
      </c>
      <c r="J2" s="8">
        <v>6000</v>
      </c>
      <c r="K2" s="8">
        <v>3000</v>
      </c>
      <c r="L2" s="8">
        <v>1000</v>
      </c>
      <c r="M2" s="8" t="s">
        <v>328</v>
      </c>
      <c r="N2" s="8" t="s">
        <v>233</v>
      </c>
      <c r="O2" s="8">
        <v>1000</v>
      </c>
      <c r="P2" s="8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2" sqref="J2"/>
    </sheetView>
  </sheetViews>
  <sheetFormatPr defaultRowHeight="15" x14ac:dyDescent="0.25"/>
  <cols>
    <col min="10" max="10" width="15.85546875" bestFit="1" customWidth="1"/>
    <col min="12" max="12" width="21.7109375" bestFit="1" customWidth="1"/>
    <col min="13" max="13" width="25.5703125" bestFit="1" customWidth="1"/>
    <col min="14" max="14" width="37.7109375" bestFit="1" customWidth="1"/>
  </cols>
  <sheetData>
    <row r="1" spans="1:14" x14ac:dyDescent="0.25">
      <c r="A1" s="1" t="s">
        <v>0</v>
      </c>
      <c r="B1" s="1" t="s">
        <v>1</v>
      </c>
      <c r="C1" t="s">
        <v>55</v>
      </c>
      <c r="D1" t="s">
        <v>56</v>
      </c>
      <c r="E1" t="s">
        <v>110</v>
      </c>
      <c r="F1" t="s">
        <v>60</v>
      </c>
      <c r="G1" s="13" t="s">
        <v>109</v>
      </c>
      <c r="H1" t="s">
        <v>107</v>
      </c>
      <c r="I1" t="s">
        <v>111</v>
      </c>
      <c r="J1" t="s">
        <v>112</v>
      </c>
      <c r="K1" t="s">
        <v>115</v>
      </c>
      <c r="L1" t="s">
        <v>113</v>
      </c>
      <c r="M1" t="s">
        <v>96</v>
      </c>
      <c r="N1" t="s">
        <v>88</v>
      </c>
    </row>
    <row r="2" spans="1:14" x14ac:dyDescent="0.25">
      <c r="A2" s="4" t="s">
        <v>316</v>
      </c>
      <c r="B2" s="2" t="s">
        <v>230</v>
      </c>
      <c r="C2" t="s">
        <v>57</v>
      </c>
      <c r="D2" t="s">
        <v>58</v>
      </c>
      <c r="E2" t="s">
        <v>491</v>
      </c>
      <c r="F2">
        <v>-200</v>
      </c>
      <c r="G2" t="s">
        <v>106</v>
      </c>
      <c r="H2" t="s">
        <v>108</v>
      </c>
      <c r="I2" t="s">
        <v>114</v>
      </c>
      <c r="J2" t="s">
        <v>490</v>
      </c>
      <c r="K2">
        <v>-200</v>
      </c>
      <c r="L2" t="s">
        <v>57</v>
      </c>
      <c r="M2" t="s">
        <v>98</v>
      </c>
      <c r="N2" t="s">
        <v>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7" sqref="E7"/>
    </sheetView>
  </sheetViews>
  <sheetFormatPr defaultRowHeight="15" x14ac:dyDescent="0.25"/>
  <cols>
    <col min="3" max="3" width="23.42578125" bestFit="1" customWidth="1"/>
    <col min="4" max="4" width="15.28515625" bestFit="1" customWidth="1"/>
    <col min="5" max="5" width="15.42578125" bestFit="1" customWidth="1"/>
    <col min="6" max="6" width="16.140625" bestFit="1" customWidth="1"/>
    <col min="7" max="7" width="17" bestFit="1" customWidth="1"/>
    <col min="8" max="8" width="23.5703125" bestFit="1" customWidth="1"/>
    <col min="9" max="10" width="38" bestFit="1" customWidth="1"/>
    <col min="11" max="11" width="16.42578125" bestFit="1" customWidth="1"/>
    <col min="12" max="12" width="18.140625" bestFit="1" customWidth="1"/>
  </cols>
  <sheetData>
    <row r="1" spans="1:14" x14ac:dyDescent="0.25">
      <c r="A1" s="1" t="s">
        <v>0</v>
      </c>
      <c r="B1" s="1" t="s">
        <v>1</v>
      </c>
      <c r="C1" s="1" t="s">
        <v>81</v>
      </c>
      <c r="D1" s="1" t="s">
        <v>331</v>
      </c>
      <c r="E1" s="1" t="s">
        <v>332</v>
      </c>
      <c r="F1" s="1" t="s">
        <v>5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341</v>
      </c>
      <c r="L1" s="1" t="s">
        <v>342</v>
      </c>
      <c r="M1" s="1" t="s">
        <v>19</v>
      </c>
      <c r="N1" s="1" t="s">
        <v>40</v>
      </c>
    </row>
    <row r="2" spans="1:14" ht="15.75" x14ac:dyDescent="0.25">
      <c r="A2" s="36" t="s">
        <v>316</v>
      </c>
      <c r="B2" s="4" t="s">
        <v>230</v>
      </c>
      <c r="C2" s="28" t="s">
        <v>84</v>
      </c>
      <c r="D2" t="s">
        <v>479</v>
      </c>
      <c r="E2" s="30" t="s">
        <v>337</v>
      </c>
      <c r="F2" s="30" t="s">
        <v>338</v>
      </c>
      <c r="G2" s="28" t="s">
        <v>339</v>
      </c>
      <c r="H2" s="28" t="s">
        <v>340</v>
      </c>
      <c r="I2" s="33" t="s">
        <v>233</v>
      </c>
      <c r="J2" s="33" t="s">
        <v>298</v>
      </c>
      <c r="K2" s="28" t="s">
        <v>337</v>
      </c>
      <c r="L2" s="28" t="s">
        <v>343</v>
      </c>
      <c r="M2" s="14">
        <v>120</v>
      </c>
      <c r="N2" s="14">
        <v>120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7" sqref="G7"/>
    </sheetView>
  </sheetViews>
  <sheetFormatPr defaultRowHeight="15" x14ac:dyDescent="0.25"/>
  <cols>
    <col min="1" max="1" width="16.42578125" bestFit="1" customWidth="1"/>
    <col min="2" max="2" width="12.42578125" bestFit="1" customWidth="1"/>
    <col min="3" max="3" width="19.28515625" bestFit="1" customWidth="1"/>
    <col min="4" max="4" width="16.28515625" bestFit="1" customWidth="1"/>
    <col min="5" max="5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55</v>
      </c>
      <c r="D1" s="1" t="s">
        <v>91</v>
      </c>
      <c r="E1" s="1" t="s">
        <v>92</v>
      </c>
      <c r="F1" s="1" t="s">
        <v>79</v>
      </c>
    </row>
    <row r="2" spans="1:6" x14ac:dyDescent="0.25">
      <c r="A2" s="25" t="s">
        <v>241</v>
      </c>
      <c r="B2" t="s">
        <v>230</v>
      </c>
      <c r="C2" s="2" t="s">
        <v>57</v>
      </c>
      <c r="D2" t="s">
        <v>479</v>
      </c>
      <c r="E2" t="s">
        <v>480</v>
      </c>
      <c r="F2" t="s">
        <v>58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1" sqref="K11"/>
    </sheetView>
  </sheetViews>
  <sheetFormatPr defaultRowHeight="15" x14ac:dyDescent="0.25"/>
  <cols>
    <col min="3" max="3" width="20.42578125" bestFit="1" customWidth="1"/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</row>
    <row r="2" spans="1:5" x14ac:dyDescent="0.25">
      <c r="A2" s="25" t="s">
        <v>241</v>
      </c>
      <c r="B2" t="s">
        <v>230</v>
      </c>
      <c r="C2" s="2" t="s">
        <v>83</v>
      </c>
      <c r="D2" s="3" t="s">
        <v>84</v>
      </c>
      <c r="E2" t="s">
        <v>85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8" sqref="D8"/>
    </sheetView>
  </sheetViews>
  <sheetFormatPr defaultRowHeight="15" x14ac:dyDescent="0.25"/>
  <cols>
    <col min="3" max="3" width="28.140625" bestFit="1" customWidth="1"/>
    <col min="4" max="4" width="31.28515625" bestFit="1" customWidth="1"/>
    <col min="5" max="5" width="19.28515625" bestFit="1" customWidth="1"/>
    <col min="6" max="6" width="21.140625" bestFit="1" customWidth="1"/>
    <col min="7" max="7" width="26" bestFit="1" customWidth="1"/>
    <col min="8" max="8" width="19.28515625" bestFit="1" customWidth="1"/>
    <col min="9" max="9" width="25.5703125" bestFit="1" customWidth="1"/>
  </cols>
  <sheetData>
    <row r="1" spans="1:9" ht="15.75" x14ac:dyDescent="0.25">
      <c r="A1" s="1" t="s">
        <v>0</v>
      </c>
      <c r="B1" s="1" t="s">
        <v>1</v>
      </c>
      <c r="C1" t="s">
        <v>94</v>
      </c>
      <c r="D1" t="s">
        <v>177</v>
      </c>
      <c r="E1" t="s">
        <v>55</v>
      </c>
      <c r="F1" s="28" t="s">
        <v>344</v>
      </c>
      <c r="G1" s="28" t="s">
        <v>345</v>
      </c>
      <c r="H1" t="s">
        <v>191</v>
      </c>
      <c r="I1" s="28" t="s">
        <v>346</v>
      </c>
    </row>
    <row r="2" spans="1:9" ht="15.75" x14ac:dyDescent="0.25">
      <c r="A2" s="36" t="s">
        <v>241</v>
      </c>
      <c r="B2" s="4" t="s">
        <v>230</v>
      </c>
      <c r="C2" t="s">
        <v>347</v>
      </c>
      <c r="D2" s="30" t="s">
        <v>347</v>
      </c>
      <c r="E2" t="s">
        <v>57</v>
      </c>
      <c r="F2" s="28" t="s">
        <v>348</v>
      </c>
      <c r="G2" s="28" t="s">
        <v>348</v>
      </c>
      <c r="H2" s="28" t="s">
        <v>349</v>
      </c>
      <c r="I2" s="28" t="s">
        <v>350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8" sqref="H8"/>
    </sheetView>
  </sheetViews>
  <sheetFormatPr defaultRowHeight="15" x14ac:dyDescent="0.25"/>
  <cols>
    <col min="1" max="1" width="19.5703125" bestFit="1" customWidth="1"/>
    <col min="2" max="2" width="12.42578125" bestFit="1" customWidth="1"/>
    <col min="3" max="4" width="23.85546875" bestFit="1" customWidth="1"/>
    <col min="5" max="5" width="19.28515625" bestFit="1" customWidth="1"/>
    <col min="6" max="6" width="13.85546875" bestFit="1" customWidth="1"/>
    <col min="7" max="7" width="22.5703125" bestFit="1" customWidth="1"/>
    <col min="8" max="8" width="20" bestFit="1" customWidth="1"/>
  </cols>
  <sheetData>
    <row r="1" spans="1:9" x14ac:dyDescent="0.25">
      <c r="A1" s="1" t="s">
        <v>0</v>
      </c>
      <c r="B1" s="1" t="s">
        <v>1</v>
      </c>
      <c r="C1" t="s">
        <v>94</v>
      </c>
      <c r="D1" t="s">
        <v>177</v>
      </c>
      <c r="E1" t="s">
        <v>55</v>
      </c>
      <c r="F1" t="s">
        <v>191</v>
      </c>
      <c r="G1" t="s">
        <v>190</v>
      </c>
      <c r="H1" t="s">
        <v>189</v>
      </c>
      <c r="I1" t="s">
        <v>41</v>
      </c>
    </row>
    <row r="2" spans="1:9" x14ac:dyDescent="0.25">
      <c r="A2" t="s">
        <v>239</v>
      </c>
      <c r="B2" t="s">
        <v>230</v>
      </c>
      <c r="C2" t="s">
        <v>188</v>
      </c>
      <c r="D2" t="s">
        <v>188</v>
      </c>
      <c r="E2" t="s">
        <v>57</v>
      </c>
      <c r="F2" t="s">
        <v>58</v>
      </c>
      <c r="G2" t="s">
        <v>479</v>
      </c>
      <c r="H2" t="s">
        <v>480</v>
      </c>
      <c r="I2" s="24" t="s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D2" sqref="D2"/>
    </sheetView>
  </sheetViews>
  <sheetFormatPr defaultRowHeight="15" x14ac:dyDescent="0.25"/>
  <cols>
    <col min="1" max="1" width="16.5703125" bestFit="1" customWidth="1"/>
    <col min="2" max="2" width="12.42578125" bestFit="1" customWidth="1"/>
    <col min="3" max="4" width="19" bestFit="1" customWidth="1"/>
    <col min="5" max="6" width="20.5703125" bestFit="1" customWidth="1"/>
    <col min="7" max="7" width="11.42578125" bestFit="1" customWidth="1"/>
    <col min="8" max="9" width="20.5703125" bestFit="1" customWidth="1"/>
  </cols>
  <sheetData>
    <row r="1" spans="1:13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275</v>
      </c>
      <c r="F1" s="1" t="s">
        <v>276</v>
      </c>
      <c r="G1" s="1" t="s">
        <v>9</v>
      </c>
      <c r="H1" s="1" t="s">
        <v>277</v>
      </c>
      <c r="I1" s="1" t="s">
        <v>278</v>
      </c>
      <c r="J1" s="26" t="s">
        <v>232</v>
      </c>
      <c r="K1" s="26" t="s">
        <v>231</v>
      </c>
      <c r="L1" s="1" t="s">
        <v>19</v>
      </c>
      <c r="M1" s="1" t="s">
        <v>40</v>
      </c>
    </row>
    <row r="2" spans="1:13" x14ac:dyDescent="0.25">
      <c r="A2" s="25" t="s">
        <v>229</v>
      </c>
      <c r="B2" t="s">
        <v>230</v>
      </c>
      <c r="C2" s="2" t="s">
        <v>307</v>
      </c>
      <c r="D2" s="2" t="s">
        <v>307</v>
      </c>
      <c r="E2" s="2" t="s">
        <v>279</v>
      </c>
      <c r="F2" s="2" t="s">
        <v>279</v>
      </c>
      <c r="G2" s="2" t="s">
        <v>48</v>
      </c>
      <c r="H2" s="2" t="s">
        <v>280</v>
      </c>
      <c r="I2" s="2" t="s">
        <v>280</v>
      </c>
      <c r="J2" s="27" t="s">
        <v>233</v>
      </c>
      <c r="K2" s="27" t="s">
        <v>234</v>
      </c>
      <c r="L2" s="3" t="s">
        <v>50</v>
      </c>
      <c r="M2" s="3" t="s">
        <v>50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E2" sqref="E2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59</v>
      </c>
      <c r="F1" s="1" t="s">
        <v>60</v>
      </c>
      <c r="G1" s="1" t="s">
        <v>86</v>
      </c>
      <c r="H1" s="1" t="s">
        <v>87</v>
      </c>
      <c r="I1" s="1" t="s">
        <v>61</v>
      </c>
      <c r="J1" s="1" t="s">
        <v>62</v>
      </c>
      <c r="K1" s="1" t="s">
        <v>63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26" t="s">
        <v>236</v>
      </c>
    </row>
    <row r="2" spans="1:23" x14ac:dyDescent="0.25">
      <c r="A2" s="4" t="s">
        <v>229</v>
      </c>
      <c r="B2" s="4" t="s">
        <v>230</v>
      </c>
      <c r="C2" s="2" t="s">
        <v>57</v>
      </c>
      <c r="D2" s="2" t="s">
        <v>58</v>
      </c>
      <c r="E2" s="8" t="s">
        <v>492</v>
      </c>
      <c r="F2" s="8">
        <v>2000</v>
      </c>
      <c r="G2" s="9" t="s">
        <v>139</v>
      </c>
      <c r="H2" s="2" t="s">
        <v>64</v>
      </c>
      <c r="I2" s="2" t="s">
        <v>44</v>
      </c>
      <c r="J2" s="2" t="s">
        <v>76</v>
      </c>
      <c r="K2" s="10" t="s">
        <v>77</v>
      </c>
      <c r="L2" s="8">
        <v>2000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45</v>
      </c>
      <c r="S2" s="8">
        <v>671500</v>
      </c>
      <c r="T2" s="2" t="s">
        <v>16</v>
      </c>
      <c r="U2" s="2" t="s">
        <v>17</v>
      </c>
      <c r="V2" s="2" t="s">
        <v>18</v>
      </c>
      <c r="W2" s="27" t="s">
        <v>233</v>
      </c>
    </row>
  </sheetData>
  <dataValidations count="1">
    <dataValidation type="list" allowBlank="1" showInputMessage="1" showErrorMessage="1" sqref="G2">
      <formula1>"File,Text,URL"</formula1>
    </dataValidation>
  </dataValidations>
  <hyperlinks>
    <hyperlink ref="K2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H2" sqref="H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21.5703125" bestFit="1" customWidth="1"/>
    <col min="4" max="4" width="8.42578125" bestFit="1" customWidth="1"/>
    <col min="5" max="5" width="19.28515625" bestFit="1" customWidth="1"/>
    <col min="6" max="6" width="28.42578125" bestFit="1" customWidth="1"/>
    <col min="7" max="7" width="41.28515625" bestFit="1" customWidth="1"/>
    <col min="8" max="8" width="15.85546875" bestFit="1" customWidth="1"/>
    <col min="9" max="9" width="16.42578125" bestFit="1" customWidth="1"/>
  </cols>
  <sheetData>
    <row r="1" spans="1:9" ht="15.75" x14ac:dyDescent="0.25">
      <c r="A1" s="1" t="s">
        <v>0</v>
      </c>
      <c r="B1" s="1" t="s">
        <v>1</v>
      </c>
      <c r="C1" s="1" t="s">
        <v>55</v>
      </c>
      <c r="D1" s="1" t="s">
        <v>56</v>
      </c>
      <c r="E1" s="1" t="s">
        <v>351</v>
      </c>
      <c r="F1" s="28" t="s">
        <v>96</v>
      </c>
      <c r="G1" s="28" t="s">
        <v>88</v>
      </c>
      <c r="H1" s="28" t="s">
        <v>78</v>
      </c>
      <c r="I1" s="38" t="s">
        <v>391</v>
      </c>
    </row>
    <row r="2" spans="1:9" ht="15.75" x14ac:dyDescent="0.25">
      <c r="A2" s="36" t="s">
        <v>316</v>
      </c>
      <c r="B2" s="4" t="s">
        <v>230</v>
      </c>
      <c r="C2" s="28" t="s">
        <v>57</v>
      </c>
      <c r="D2" s="30" t="s">
        <v>58</v>
      </c>
      <c r="E2" s="28" t="s">
        <v>58</v>
      </c>
      <c r="F2" s="28" t="s">
        <v>98</v>
      </c>
      <c r="G2" s="28" t="s">
        <v>89</v>
      </c>
      <c r="H2" s="37" t="s">
        <v>492</v>
      </c>
      <c r="I2" t="s">
        <v>480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9" sqref="F9"/>
    </sheetView>
  </sheetViews>
  <sheetFormatPr defaultRowHeight="15" x14ac:dyDescent="0.25"/>
  <cols>
    <col min="1" max="1" width="16.85546875" bestFit="1" customWidth="1"/>
    <col min="2" max="2" width="10.28515625" bestFit="1" customWidth="1"/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79</v>
      </c>
      <c r="D1" s="1" t="s">
        <v>101</v>
      </c>
    </row>
    <row r="2" spans="1:4" x14ac:dyDescent="0.25">
      <c r="A2" s="25" t="s">
        <v>238</v>
      </c>
      <c r="B2" t="s">
        <v>230</v>
      </c>
      <c r="C2" s="11" t="s">
        <v>58</v>
      </c>
      <c r="D2">
        <v>106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9" sqref="E9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10.85546875" bestFit="1" customWidth="1"/>
  </cols>
  <sheetData>
    <row r="1" spans="1:4" x14ac:dyDescent="0.25">
      <c r="A1" s="1" t="s">
        <v>0</v>
      </c>
      <c r="B1" s="1" t="s">
        <v>1</v>
      </c>
      <c r="C1" s="1" t="s">
        <v>79</v>
      </c>
      <c r="D1" s="1" t="s">
        <v>101</v>
      </c>
    </row>
    <row r="2" spans="1:4" x14ac:dyDescent="0.25">
      <c r="A2" s="25" t="s">
        <v>238</v>
      </c>
      <c r="B2" t="s">
        <v>230</v>
      </c>
      <c r="C2" s="11" t="s">
        <v>58</v>
      </c>
      <c r="D2" s="14">
        <v>106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41.28515625" bestFit="1" customWidth="1"/>
    <col min="4" max="4" width="17.85546875" bestFit="1" customWidth="1"/>
    <col min="5" max="5" width="16.42578125" bestFit="1" customWidth="1"/>
  </cols>
  <sheetData>
    <row r="1" spans="1:5" ht="15.75" x14ac:dyDescent="0.25">
      <c r="A1" s="1" t="s">
        <v>0</v>
      </c>
      <c r="B1" s="1" t="s">
        <v>1</v>
      </c>
      <c r="C1" s="28" t="s">
        <v>88</v>
      </c>
      <c r="D1" s="1" t="s">
        <v>352</v>
      </c>
      <c r="E1" s="1" t="s">
        <v>353</v>
      </c>
    </row>
    <row r="2" spans="1:5" ht="15.75" x14ac:dyDescent="0.25">
      <c r="A2" s="36" t="s">
        <v>316</v>
      </c>
      <c r="B2" s="4" t="s">
        <v>230</v>
      </c>
      <c r="C2" s="28" t="s">
        <v>89</v>
      </c>
      <c r="D2" t="s">
        <v>381</v>
      </c>
      <c r="E2" t="s">
        <v>480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C2" sqref="C2"/>
    </sheetView>
  </sheetViews>
  <sheetFormatPr defaultRowHeight="15" x14ac:dyDescent="0.25"/>
  <cols>
    <col min="1" max="1" width="19.140625" bestFit="1" customWidth="1"/>
    <col min="2" max="2" width="12.42578125" bestFit="1" customWidth="1"/>
    <col min="3" max="3" width="31.28515625" bestFit="1" customWidth="1"/>
    <col min="4" max="4" width="15.7109375" bestFit="1" customWidth="1"/>
    <col min="5" max="5" width="19.28515625" bestFit="1" customWidth="1"/>
    <col min="7" max="7" width="25.5703125" bestFit="1" customWidth="1"/>
    <col min="8" max="8" width="18.28515625" bestFit="1" customWidth="1"/>
    <col min="9" max="9" width="37.7109375" bestFit="1" customWidth="1"/>
  </cols>
  <sheetData>
    <row r="1" spans="1:9" x14ac:dyDescent="0.25">
      <c r="A1" s="1" t="s">
        <v>0</v>
      </c>
      <c r="B1" s="1" t="s">
        <v>1</v>
      </c>
      <c r="C1" s="1" t="s">
        <v>94</v>
      </c>
      <c r="D1" s="1" t="s">
        <v>95</v>
      </c>
      <c r="E1" s="1" t="s">
        <v>55</v>
      </c>
      <c r="F1" s="1" t="s">
        <v>79</v>
      </c>
      <c r="G1" s="1" t="s">
        <v>96</v>
      </c>
      <c r="H1" s="1" t="s">
        <v>97</v>
      </c>
      <c r="I1" s="1" t="s">
        <v>88</v>
      </c>
    </row>
    <row r="2" spans="1:9" x14ac:dyDescent="0.25">
      <c r="A2" t="s">
        <v>238</v>
      </c>
      <c r="B2" t="s">
        <v>230</v>
      </c>
      <c r="C2" s="2" t="s">
        <v>493</v>
      </c>
      <c r="D2" t="s">
        <v>483</v>
      </c>
      <c r="E2" t="s">
        <v>57</v>
      </c>
      <c r="F2" t="s">
        <v>58</v>
      </c>
      <c r="G2" t="s">
        <v>98</v>
      </c>
      <c r="H2" t="s">
        <v>99</v>
      </c>
      <c r="I2" t="s">
        <v>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width="18" bestFit="1" customWidth="1"/>
    <col min="2" max="2" width="12.42578125" bestFit="1" customWidth="1"/>
    <col min="3" max="3" width="32.28515625" bestFit="1" customWidth="1"/>
    <col min="4" max="4" width="36.5703125" bestFit="1" customWidth="1"/>
  </cols>
  <sheetData>
    <row r="1" spans="1:4" ht="15.75" x14ac:dyDescent="0.25">
      <c r="A1" s="1" t="s">
        <v>0</v>
      </c>
      <c r="B1" s="1" t="s">
        <v>1</v>
      </c>
      <c r="C1" s="1" t="s">
        <v>94</v>
      </c>
      <c r="D1" s="28" t="s">
        <v>359</v>
      </c>
    </row>
    <row r="2" spans="1:4" ht="15.75" x14ac:dyDescent="0.25">
      <c r="A2" s="25" t="s">
        <v>241</v>
      </c>
      <c r="B2" t="s">
        <v>230</v>
      </c>
      <c r="C2" s="11" t="s">
        <v>493</v>
      </c>
      <c r="D2" s="28" t="s">
        <v>360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3" max="3" width="32.28515625" bestFit="1" customWidth="1"/>
    <col min="4" max="4" width="30.5703125" bestFit="1" customWidth="1"/>
  </cols>
  <sheetData>
    <row r="1" spans="1:4" ht="15.75" x14ac:dyDescent="0.25">
      <c r="A1" s="1" t="s">
        <v>0</v>
      </c>
      <c r="B1" s="1" t="s">
        <v>1</v>
      </c>
      <c r="C1" s="1" t="s">
        <v>94</v>
      </c>
      <c r="D1" s="28" t="s">
        <v>361</v>
      </c>
    </row>
    <row r="2" spans="1:4" ht="15.75" x14ac:dyDescent="0.25">
      <c r="A2" s="36" t="s">
        <v>316</v>
      </c>
      <c r="B2" s="4" t="s">
        <v>230</v>
      </c>
      <c r="C2" s="11" t="s">
        <v>493</v>
      </c>
      <c r="D2" s="28" t="s">
        <v>362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32.28515625" bestFit="1" customWidth="1"/>
    <col min="4" max="4" width="30.5703125" bestFit="1" customWidth="1"/>
    <col min="5" max="5" width="28.7109375" bestFit="1" customWidth="1"/>
  </cols>
  <sheetData>
    <row r="1" spans="1:5" ht="15.75" x14ac:dyDescent="0.25">
      <c r="A1" s="1" t="s">
        <v>0</v>
      </c>
      <c r="B1" s="1" t="s">
        <v>1</v>
      </c>
      <c r="C1" s="1" t="s">
        <v>94</v>
      </c>
      <c r="D1" s="28" t="s">
        <v>361</v>
      </c>
      <c r="E1" s="42" t="s">
        <v>469</v>
      </c>
    </row>
    <row r="2" spans="1:5" ht="15.75" x14ac:dyDescent="0.25">
      <c r="A2" s="36" t="s">
        <v>316</v>
      </c>
      <c r="B2" s="4" t="s">
        <v>230</v>
      </c>
      <c r="C2" s="11" t="s">
        <v>493</v>
      </c>
      <c r="D2" s="28" t="s">
        <v>362</v>
      </c>
      <c r="E2" t="s">
        <v>470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2" max="2" width="12.42578125" bestFit="1" customWidth="1"/>
    <col min="3" max="3" width="32.28515625" bestFit="1" customWidth="1"/>
    <col min="4" max="4" width="12.7109375" bestFit="1" customWidth="1"/>
  </cols>
  <sheetData>
    <row r="1" spans="1:4" x14ac:dyDescent="0.25">
      <c r="A1" s="1" t="s">
        <v>0</v>
      </c>
      <c r="B1" s="1" t="s">
        <v>1</v>
      </c>
      <c r="C1" s="1" t="s">
        <v>94</v>
      </c>
      <c r="D1" s="1" t="s">
        <v>100</v>
      </c>
    </row>
    <row r="2" spans="1:4" x14ac:dyDescent="0.25">
      <c r="A2" s="25" t="s">
        <v>238</v>
      </c>
      <c r="B2" t="s">
        <v>230</v>
      </c>
      <c r="C2" s="11" t="s">
        <v>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topLeftCell="N1" workbookViewId="0">
      <selection activeCell="AE1" sqref="AE1:AE2"/>
    </sheetView>
  </sheetViews>
  <sheetFormatPr defaultRowHeight="15" x14ac:dyDescent="0.25"/>
  <sheetData>
    <row r="1" spans="1:33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51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19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52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26" t="s">
        <v>232</v>
      </c>
      <c r="AG1" s="26" t="s">
        <v>231</v>
      </c>
    </row>
    <row r="2" spans="1:33" x14ac:dyDescent="0.25">
      <c r="A2" s="25" t="s">
        <v>229</v>
      </c>
      <c r="B2" t="s">
        <v>230</v>
      </c>
      <c r="C2" s="2" t="s">
        <v>272</v>
      </c>
      <c r="D2" s="2" t="s">
        <v>272</v>
      </c>
      <c r="E2" s="2" t="s">
        <v>273</v>
      </c>
      <c r="F2" s="2" t="s">
        <v>273</v>
      </c>
      <c r="G2" s="2" t="s">
        <v>48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45</v>
      </c>
      <c r="N2" s="8" t="s">
        <v>53</v>
      </c>
      <c r="O2" s="8" t="s">
        <v>46</v>
      </c>
      <c r="P2" s="2" t="s">
        <v>16</v>
      </c>
      <c r="Q2" s="2" t="s">
        <v>17</v>
      </c>
      <c r="R2" s="2" t="s">
        <v>18</v>
      </c>
      <c r="S2" s="3" t="s">
        <v>50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45</v>
      </c>
      <c r="Z2" s="8" t="s">
        <v>54</v>
      </c>
      <c r="AA2" s="8" t="s">
        <v>47</v>
      </c>
      <c r="AB2" s="2" t="s">
        <v>16</v>
      </c>
      <c r="AC2" s="2" t="s">
        <v>17</v>
      </c>
      <c r="AD2" s="2" t="s">
        <v>18</v>
      </c>
      <c r="AE2" s="3" t="s">
        <v>50</v>
      </c>
      <c r="AF2" s="27" t="s">
        <v>233</v>
      </c>
      <c r="AG2" s="27" t="s">
        <v>234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15.5703125" bestFit="1" customWidth="1"/>
    <col min="2" max="2" width="12.42578125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55</v>
      </c>
    </row>
    <row r="2" spans="1:3" x14ac:dyDescent="0.25">
      <c r="A2" s="36" t="s">
        <v>241</v>
      </c>
      <c r="B2" s="4" t="s">
        <v>230</v>
      </c>
      <c r="C2" s="4" t="s">
        <v>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3" sqref="E13"/>
    </sheetView>
  </sheetViews>
  <sheetFormatPr defaultRowHeight="15" x14ac:dyDescent="0.25"/>
  <cols>
    <col min="1" max="1" width="19" bestFit="1" customWidth="1"/>
    <col min="2" max="2" width="12.42578125" bestFit="1" customWidth="1"/>
    <col min="3" max="3" width="35.5703125" bestFit="1" customWidth="1"/>
    <col min="4" max="4" width="15.7109375" bestFit="1" customWidth="1"/>
    <col min="5" max="5" width="19.28515625" bestFit="1" customWidth="1"/>
    <col min="6" max="6" width="10.85546875" bestFit="1" customWidth="1"/>
    <col min="7" max="7" width="25.5703125" bestFit="1" customWidth="1"/>
    <col min="8" max="8" width="18.28515625" bestFit="1" customWidth="1"/>
    <col min="9" max="9" width="22" bestFit="1" customWidth="1"/>
  </cols>
  <sheetData>
    <row r="1" spans="1:9" x14ac:dyDescent="0.25">
      <c r="A1" s="1" t="s">
        <v>0</v>
      </c>
      <c r="B1" s="1" t="s">
        <v>1</v>
      </c>
      <c r="C1" s="1" t="s">
        <v>94</v>
      </c>
      <c r="D1" s="1" t="s">
        <v>95</v>
      </c>
      <c r="E1" s="1" t="s">
        <v>55</v>
      </c>
      <c r="F1" s="1" t="s">
        <v>79</v>
      </c>
      <c r="G1" s="1" t="s">
        <v>96</v>
      </c>
      <c r="H1" s="1" t="s">
        <v>97</v>
      </c>
      <c r="I1" s="1" t="s">
        <v>88</v>
      </c>
    </row>
    <row r="2" spans="1:9" x14ac:dyDescent="0.25">
      <c r="A2" t="s">
        <v>316</v>
      </c>
      <c r="B2" t="s">
        <v>230</v>
      </c>
      <c r="C2" s="2" t="s">
        <v>494</v>
      </c>
      <c r="D2" t="s">
        <v>483</v>
      </c>
      <c r="E2" t="s">
        <v>57</v>
      </c>
      <c r="F2" t="s">
        <v>58</v>
      </c>
      <c r="G2" t="s">
        <v>98</v>
      </c>
      <c r="H2" t="s">
        <v>357</v>
      </c>
      <c r="I2" t="s">
        <v>473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2" sqref="E12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25.5703125" bestFit="1" customWidth="1"/>
    <col min="4" max="4" width="14.28515625" bestFit="1" customWidth="1"/>
    <col min="5" max="5" width="19.28515625" bestFit="1" customWidth="1"/>
    <col min="6" max="6" width="17.85546875" bestFit="1" customWidth="1"/>
    <col min="7" max="7" width="15.28515625" bestFit="1" customWidth="1"/>
    <col min="8" max="8" width="23.28515625" bestFit="1" customWidth="1"/>
    <col min="9" max="9" width="18.28515625" bestFit="1" customWidth="1"/>
  </cols>
  <sheetData>
    <row r="1" spans="1:9" x14ac:dyDescent="0.25">
      <c r="A1" s="1" t="s">
        <v>0</v>
      </c>
      <c r="B1" s="1" t="s">
        <v>1</v>
      </c>
      <c r="C1" s="1" t="s">
        <v>96</v>
      </c>
      <c r="D1" s="1" t="s">
        <v>244</v>
      </c>
      <c r="E1" s="1" t="s">
        <v>55</v>
      </c>
      <c r="F1" s="1" t="s">
        <v>352</v>
      </c>
      <c r="G1" s="1" t="s">
        <v>353</v>
      </c>
      <c r="H1" s="1" t="s">
        <v>354</v>
      </c>
      <c r="I1" s="1" t="s">
        <v>97</v>
      </c>
    </row>
    <row r="2" spans="1:9" x14ac:dyDescent="0.25">
      <c r="A2" s="36" t="s">
        <v>316</v>
      </c>
      <c r="B2" s="4" t="s">
        <v>230</v>
      </c>
      <c r="C2" s="4" t="s">
        <v>98</v>
      </c>
      <c r="D2" s="4" t="s">
        <v>355</v>
      </c>
      <c r="E2" s="4" t="s">
        <v>57</v>
      </c>
      <c r="F2" t="s">
        <v>479</v>
      </c>
      <c r="G2" t="s">
        <v>482</v>
      </c>
      <c r="H2" t="s">
        <v>356</v>
      </c>
      <c r="I2" s="4" t="s">
        <v>357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3" max="3" width="32.28515625" bestFit="1" customWidth="1"/>
  </cols>
  <sheetData>
    <row r="1" spans="1:3" x14ac:dyDescent="0.25">
      <c r="A1" s="1" t="s">
        <v>0</v>
      </c>
      <c r="B1" s="1" t="s">
        <v>1</v>
      </c>
      <c r="C1" t="s">
        <v>476</v>
      </c>
    </row>
    <row r="2" spans="1:3" x14ac:dyDescent="0.25">
      <c r="A2" s="36" t="s">
        <v>241</v>
      </c>
      <c r="B2" s="4" t="s">
        <v>230</v>
      </c>
      <c r="C2" t="s">
        <v>493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" sqref="C2"/>
    </sheetView>
  </sheetViews>
  <sheetFormatPr defaultRowHeight="15" x14ac:dyDescent="0.25"/>
  <cols>
    <col min="3" max="3" width="32.28515625" bestFit="1" customWidth="1"/>
  </cols>
  <sheetData>
    <row r="1" spans="1:6" ht="15.75" x14ac:dyDescent="0.25">
      <c r="A1" s="1" t="s">
        <v>0</v>
      </c>
      <c r="B1" s="1" t="s">
        <v>1</v>
      </c>
      <c r="C1" s="1" t="s">
        <v>476</v>
      </c>
      <c r="D1" s="28" t="s">
        <v>94</v>
      </c>
      <c r="E1" s="28" t="s">
        <v>177</v>
      </c>
      <c r="F1" s="28" t="s">
        <v>359</v>
      </c>
    </row>
    <row r="2" spans="1:6" ht="15.75" x14ac:dyDescent="0.25">
      <c r="A2" t="s">
        <v>316</v>
      </c>
      <c r="B2" t="s">
        <v>230</v>
      </c>
      <c r="C2" s="2" t="s">
        <v>494</v>
      </c>
      <c r="D2" s="30" t="s">
        <v>365</v>
      </c>
      <c r="E2" s="28" t="s">
        <v>366</v>
      </c>
      <c r="F2" s="28" t="s">
        <v>367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L21" sqref="L21"/>
    </sheetView>
  </sheetViews>
  <sheetFormatPr defaultRowHeight="15" x14ac:dyDescent="0.25"/>
  <cols>
    <col min="1" max="1" width="17.28515625" bestFit="1" customWidth="1"/>
    <col min="2" max="2" width="12.42578125" bestFit="1" customWidth="1"/>
    <col min="3" max="3" width="23.42578125" bestFit="1" customWidth="1"/>
    <col min="4" max="4" width="15.42578125" bestFit="1" customWidth="1"/>
    <col min="5" max="5" width="30" bestFit="1" customWidth="1"/>
    <col min="6" max="6" width="17" bestFit="1" customWidth="1"/>
    <col min="7" max="7" width="23.5703125" bestFit="1" customWidth="1"/>
    <col min="8" max="8" width="38" bestFit="1" customWidth="1"/>
  </cols>
  <sheetData>
    <row r="1" spans="1:13" x14ac:dyDescent="0.25">
      <c r="A1" s="1" t="s">
        <v>0</v>
      </c>
      <c r="B1" s="1" t="s">
        <v>1</v>
      </c>
      <c r="C1" s="1" t="s">
        <v>81</v>
      </c>
      <c r="D1" s="1" t="s">
        <v>332</v>
      </c>
      <c r="E1" s="1" t="s">
        <v>5</v>
      </c>
      <c r="F1" s="1" t="s">
        <v>333</v>
      </c>
      <c r="G1" s="1" t="s">
        <v>334</v>
      </c>
      <c r="H1" s="1" t="s">
        <v>335</v>
      </c>
      <c r="I1" s="1" t="s">
        <v>336</v>
      </c>
      <c r="J1" s="1" t="s">
        <v>341</v>
      </c>
      <c r="K1" s="1" t="s">
        <v>342</v>
      </c>
      <c r="L1" s="1" t="s">
        <v>19</v>
      </c>
      <c r="M1" s="1" t="s">
        <v>40</v>
      </c>
    </row>
    <row r="2" spans="1:13" ht="15.75" x14ac:dyDescent="0.25">
      <c r="A2" s="36" t="s">
        <v>316</v>
      </c>
      <c r="B2" s="4" t="s">
        <v>230</v>
      </c>
      <c r="C2" s="28" t="s">
        <v>84</v>
      </c>
      <c r="D2" s="30" t="s">
        <v>90</v>
      </c>
      <c r="E2" s="30" t="s">
        <v>363</v>
      </c>
      <c r="F2" s="28" t="s">
        <v>339</v>
      </c>
      <c r="G2" s="28" t="s">
        <v>340</v>
      </c>
      <c r="H2" s="33" t="s">
        <v>298</v>
      </c>
      <c r="I2" s="33" t="s">
        <v>234</v>
      </c>
      <c r="J2" s="28" t="s">
        <v>343</v>
      </c>
      <c r="K2" s="28" t="s">
        <v>364</v>
      </c>
      <c r="L2" s="14">
        <v>130</v>
      </c>
      <c r="M2" s="14">
        <v>130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0" sqref="I10"/>
    </sheetView>
  </sheetViews>
  <sheetFormatPr defaultRowHeight="15" x14ac:dyDescent="0.25"/>
  <cols>
    <col min="1" max="1" width="17.85546875" bestFit="1" customWidth="1"/>
    <col min="2" max="2" width="12.42578125" bestFit="1" customWidth="1"/>
    <col min="3" max="3" width="20.42578125" bestFit="1" customWidth="1"/>
    <col min="4" max="4" width="20.7109375" bestFit="1" customWidth="1"/>
    <col min="5" max="5" width="15.7109375" bestFit="1" customWidth="1"/>
  </cols>
  <sheetData>
    <row r="1" spans="1:5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</row>
    <row r="2" spans="1:5" x14ac:dyDescent="0.25">
      <c r="A2" t="s">
        <v>240</v>
      </c>
      <c r="B2" t="s">
        <v>230</v>
      </c>
      <c r="C2" s="2" t="s">
        <v>83</v>
      </c>
      <c r="D2" s="3" t="s">
        <v>84</v>
      </c>
      <c r="E2" t="s">
        <v>90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13" sqref="K13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81</v>
      </c>
      <c r="D1" s="1" t="s">
        <v>102</v>
      </c>
    </row>
    <row r="2" spans="1:4" x14ac:dyDescent="0.25">
      <c r="A2" s="4" t="s">
        <v>241</v>
      </c>
      <c r="B2" s="4" t="s">
        <v>230</v>
      </c>
      <c r="C2" t="s">
        <v>84</v>
      </c>
      <c r="D2" t="s">
        <v>103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:F2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22.7109375" bestFit="1" customWidth="1"/>
    <col min="5" max="5" width="12.85546875" bestFit="1" customWidth="1"/>
    <col min="6" max="6" width="30.42578125" bestFit="1" customWidth="1"/>
  </cols>
  <sheetData>
    <row r="1" spans="1:6" ht="15.75" x14ac:dyDescent="0.25">
      <c r="A1" s="1" t="s">
        <v>0</v>
      </c>
      <c r="B1" s="1" t="s">
        <v>1</v>
      </c>
      <c r="C1" s="28" t="s">
        <v>94</v>
      </c>
      <c r="D1" s="28" t="s">
        <v>177</v>
      </c>
      <c r="E1" s="28" t="s">
        <v>358</v>
      </c>
      <c r="F1" s="28" t="s">
        <v>359</v>
      </c>
    </row>
    <row r="2" spans="1:6" ht="15.75" x14ac:dyDescent="0.25">
      <c r="A2" t="s">
        <v>316</v>
      </c>
      <c r="B2" t="s">
        <v>230</v>
      </c>
      <c r="C2" s="30" t="s">
        <v>365</v>
      </c>
      <c r="D2" s="28" t="s">
        <v>366</v>
      </c>
      <c r="E2" s="37">
        <v>44002</v>
      </c>
      <c r="F2" s="28" t="s">
        <v>367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81</v>
      </c>
      <c r="D1" t="s">
        <v>105</v>
      </c>
    </row>
    <row r="2" spans="1:4" x14ac:dyDescent="0.25">
      <c r="A2" s="4" t="s">
        <v>2</v>
      </c>
      <c r="B2" s="2" t="s">
        <v>3</v>
      </c>
      <c r="C2" t="s">
        <v>84</v>
      </c>
      <c r="D2" s="6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2" bestFit="1" customWidth="1"/>
    <col min="4" max="4" width="18.71093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25" t="s">
        <v>229</v>
      </c>
      <c r="B2" t="s">
        <v>230</v>
      </c>
      <c r="C2" s="7" t="s">
        <v>280</v>
      </c>
      <c r="D2" s="7" t="s">
        <v>307</v>
      </c>
      <c r="E2" s="5" t="s">
        <v>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t="s">
        <v>81</v>
      </c>
      <c r="D1" t="s">
        <v>104</v>
      </c>
    </row>
    <row r="2" spans="1:4" x14ac:dyDescent="0.25">
      <c r="A2" s="4" t="s">
        <v>2</v>
      </c>
      <c r="B2" s="2" t="s">
        <v>3</v>
      </c>
      <c r="C2" t="s">
        <v>84</v>
      </c>
      <c r="D2" s="6" t="s">
        <v>43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I15" sqref="I1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55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121</v>
      </c>
      <c r="K1" t="s">
        <v>132</v>
      </c>
      <c r="L1" t="s">
        <v>134</v>
      </c>
      <c r="M1" t="s">
        <v>135</v>
      </c>
      <c r="N1" t="s">
        <v>138</v>
      </c>
    </row>
    <row r="2" spans="1:14" x14ac:dyDescent="0.25">
      <c r="A2" s="4" t="s">
        <v>229</v>
      </c>
      <c r="B2" s="4" t="s">
        <v>230</v>
      </c>
      <c r="C2" s="2" t="s">
        <v>57</v>
      </c>
      <c r="D2" t="s">
        <v>133</v>
      </c>
      <c r="E2" s="14">
        <v>7</v>
      </c>
      <c r="F2" s="14">
        <v>1500</v>
      </c>
      <c r="G2" s="14">
        <v>3002</v>
      </c>
      <c r="H2" s="14">
        <v>2002</v>
      </c>
      <c r="I2" t="s">
        <v>58</v>
      </c>
      <c r="J2" t="s">
        <v>124</v>
      </c>
      <c r="K2" s="14">
        <v>2001</v>
      </c>
      <c r="L2" t="s">
        <v>136</v>
      </c>
      <c r="M2" t="s">
        <v>137</v>
      </c>
      <c r="N2" t="s">
        <v>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1" sqref="D11"/>
    </sheetView>
  </sheetViews>
  <sheetFormatPr defaultRowHeight="15" x14ac:dyDescent="0.25"/>
  <cols>
    <col min="3" max="3" width="25.5703125" bestFit="1" customWidth="1"/>
    <col min="6" max="6" width="12.140625" bestFit="1" customWidth="1"/>
    <col min="7" max="7" width="15.85546875" bestFit="1" customWidth="1"/>
    <col min="8" max="8" width="14.7109375" bestFit="1" customWidth="1"/>
    <col min="9" max="9" width="15.28515625" bestFit="1" customWidth="1"/>
    <col min="10" max="10" width="15.85546875" bestFit="1" customWidth="1"/>
    <col min="11" max="11" width="13.28515625" bestFit="1" customWidth="1"/>
  </cols>
  <sheetData>
    <row r="1" spans="1:12" x14ac:dyDescent="0.25">
      <c r="A1" s="1" t="s">
        <v>0</v>
      </c>
      <c r="B1" s="1" t="s">
        <v>1</v>
      </c>
      <c r="C1" t="s">
        <v>138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60</v>
      </c>
    </row>
    <row r="2" spans="1:12" x14ac:dyDescent="0.25">
      <c r="A2" t="s">
        <v>241</v>
      </c>
      <c r="B2" t="s">
        <v>230</v>
      </c>
      <c r="C2" t="s">
        <v>98</v>
      </c>
      <c r="D2" t="s">
        <v>93</v>
      </c>
      <c r="E2" t="s">
        <v>164</v>
      </c>
      <c r="F2" s="14">
        <v>5</v>
      </c>
      <c r="G2" s="14">
        <v>10000</v>
      </c>
      <c r="H2" s="14">
        <v>11000</v>
      </c>
      <c r="I2" t="s">
        <v>163</v>
      </c>
      <c r="J2" s="14">
        <v>146</v>
      </c>
      <c r="K2" t="s">
        <v>19</v>
      </c>
      <c r="L2" s="14">
        <v>1000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15" sqref="C15"/>
    </sheetView>
  </sheetViews>
  <sheetFormatPr defaultRowHeight="15" x14ac:dyDescent="0.25"/>
  <cols>
    <col min="3" max="3" width="25.5703125" bestFit="1" customWidth="1"/>
    <col min="4" max="4" width="12.140625" bestFit="1" customWidth="1"/>
    <col min="5" max="5" width="22.7109375" bestFit="1" customWidth="1"/>
    <col min="6" max="6" width="20.140625" bestFit="1" customWidth="1"/>
  </cols>
  <sheetData>
    <row r="1" spans="1:6" x14ac:dyDescent="0.25">
      <c r="A1" s="1" t="s">
        <v>0</v>
      </c>
      <c r="B1" s="1" t="s">
        <v>1</v>
      </c>
      <c r="C1" t="s">
        <v>138</v>
      </c>
      <c r="D1" t="s">
        <v>157</v>
      </c>
      <c r="E1" t="s">
        <v>165</v>
      </c>
      <c r="F1" t="s">
        <v>166</v>
      </c>
    </row>
    <row r="2" spans="1:6" x14ac:dyDescent="0.25">
      <c r="A2" t="s">
        <v>241</v>
      </c>
      <c r="B2" t="s">
        <v>230</v>
      </c>
      <c r="C2" t="s">
        <v>98</v>
      </c>
      <c r="D2" s="14">
        <v>1</v>
      </c>
      <c r="E2" t="s">
        <v>93</v>
      </c>
      <c r="F2" t="s">
        <v>164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7" sqref="D17"/>
    </sheetView>
  </sheetViews>
  <sheetFormatPr defaultRowHeight="15" x14ac:dyDescent="0.25"/>
  <cols>
    <col min="4" max="4" width="22.7109375" bestFit="1" customWidth="1"/>
  </cols>
  <sheetData>
    <row r="1" spans="1:5" x14ac:dyDescent="0.25">
      <c r="A1" s="1" t="s">
        <v>0</v>
      </c>
      <c r="B1" s="1" t="s">
        <v>1</v>
      </c>
      <c r="C1" t="s">
        <v>138</v>
      </c>
      <c r="D1" t="s">
        <v>185</v>
      </c>
      <c r="E1" t="s">
        <v>186</v>
      </c>
    </row>
    <row r="2" spans="1:5" x14ac:dyDescent="0.25">
      <c r="A2" t="s">
        <v>241</v>
      </c>
      <c r="B2" t="s">
        <v>230</v>
      </c>
      <c r="C2" t="s">
        <v>98</v>
      </c>
      <c r="D2" t="s">
        <v>164</v>
      </c>
      <c r="E2" t="s">
        <v>187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B19" workbookViewId="0">
      <selection activeCell="B8" sqref="B8"/>
    </sheetView>
  </sheetViews>
  <sheetFormatPr defaultRowHeight="18.75" x14ac:dyDescent="0.3"/>
  <cols>
    <col min="1" max="1" width="75.42578125" style="17" hidden="1" customWidth="1"/>
    <col min="2" max="2" width="50.140625" style="17" customWidth="1" collapsed="1"/>
    <col min="3" max="3" width="20.7109375" style="23" customWidth="1" collapsed="1"/>
    <col min="4" max="4" width="18.42578125" style="17" customWidth="1" collapsed="1"/>
    <col min="5" max="16384" width="9.140625" style="17"/>
  </cols>
  <sheetData>
    <row r="1" spans="1:4" x14ac:dyDescent="0.3">
      <c r="A1" s="15" t="s">
        <v>167</v>
      </c>
      <c r="B1" s="16" t="s">
        <v>168</v>
      </c>
      <c r="C1" s="16" t="s">
        <v>169</v>
      </c>
      <c r="D1" s="16" t="s">
        <v>170</v>
      </c>
    </row>
    <row r="2" spans="1:4" x14ac:dyDescent="0.3">
      <c r="A2" s="18"/>
      <c r="B2" s="19" t="s">
        <v>194</v>
      </c>
      <c r="C2" s="20" t="s">
        <v>228</v>
      </c>
      <c r="D2" s="21" t="s">
        <v>172</v>
      </c>
    </row>
    <row r="3" spans="1:4" x14ac:dyDescent="0.3">
      <c r="A3" s="18"/>
      <c r="B3" s="19" t="s">
        <v>195</v>
      </c>
      <c r="C3" s="20" t="s">
        <v>175</v>
      </c>
      <c r="D3" s="21" t="s">
        <v>173</v>
      </c>
    </row>
    <row r="4" spans="1:4" x14ac:dyDescent="0.3">
      <c r="A4" s="18"/>
      <c r="B4" s="19" t="s">
        <v>196</v>
      </c>
      <c r="C4" s="20" t="s">
        <v>175</v>
      </c>
      <c r="D4" s="21" t="s">
        <v>171</v>
      </c>
    </row>
    <row r="5" spans="1:4" x14ac:dyDescent="0.3">
      <c r="A5" s="18"/>
      <c r="B5" s="19" t="s">
        <v>197</v>
      </c>
      <c r="C5" s="20" t="s">
        <v>228</v>
      </c>
      <c r="D5" s="21" t="s">
        <v>173</v>
      </c>
    </row>
    <row r="6" spans="1:4" x14ac:dyDescent="0.3">
      <c r="A6" s="18"/>
      <c r="B6" s="19" t="s">
        <v>198</v>
      </c>
      <c r="C6" s="20" t="s">
        <v>228</v>
      </c>
      <c r="D6" s="21" t="s">
        <v>172</v>
      </c>
    </row>
    <row r="7" spans="1:4" x14ac:dyDescent="0.3">
      <c r="A7" s="18"/>
      <c r="B7" s="22" t="s">
        <v>199</v>
      </c>
      <c r="C7" s="20" t="s">
        <v>228</v>
      </c>
      <c r="D7" s="21" t="s">
        <v>171</v>
      </c>
    </row>
    <row r="8" spans="1:4" x14ac:dyDescent="0.3">
      <c r="A8" s="18"/>
      <c r="B8" s="19" t="s">
        <v>200</v>
      </c>
      <c r="C8" s="20" t="s">
        <v>228</v>
      </c>
      <c r="D8" s="21" t="s">
        <v>172</v>
      </c>
    </row>
    <row r="9" spans="1:4" x14ac:dyDescent="0.3">
      <c r="A9" s="18"/>
      <c r="B9" s="19" t="s">
        <v>201</v>
      </c>
      <c r="C9" s="20" t="s">
        <v>228</v>
      </c>
      <c r="D9" s="21" t="s">
        <v>173</v>
      </c>
    </row>
    <row r="10" spans="1:4" x14ac:dyDescent="0.3">
      <c r="A10" s="18"/>
      <c r="B10" s="19" t="s">
        <v>202</v>
      </c>
      <c r="C10" s="20" t="s">
        <v>228</v>
      </c>
      <c r="D10" s="21" t="s">
        <v>171</v>
      </c>
    </row>
    <row r="11" spans="1:4" x14ac:dyDescent="0.3">
      <c r="A11" s="18"/>
      <c r="B11" s="22" t="s">
        <v>203</v>
      </c>
      <c r="C11" s="20" t="s">
        <v>228</v>
      </c>
      <c r="D11" s="21" t="s">
        <v>172</v>
      </c>
    </row>
    <row r="12" spans="1:4" x14ac:dyDescent="0.3">
      <c r="A12" s="18"/>
      <c r="B12" s="19" t="s">
        <v>204</v>
      </c>
      <c r="C12" s="20" t="s">
        <v>228</v>
      </c>
      <c r="D12" s="21" t="s">
        <v>171</v>
      </c>
    </row>
    <row r="13" spans="1:4" x14ac:dyDescent="0.3">
      <c r="A13" s="18"/>
      <c r="B13" s="19" t="s">
        <v>205</v>
      </c>
      <c r="C13" s="20" t="s">
        <v>228</v>
      </c>
      <c r="D13" s="21" t="s">
        <v>171</v>
      </c>
    </row>
    <row r="14" spans="1:4" x14ac:dyDescent="0.3">
      <c r="B14" s="22" t="s">
        <v>206</v>
      </c>
      <c r="C14" s="20" t="s">
        <v>228</v>
      </c>
      <c r="D14" s="21" t="s">
        <v>172</v>
      </c>
    </row>
    <row r="15" spans="1:4" x14ac:dyDescent="0.3">
      <c r="B15" s="22" t="s">
        <v>207</v>
      </c>
      <c r="C15" s="20" t="s">
        <v>228</v>
      </c>
      <c r="D15" s="21" t="s">
        <v>172</v>
      </c>
    </row>
    <row r="16" spans="1:4" x14ac:dyDescent="0.3">
      <c r="B16" s="22" t="s">
        <v>208</v>
      </c>
      <c r="C16" s="20" t="s">
        <v>228</v>
      </c>
      <c r="D16" s="21" t="s">
        <v>172</v>
      </c>
    </row>
    <row r="17" spans="2:4" x14ac:dyDescent="0.3">
      <c r="B17" s="22" t="s">
        <v>174</v>
      </c>
      <c r="C17" s="20" t="s">
        <v>228</v>
      </c>
      <c r="D17" s="21" t="s">
        <v>172</v>
      </c>
    </row>
    <row r="18" spans="2:4" x14ac:dyDescent="0.3">
      <c r="B18" s="22" t="s">
        <v>209</v>
      </c>
      <c r="C18" s="20" t="s">
        <v>228</v>
      </c>
      <c r="D18" s="21" t="s">
        <v>173</v>
      </c>
    </row>
    <row r="19" spans="2:4" x14ac:dyDescent="0.3">
      <c r="B19" s="22" t="s">
        <v>210</v>
      </c>
      <c r="C19" s="20" t="s">
        <v>228</v>
      </c>
      <c r="D19" s="21" t="s">
        <v>172</v>
      </c>
    </row>
    <row r="20" spans="2:4" x14ac:dyDescent="0.3">
      <c r="B20" s="22" t="s">
        <v>211</v>
      </c>
      <c r="C20" s="20" t="s">
        <v>228</v>
      </c>
      <c r="D20" s="21" t="s">
        <v>172</v>
      </c>
    </row>
    <row r="21" spans="2:4" x14ac:dyDescent="0.3">
      <c r="B21" s="22" t="s">
        <v>212</v>
      </c>
      <c r="C21" s="20" t="s">
        <v>228</v>
      </c>
      <c r="D21" s="21" t="s">
        <v>172</v>
      </c>
    </row>
    <row r="22" spans="2:4" x14ac:dyDescent="0.3">
      <c r="B22" s="22" t="s">
        <v>213</v>
      </c>
      <c r="C22" s="20" t="s">
        <v>228</v>
      </c>
      <c r="D22" s="21" t="s">
        <v>172</v>
      </c>
    </row>
    <row r="23" spans="2:4" x14ac:dyDescent="0.3">
      <c r="B23" s="22" t="s">
        <v>214</v>
      </c>
      <c r="C23" s="20" t="s">
        <v>228</v>
      </c>
      <c r="D23" s="21" t="s">
        <v>172</v>
      </c>
    </row>
    <row r="24" spans="2:4" x14ac:dyDescent="0.3">
      <c r="B24" s="22" t="s">
        <v>215</v>
      </c>
      <c r="C24" s="20" t="s">
        <v>228</v>
      </c>
      <c r="D24" s="21" t="s">
        <v>172</v>
      </c>
    </row>
    <row r="25" spans="2:4" x14ac:dyDescent="0.3">
      <c r="B25" s="22" t="s">
        <v>216</v>
      </c>
      <c r="C25" s="20" t="s">
        <v>228</v>
      </c>
      <c r="D25" s="21" t="s">
        <v>172</v>
      </c>
    </row>
    <row r="26" spans="2:4" x14ac:dyDescent="0.3">
      <c r="B26" s="22" t="s">
        <v>217</v>
      </c>
      <c r="C26" s="20" t="s">
        <v>228</v>
      </c>
      <c r="D26" s="21" t="s">
        <v>172</v>
      </c>
    </row>
    <row r="27" spans="2:4" x14ac:dyDescent="0.3">
      <c r="B27" s="22" t="s">
        <v>218</v>
      </c>
      <c r="C27" s="20" t="s">
        <v>228</v>
      </c>
      <c r="D27" s="21" t="s">
        <v>172</v>
      </c>
    </row>
    <row r="28" spans="2:4" x14ac:dyDescent="0.3">
      <c r="B28" s="22" t="s">
        <v>219</v>
      </c>
      <c r="C28" s="20" t="s">
        <v>228</v>
      </c>
      <c r="D28" s="21" t="s">
        <v>171</v>
      </c>
    </row>
    <row r="29" spans="2:4" x14ac:dyDescent="0.3">
      <c r="B29" s="22" t="s">
        <v>220</v>
      </c>
      <c r="C29" s="20" t="s">
        <v>228</v>
      </c>
      <c r="D29" s="21" t="s">
        <v>171</v>
      </c>
    </row>
    <row r="30" spans="2:4" x14ac:dyDescent="0.3">
      <c r="B30" s="22" t="s">
        <v>221</v>
      </c>
      <c r="C30" s="20" t="s">
        <v>228</v>
      </c>
      <c r="D30" s="21" t="s">
        <v>171</v>
      </c>
    </row>
    <row r="31" spans="2:4" x14ac:dyDescent="0.3">
      <c r="B31" s="22" t="s">
        <v>222</v>
      </c>
      <c r="C31" s="20" t="s">
        <v>228</v>
      </c>
      <c r="D31" s="21" t="s">
        <v>171</v>
      </c>
    </row>
    <row r="32" spans="2:4" x14ac:dyDescent="0.3">
      <c r="B32" s="22" t="s">
        <v>223</v>
      </c>
      <c r="C32" s="20" t="s">
        <v>228</v>
      </c>
      <c r="D32" s="21" t="s">
        <v>171</v>
      </c>
    </row>
    <row r="33" spans="2:4" x14ac:dyDescent="0.3">
      <c r="B33" s="22" t="s">
        <v>224</v>
      </c>
      <c r="C33" s="20" t="s">
        <v>228</v>
      </c>
      <c r="D33" s="21" t="s">
        <v>171</v>
      </c>
    </row>
    <row r="34" spans="2:4" x14ac:dyDescent="0.3">
      <c r="B34" s="22" t="s">
        <v>225</v>
      </c>
      <c r="C34" s="20" t="s">
        <v>175</v>
      </c>
      <c r="D34" s="21" t="s">
        <v>173</v>
      </c>
    </row>
    <row r="35" spans="2:4" x14ac:dyDescent="0.3">
      <c r="B35" s="22" t="s">
        <v>226</v>
      </c>
      <c r="C35" s="20" t="s">
        <v>175</v>
      </c>
      <c r="D35" s="21" t="s">
        <v>172</v>
      </c>
    </row>
    <row r="36" spans="2:4" x14ac:dyDescent="0.3">
      <c r="B36" s="22" t="s">
        <v>227</v>
      </c>
      <c r="C36" s="20" t="s">
        <v>175</v>
      </c>
      <c r="D36" s="21" t="s">
        <v>171</v>
      </c>
    </row>
  </sheetData>
  <dataValidations count="2">
    <dataValidation type="list" allowBlank="1" showInputMessage="1" showErrorMessage="1" sqref="D2:D36">
      <formula1>"ie,chrome,firefox"</formula1>
    </dataValidation>
    <dataValidation type="list" allowBlank="1" showInputMessage="1" showErrorMessage="1" sqref="C1:C1048576">
      <formula1>"Y,N"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opLeftCell="A38" workbookViewId="0">
      <selection activeCell="G56" sqref="G56"/>
    </sheetView>
  </sheetViews>
  <sheetFormatPr defaultRowHeight="15" x14ac:dyDescent="0.25"/>
  <cols>
    <col min="1" max="1" width="53.140625" customWidth="1"/>
    <col min="2" max="2" width="18.28515625" bestFit="1" customWidth="1"/>
    <col min="3" max="3" width="15.7109375" bestFit="1" customWidth="1"/>
  </cols>
  <sheetData>
    <row r="1" spans="1:3" ht="16.5" x14ac:dyDescent="0.25">
      <c r="A1" s="16" t="s">
        <v>168</v>
      </c>
      <c r="B1" s="16" t="s">
        <v>169</v>
      </c>
      <c r="C1" s="16" t="s">
        <v>170</v>
      </c>
    </row>
    <row r="2" spans="1:3" ht="16.5" x14ac:dyDescent="0.25">
      <c r="A2" s="2" t="s">
        <v>270</v>
      </c>
      <c r="B2" s="20" t="s">
        <v>228</v>
      </c>
      <c r="C2" s="21" t="s">
        <v>172</v>
      </c>
    </row>
    <row r="3" spans="1:3" ht="16.5" x14ac:dyDescent="0.25">
      <c r="A3" s="2" t="s">
        <v>274</v>
      </c>
      <c r="B3" s="20" t="s">
        <v>228</v>
      </c>
      <c r="C3" s="21" t="s">
        <v>172</v>
      </c>
    </row>
    <row r="4" spans="1:3" ht="16.5" x14ac:dyDescent="0.25">
      <c r="A4" s="2" t="s">
        <v>271</v>
      </c>
      <c r="B4" s="20" t="s">
        <v>228</v>
      </c>
      <c r="C4" s="21" t="s">
        <v>172</v>
      </c>
    </row>
    <row r="5" spans="1:3" ht="16.5" x14ac:dyDescent="0.25">
      <c r="A5" s="2" t="s">
        <v>282</v>
      </c>
      <c r="B5" s="20" t="s">
        <v>228</v>
      </c>
      <c r="C5" s="21" t="s">
        <v>172</v>
      </c>
    </row>
    <row r="6" spans="1:3" ht="16.5" x14ac:dyDescent="0.25">
      <c r="A6" s="2" t="s">
        <v>283</v>
      </c>
      <c r="B6" s="20" t="s">
        <v>228</v>
      </c>
      <c r="C6" s="21" t="s">
        <v>172</v>
      </c>
    </row>
    <row r="7" spans="1:3" ht="16.5" x14ac:dyDescent="0.25">
      <c r="A7" s="2" t="s">
        <v>284</v>
      </c>
      <c r="B7" s="20" t="s">
        <v>228</v>
      </c>
      <c r="C7" s="21" t="s">
        <v>172</v>
      </c>
    </row>
    <row r="8" spans="1:3" ht="16.5" x14ac:dyDescent="0.25">
      <c r="A8" s="2" t="s">
        <v>285</v>
      </c>
      <c r="B8" s="20" t="s">
        <v>228</v>
      </c>
      <c r="C8" s="21" t="s">
        <v>172</v>
      </c>
    </row>
    <row r="9" spans="1:3" ht="16.5" x14ac:dyDescent="0.25">
      <c r="A9" s="2" t="s">
        <v>286</v>
      </c>
      <c r="B9" s="20" t="s">
        <v>228</v>
      </c>
      <c r="C9" s="21" t="s">
        <v>172</v>
      </c>
    </row>
    <row r="10" spans="1:3" ht="16.5" x14ac:dyDescent="0.25">
      <c r="A10" s="2" t="s">
        <v>287</v>
      </c>
      <c r="B10" s="20" t="s">
        <v>228</v>
      </c>
      <c r="C10" s="21" t="s">
        <v>172</v>
      </c>
    </row>
    <row r="11" spans="1:3" ht="16.5" x14ac:dyDescent="0.25">
      <c r="A11" s="2" t="s">
        <v>289</v>
      </c>
      <c r="B11" s="20" t="s">
        <v>228</v>
      </c>
      <c r="C11" s="21" t="s">
        <v>172</v>
      </c>
    </row>
    <row r="12" spans="1:3" ht="16.5" x14ac:dyDescent="0.25">
      <c r="A12" s="2" t="s">
        <v>288</v>
      </c>
      <c r="B12" s="20" t="s">
        <v>228</v>
      </c>
      <c r="C12" s="21" t="s">
        <v>172</v>
      </c>
    </row>
    <row r="13" spans="1:3" ht="16.5" x14ac:dyDescent="0.25">
      <c r="A13" s="2" t="s">
        <v>290</v>
      </c>
      <c r="B13" s="20" t="s">
        <v>228</v>
      </c>
      <c r="C13" s="21" t="s">
        <v>172</v>
      </c>
    </row>
    <row r="14" spans="1:3" ht="16.5" x14ac:dyDescent="0.25">
      <c r="A14" s="2" t="s">
        <v>291</v>
      </c>
      <c r="B14" s="20" t="s">
        <v>228</v>
      </c>
      <c r="C14" s="21" t="s">
        <v>172</v>
      </c>
    </row>
    <row r="15" spans="1:3" ht="16.5" x14ac:dyDescent="0.25">
      <c r="A15" s="2" t="s">
        <v>292</v>
      </c>
      <c r="B15" s="20" t="s">
        <v>228</v>
      </c>
      <c r="C15" s="21" t="s">
        <v>172</v>
      </c>
    </row>
    <row r="16" spans="1:3" ht="16.5" x14ac:dyDescent="0.25">
      <c r="A16" s="2" t="s">
        <v>296</v>
      </c>
      <c r="B16" s="20" t="s">
        <v>228</v>
      </c>
      <c r="C16" s="21" t="s">
        <v>172</v>
      </c>
    </row>
    <row r="17" spans="1:3" ht="16.5" x14ac:dyDescent="0.25">
      <c r="A17" s="2" t="s">
        <v>293</v>
      </c>
      <c r="B17" s="20" t="s">
        <v>228</v>
      </c>
      <c r="C17" s="21" t="s">
        <v>172</v>
      </c>
    </row>
    <row r="18" spans="1:3" ht="16.5" x14ac:dyDescent="0.25">
      <c r="A18" s="2" t="s">
        <v>304</v>
      </c>
      <c r="B18" s="20" t="s">
        <v>228</v>
      </c>
      <c r="C18" s="21" t="s">
        <v>172</v>
      </c>
    </row>
    <row r="19" spans="1:3" ht="16.5" x14ac:dyDescent="0.25">
      <c r="A19" s="2" t="s">
        <v>294</v>
      </c>
      <c r="B19" s="20" t="s">
        <v>228</v>
      </c>
      <c r="C19" s="21" t="s">
        <v>172</v>
      </c>
    </row>
    <row r="20" spans="1:3" ht="16.5" x14ac:dyDescent="0.25">
      <c r="A20" s="2" t="s">
        <v>295</v>
      </c>
      <c r="B20" s="20" t="s">
        <v>228</v>
      </c>
      <c r="C20" s="21" t="s">
        <v>172</v>
      </c>
    </row>
    <row r="21" spans="1:3" ht="16.5" x14ac:dyDescent="0.25">
      <c r="A21" s="2" t="s">
        <v>369</v>
      </c>
      <c r="B21" s="20" t="s">
        <v>175</v>
      </c>
      <c r="C21" s="21" t="s">
        <v>172</v>
      </c>
    </row>
    <row r="22" spans="1:3" ht="16.5" x14ac:dyDescent="0.25">
      <c r="A22" s="2" t="s">
        <v>370</v>
      </c>
      <c r="B22" s="20" t="s">
        <v>175</v>
      </c>
      <c r="C22" s="21" t="s">
        <v>172</v>
      </c>
    </row>
    <row r="23" spans="1:3" ht="16.5" x14ac:dyDescent="0.25">
      <c r="A23" s="2" t="s">
        <v>371</v>
      </c>
      <c r="B23" s="20" t="s">
        <v>175</v>
      </c>
      <c r="C23" s="21" t="s">
        <v>172</v>
      </c>
    </row>
    <row r="24" spans="1:3" ht="16.5" x14ac:dyDescent="0.25">
      <c r="A24" s="2" t="s">
        <v>373</v>
      </c>
      <c r="B24" s="20" t="s">
        <v>175</v>
      </c>
      <c r="C24" s="21" t="s">
        <v>172</v>
      </c>
    </row>
    <row r="25" spans="1:3" ht="16.5" x14ac:dyDescent="0.25">
      <c r="A25" s="2" t="s">
        <v>372</v>
      </c>
      <c r="B25" s="20" t="s">
        <v>175</v>
      </c>
      <c r="C25" s="21" t="s">
        <v>172</v>
      </c>
    </row>
    <row r="26" spans="1:3" ht="16.5" x14ac:dyDescent="0.25">
      <c r="A26" s="2" t="s">
        <v>377</v>
      </c>
      <c r="B26" s="20" t="s">
        <v>175</v>
      </c>
      <c r="C26" s="21" t="s">
        <v>172</v>
      </c>
    </row>
    <row r="27" spans="1:3" ht="16.5" x14ac:dyDescent="0.25">
      <c r="A27" s="2" t="s">
        <v>378</v>
      </c>
      <c r="B27" s="20" t="s">
        <v>175</v>
      </c>
      <c r="C27" s="21" t="s">
        <v>172</v>
      </c>
    </row>
    <row r="28" spans="1:3" ht="16.5" x14ac:dyDescent="0.25">
      <c r="A28" s="2" t="s">
        <v>379</v>
      </c>
      <c r="B28" s="20" t="s">
        <v>175</v>
      </c>
      <c r="C28" s="21" t="s">
        <v>172</v>
      </c>
    </row>
    <row r="29" spans="1:3" ht="16.5" x14ac:dyDescent="0.25">
      <c r="A29" s="2" t="s">
        <v>380</v>
      </c>
      <c r="B29" s="20" t="s">
        <v>175</v>
      </c>
      <c r="C29" s="21" t="s">
        <v>172</v>
      </c>
    </row>
    <row r="30" spans="1:3" ht="16.5" x14ac:dyDescent="0.25">
      <c r="A30" s="2" t="s">
        <v>382</v>
      </c>
      <c r="B30" s="20" t="s">
        <v>175</v>
      </c>
      <c r="C30" s="21" t="s">
        <v>172</v>
      </c>
    </row>
    <row r="31" spans="1:3" ht="16.5" x14ac:dyDescent="0.25">
      <c r="A31" s="2" t="s">
        <v>383</v>
      </c>
      <c r="B31" s="20" t="s">
        <v>175</v>
      </c>
      <c r="C31" s="21" t="s">
        <v>172</v>
      </c>
    </row>
    <row r="32" spans="1:3" ht="16.5" x14ac:dyDescent="0.25">
      <c r="A32" s="2" t="s">
        <v>384</v>
      </c>
      <c r="B32" s="20" t="s">
        <v>175</v>
      </c>
      <c r="C32" s="21" t="s">
        <v>172</v>
      </c>
    </row>
    <row r="33" spans="1:3" ht="16.5" x14ac:dyDescent="0.25">
      <c r="A33" s="2" t="s">
        <v>385</v>
      </c>
      <c r="B33" s="20" t="s">
        <v>175</v>
      </c>
      <c r="C33" s="21" t="s">
        <v>172</v>
      </c>
    </row>
    <row r="34" spans="1:3" ht="16.5" x14ac:dyDescent="0.25">
      <c r="A34" s="2" t="s">
        <v>386</v>
      </c>
      <c r="B34" s="20" t="s">
        <v>175</v>
      </c>
      <c r="C34" s="21" t="s">
        <v>172</v>
      </c>
    </row>
    <row r="35" spans="1:3" ht="16.5" x14ac:dyDescent="0.25">
      <c r="A35" s="2" t="s">
        <v>387</v>
      </c>
      <c r="B35" s="20" t="s">
        <v>175</v>
      </c>
      <c r="C35" s="21" t="s">
        <v>172</v>
      </c>
    </row>
    <row r="36" spans="1:3" ht="16.5" x14ac:dyDescent="0.25">
      <c r="A36" s="2" t="s">
        <v>388</v>
      </c>
      <c r="B36" s="20" t="s">
        <v>175</v>
      </c>
      <c r="C36" s="21" t="s">
        <v>172</v>
      </c>
    </row>
    <row r="37" spans="1:3" ht="16.5" x14ac:dyDescent="0.25">
      <c r="A37" s="2" t="s">
        <v>389</v>
      </c>
      <c r="B37" s="20" t="s">
        <v>175</v>
      </c>
      <c r="C37" s="21" t="s">
        <v>172</v>
      </c>
    </row>
    <row r="38" spans="1:3" ht="16.5" x14ac:dyDescent="0.25">
      <c r="A38" s="2" t="s">
        <v>390</v>
      </c>
      <c r="B38" s="20" t="s">
        <v>175</v>
      </c>
      <c r="C38" s="21" t="s">
        <v>172</v>
      </c>
    </row>
    <row r="39" spans="1:3" ht="16.5" x14ac:dyDescent="0.25">
      <c r="A39" s="2" t="s">
        <v>393</v>
      </c>
      <c r="B39" s="20" t="s">
        <v>175</v>
      </c>
      <c r="C39" s="21" t="s">
        <v>172</v>
      </c>
    </row>
    <row r="40" spans="1:3" ht="16.5" x14ac:dyDescent="0.25">
      <c r="A40" s="2" t="s">
        <v>392</v>
      </c>
      <c r="B40" s="20" t="s">
        <v>175</v>
      </c>
      <c r="C40" s="21" t="s">
        <v>172</v>
      </c>
    </row>
    <row r="41" spans="1:3" ht="16.5" x14ac:dyDescent="0.25">
      <c r="A41" t="s">
        <v>465</v>
      </c>
      <c r="B41" s="20" t="s">
        <v>175</v>
      </c>
      <c r="C41" s="21" t="s">
        <v>172</v>
      </c>
    </row>
    <row r="42" spans="1:3" ht="16.5" x14ac:dyDescent="0.25">
      <c r="A42" s="2" t="s">
        <v>466</v>
      </c>
      <c r="B42" s="20" t="s">
        <v>175</v>
      </c>
      <c r="C42" s="21" t="s">
        <v>172</v>
      </c>
    </row>
    <row r="43" spans="1:3" ht="16.5" x14ac:dyDescent="0.25">
      <c r="A43" s="2" t="s">
        <v>468</v>
      </c>
      <c r="B43" s="20" t="s">
        <v>175</v>
      </c>
      <c r="C43" s="21" t="s">
        <v>172</v>
      </c>
    </row>
    <row r="44" spans="1:3" ht="16.5" x14ac:dyDescent="0.25">
      <c r="A44" s="2" t="s">
        <v>471</v>
      </c>
      <c r="B44" s="20" t="s">
        <v>175</v>
      </c>
      <c r="C44" s="21" t="s">
        <v>172</v>
      </c>
    </row>
    <row r="45" spans="1:3" ht="16.5" x14ac:dyDescent="0.25">
      <c r="A45" t="s">
        <v>472</v>
      </c>
      <c r="B45" s="20" t="s">
        <v>175</v>
      </c>
      <c r="C45" s="21" t="s">
        <v>172</v>
      </c>
    </row>
    <row r="46" spans="1:3" ht="16.5" x14ac:dyDescent="0.25">
      <c r="A46" s="2" t="s">
        <v>478</v>
      </c>
      <c r="B46" s="20" t="s">
        <v>175</v>
      </c>
      <c r="C46" s="21" t="s">
        <v>172</v>
      </c>
    </row>
    <row r="47" spans="1:3" ht="16.5" x14ac:dyDescent="0.25">
      <c r="A47" s="2" t="s">
        <v>467</v>
      </c>
      <c r="B47" s="20" t="s">
        <v>175</v>
      </c>
      <c r="C47" s="21" t="s">
        <v>172</v>
      </c>
    </row>
    <row r="48" spans="1:3" ht="16.5" x14ac:dyDescent="0.25">
      <c r="A48" s="2" t="s">
        <v>475</v>
      </c>
      <c r="B48" s="20" t="s">
        <v>175</v>
      </c>
      <c r="C48" s="21" t="s">
        <v>172</v>
      </c>
    </row>
    <row r="49" spans="1:3" ht="16.5" x14ac:dyDescent="0.25">
      <c r="A49" s="2" t="s">
        <v>474</v>
      </c>
      <c r="B49" s="20" t="s">
        <v>175</v>
      </c>
      <c r="C49" s="21" t="s">
        <v>172</v>
      </c>
    </row>
    <row r="50" spans="1:3" ht="16.5" x14ac:dyDescent="0.25">
      <c r="A50" s="2" t="s">
        <v>477</v>
      </c>
      <c r="B50" s="20" t="s">
        <v>175</v>
      </c>
      <c r="C50" s="21" t="s">
        <v>172</v>
      </c>
    </row>
    <row r="51" spans="1:3" ht="16.5" x14ac:dyDescent="0.25">
      <c r="A51" t="s">
        <v>484</v>
      </c>
      <c r="B51" s="20" t="s">
        <v>175</v>
      </c>
      <c r="C51" s="21" t="s">
        <v>172</v>
      </c>
    </row>
    <row r="52" spans="1:3" ht="16.5" x14ac:dyDescent="0.25">
      <c r="A52" s="2" t="s">
        <v>485</v>
      </c>
      <c r="B52" s="20" t="s">
        <v>175</v>
      </c>
      <c r="C52" s="21" t="s">
        <v>172</v>
      </c>
    </row>
    <row r="53" spans="1:3" ht="16.5" x14ac:dyDescent="0.25">
      <c r="A53" s="2"/>
      <c r="B53" s="20"/>
      <c r="C53" s="21"/>
    </row>
    <row r="54" spans="1:3" ht="16.5" x14ac:dyDescent="0.25">
      <c r="A54" s="2"/>
      <c r="B54" s="20"/>
      <c r="C54" s="21"/>
    </row>
    <row r="55" spans="1:3" ht="16.5" x14ac:dyDescent="0.25">
      <c r="A55" s="2"/>
      <c r="B55" s="20"/>
      <c r="C55" s="21"/>
    </row>
    <row r="56" spans="1:3" ht="16.5" x14ac:dyDescent="0.25">
      <c r="A56" s="2"/>
      <c r="B56" s="20"/>
      <c r="C56" s="21"/>
    </row>
    <row r="57" spans="1:3" ht="16.5" x14ac:dyDescent="0.25">
      <c r="A57" s="2"/>
      <c r="B57" s="20"/>
      <c r="C57" s="21"/>
    </row>
    <row r="58" spans="1:3" ht="16.5" x14ac:dyDescent="0.25">
      <c r="A58" s="2"/>
      <c r="B58" s="20"/>
      <c r="C58" s="21"/>
    </row>
    <row r="59" spans="1:3" ht="16.5" x14ac:dyDescent="0.25">
      <c r="A59" s="2"/>
      <c r="B59" s="20"/>
      <c r="C59" s="21"/>
    </row>
    <row r="60" spans="1:3" ht="16.5" x14ac:dyDescent="0.25">
      <c r="A60" s="2"/>
      <c r="B60" s="20"/>
      <c r="C60" s="21"/>
    </row>
    <row r="61" spans="1:3" ht="16.5" x14ac:dyDescent="0.25">
      <c r="A61" s="2"/>
      <c r="B61" s="20"/>
      <c r="C61" s="21"/>
    </row>
    <row r="62" spans="1:3" ht="16.5" x14ac:dyDescent="0.25">
      <c r="A62" s="2"/>
      <c r="B62" s="20"/>
      <c r="C62" s="21"/>
    </row>
    <row r="63" spans="1:3" ht="16.5" x14ac:dyDescent="0.25">
      <c r="A63" s="2"/>
      <c r="B63" s="20"/>
      <c r="C63" s="21"/>
    </row>
    <row r="64" spans="1:3" ht="16.5" x14ac:dyDescent="0.25">
      <c r="A64" s="2"/>
      <c r="B64" s="20"/>
      <c r="C64" s="21"/>
    </row>
    <row r="65" spans="1:3" ht="16.5" x14ac:dyDescent="0.25">
      <c r="A65" s="2"/>
      <c r="B65" s="20"/>
      <c r="C65" s="21"/>
    </row>
    <row r="66" spans="1:3" ht="16.5" x14ac:dyDescent="0.25">
      <c r="A66" s="2"/>
      <c r="B66" s="20"/>
      <c r="C66" s="21"/>
    </row>
    <row r="67" spans="1:3" ht="16.5" x14ac:dyDescent="0.25">
      <c r="A67" s="2"/>
      <c r="B67" s="20"/>
      <c r="C67" s="21"/>
    </row>
    <row r="68" spans="1:3" ht="16.5" x14ac:dyDescent="0.25">
      <c r="A68" s="2"/>
      <c r="B68" s="20"/>
      <c r="C68" s="21"/>
    </row>
    <row r="69" spans="1:3" ht="16.5" x14ac:dyDescent="0.25">
      <c r="A69" s="2"/>
      <c r="B69" s="20"/>
      <c r="C69" s="21"/>
    </row>
    <row r="70" spans="1:3" ht="16.5" x14ac:dyDescent="0.25">
      <c r="A70" s="2"/>
      <c r="B70" s="20"/>
      <c r="C70" s="21"/>
    </row>
    <row r="71" spans="1:3" ht="16.5" x14ac:dyDescent="0.25">
      <c r="A71" s="2"/>
      <c r="B71" s="20"/>
      <c r="C71" s="21"/>
    </row>
    <row r="72" spans="1:3" ht="16.5" x14ac:dyDescent="0.25">
      <c r="A72" s="2"/>
      <c r="B72" s="20"/>
      <c r="C72" s="21"/>
    </row>
    <row r="73" spans="1:3" ht="16.5" x14ac:dyDescent="0.25">
      <c r="A73" s="2"/>
      <c r="B73" s="20"/>
      <c r="C73" s="21"/>
    </row>
    <row r="74" spans="1:3" ht="16.5" x14ac:dyDescent="0.25">
      <c r="A74" s="2"/>
      <c r="B74" s="20"/>
      <c r="C74" s="21"/>
    </row>
    <row r="75" spans="1:3" ht="16.5" x14ac:dyDescent="0.25">
      <c r="A75" s="2"/>
      <c r="B75" s="20"/>
      <c r="C75" s="21"/>
    </row>
    <row r="76" spans="1:3" ht="16.5" x14ac:dyDescent="0.25">
      <c r="A76" s="2"/>
      <c r="B76" s="20"/>
      <c r="C76" s="21"/>
    </row>
    <row r="77" spans="1:3" ht="16.5" x14ac:dyDescent="0.25">
      <c r="A77" s="2"/>
      <c r="B77" s="20"/>
      <c r="C77" s="21"/>
    </row>
    <row r="78" spans="1:3" ht="16.5" x14ac:dyDescent="0.25">
      <c r="A78" s="2"/>
      <c r="B78" s="20"/>
      <c r="C78" s="21"/>
    </row>
    <row r="79" spans="1:3" ht="16.5" x14ac:dyDescent="0.25">
      <c r="A79" s="2"/>
      <c r="B79" s="20"/>
      <c r="C79" s="21"/>
    </row>
    <row r="80" spans="1:3" ht="16.5" x14ac:dyDescent="0.25">
      <c r="A80" s="2"/>
      <c r="B80" s="20"/>
      <c r="C80" s="21"/>
    </row>
    <row r="81" spans="1:3" ht="16.5" x14ac:dyDescent="0.25">
      <c r="A81" s="2"/>
      <c r="B81" s="20"/>
      <c r="C81" s="21"/>
    </row>
    <row r="82" spans="1:3" ht="16.5" x14ac:dyDescent="0.25">
      <c r="A82" s="2"/>
      <c r="B82" s="20"/>
      <c r="C82" s="21"/>
    </row>
    <row r="83" spans="1:3" ht="16.5" x14ac:dyDescent="0.25">
      <c r="A83" s="2"/>
      <c r="B83" s="20"/>
      <c r="C83" s="21"/>
    </row>
    <row r="84" spans="1:3" ht="16.5" x14ac:dyDescent="0.25">
      <c r="A84" s="2"/>
      <c r="B84" s="20"/>
      <c r="C84" s="21"/>
    </row>
    <row r="85" spans="1:3" ht="16.5" x14ac:dyDescent="0.25">
      <c r="A85" s="2"/>
      <c r="B85" s="20"/>
      <c r="C85" s="21"/>
    </row>
    <row r="86" spans="1:3" ht="16.5" x14ac:dyDescent="0.25">
      <c r="A86" s="2"/>
      <c r="B86" s="20"/>
      <c r="C86" s="21"/>
    </row>
    <row r="87" spans="1:3" ht="16.5" x14ac:dyDescent="0.25">
      <c r="A87" s="2"/>
      <c r="B87" s="20"/>
      <c r="C87" s="21"/>
    </row>
    <row r="88" spans="1:3" ht="16.5" x14ac:dyDescent="0.25">
      <c r="A88" s="2"/>
      <c r="B88" s="20"/>
      <c r="C88" s="21"/>
    </row>
    <row r="89" spans="1:3" ht="16.5" x14ac:dyDescent="0.25">
      <c r="A89" s="2"/>
      <c r="B89" s="20"/>
      <c r="C89" s="21"/>
    </row>
    <row r="90" spans="1:3" ht="16.5" x14ac:dyDescent="0.25">
      <c r="A90" s="2"/>
      <c r="B90" s="20"/>
      <c r="C90" s="21"/>
    </row>
  </sheetData>
  <dataValidations count="2">
    <dataValidation type="list" allowBlank="1" showInputMessage="1" showErrorMessage="1" sqref="B1:B90">
      <formula1>"Y,N"</formula1>
    </dataValidation>
    <dataValidation type="list" allowBlank="1" showInputMessage="1" showErrorMessage="1" sqref="C2:C90">
      <formula1>"ie,chrome,firefox"</formula1>
    </dataValidation>
  </dataValidation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7" sqref="D17"/>
    </sheetView>
  </sheetViews>
  <sheetFormatPr defaultRowHeight="15" x14ac:dyDescent="0.25"/>
  <cols>
    <col min="3" max="3" width="51.85546875" bestFit="1" customWidth="1"/>
    <col min="4" max="4" width="27.28515625" bestFit="1" customWidth="1"/>
    <col min="6" max="6" width="27.28515625" bestFit="1" customWidth="1"/>
    <col min="7" max="7" width="35" bestFit="1" customWidth="1"/>
    <col min="8" max="8" width="51.85546875" bestFit="1" customWidth="1"/>
  </cols>
  <sheetData>
    <row r="1" spans="1:8" x14ac:dyDescent="0.25">
      <c r="A1" s="1" t="s">
        <v>0</v>
      </c>
      <c r="B1" s="1" t="s">
        <v>1</v>
      </c>
      <c r="C1" t="s">
        <v>61</v>
      </c>
      <c r="D1" t="s">
        <v>176</v>
      </c>
      <c r="E1" t="s">
        <v>94</v>
      </c>
      <c r="F1" t="s">
        <v>177</v>
      </c>
      <c r="G1" t="s">
        <v>178</v>
      </c>
      <c r="H1" t="s">
        <v>179</v>
      </c>
    </row>
    <row r="2" spans="1:8" x14ac:dyDescent="0.25">
      <c r="A2" t="s">
        <v>241</v>
      </c>
      <c r="B2" t="s">
        <v>230</v>
      </c>
      <c r="C2" t="s">
        <v>242</v>
      </c>
      <c r="D2" t="s">
        <v>180</v>
      </c>
      <c r="E2" t="s">
        <v>181</v>
      </c>
      <c r="F2" t="s">
        <v>182</v>
      </c>
      <c r="G2" t="s">
        <v>183</v>
      </c>
      <c r="H2" t="s">
        <v>184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4" width="23.85546875" bestFit="1" customWidth="1"/>
    <col min="5" max="5" width="19.28515625" bestFit="1" customWidth="1"/>
    <col min="6" max="6" width="13.85546875" bestFit="1" customWidth="1"/>
    <col min="7" max="7" width="22.5703125" bestFit="1" customWidth="1"/>
    <col min="8" max="8" width="20" bestFit="1" customWidth="1"/>
  </cols>
  <sheetData>
    <row r="1" spans="1:9" x14ac:dyDescent="0.25">
      <c r="A1" s="1" t="s">
        <v>0</v>
      </c>
      <c r="B1" s="1" t="s">
        <v>1</v>
      </c>
      <c r="C1" t="s">
        <v>94</v>
      </c>
      <c r="D1" t="s">
        <v>177</v>
      </c>
      <c r="E1" t="s">
        <v>55</v>
      </c>
      <c r="F1" t="s">
        <v>191</v>
      </c>
      <c r="G1" t="s">
        <v>190</v>
      </c>
      <c r="H1" t="s">
        <v>189</v>
      </c>
      <c r="I1" t="s">
        <v>41</v>
      </c>
    </row>
    <row r="2" spans="1:9" x14ac:dyDescent="0.25">
      <c r="A2" t="s">
        <v>239</v>
      </c>
      <c r="B2" t="s">
        <v>230</v>
      </c>
      <c r="C2" t="s">
        <v>188</v>
      </c>
      <c r="D2" t="s">
        <v>188</v>
      </c>
      <c r="E2" t="s">
        <v>57</v>
      </c>
      <c r="F2" t="s">
        <v>58</v>
      </c>
      <c r="G2" t="s">
        <v>164</v>
      </c>
      <c r="H2" t="s">
        <v>192</v>
      </c>
      <c r="I2" s="24" t="s">
        <v>193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cols>
    <col min="1" max="1" width="16.85546875" bestFit="1" customWidth="1"/>
    <col min="2" max="2" width="10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2</v>
      </c>
      <c r="B2" s="2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6.85546875" bestFit="1" customWidth="1"/>
    <col min="2" max="2" width="10.28515625" bestFit="1" customWidth="1"/>
    <col min="3" max="3" width="17.28515625" bestFit="1" customWidth="1"/>
    <col min="4" max="4" width="22.2851562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</row>
    <row r="2" spans="1:5" x14ac:dyDescent="0.25">
      <c r="A2" s="25" t="s">
        <v>229</v>
      </c>
      <c r="B2" t="s">
        <v>230</v>
      </c>
      <c r="C2" s="7" t="s">
        <v>279</v>
      </c>
      <c r="D2" s="7" t="s">
        <v>307</v>
      </c>
      <c r="E2" s="5" t="s">
        <v>281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5" x14ac:dyDescent="0.25"/>
  <cols>
    <col min="3" max="3" width="20.42578125" bestFit="1" customWidth="1"/>
    <col min="4" max="4" width="20.7109375" bestFit="1" customWidth="1"/>
  </cols>
  <sheetData>
    <row r="1" spans="1:5" x14ac:dyDescent="0.25">
      <c r="A1" s="1" t="s">
        <v>0</v>
      </c>
      <c r="B1" s="1" t="s">
        <v>1</v>
      </c>
      <c r="C1" s="1" t="s">
        <v>80</v>
      </c>
      <c r="D1" s="1" t="s">
        <v>81</v>
      </c>
      <c r="E1" s="1" t="s">
        <v>82</v>
      </c>
    </row>
    <row r="2" spans="1:5" x14ac:dyDescent="0.25">
      <c r="A2" s="4" t="s">
        <v>2</v>
      </c>
      <c r="B2" s="2" t="s">
        <v>3</v>
      </c>
      <c r="C2" s="2" t="s">
        <v>83</v>
      </c>
      <c r="D2" s="3" t="s">
        <v>84</v>
      </c>
      <c r="E2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4" max="4" width="16.28515625" bestFit="1" customWidth="1"/>
  </cols>
  <sheetData>
    <row r="1" spans="1:4" x14ac:dyDescent="0.25">
      <c r="A1" s="1" t="s">
        <v>0</v>
      </c>
      <c r="B1" s="1" t="s">
        <v>1</v>
      </c>
      <c r="C1" s="1" t="s">
        <v>79</v>
      </c>
      <c r="D1" s="1" t="s">
        <v>101</v>
      </c>
    </row>
    <row r="2" spans="1:4" x14ac:dyDescent="0.25">
      <c r="A2" s="25" t="s">
        <v>238</v>
      </c>
      <c r="B2" t="s">
        <v>230</v>
      </c>
      <c r="C2" s="11" t="s">
        <v>58</v>
      </c>
      <c r="D2" s="14">
        <v>75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2" max="2" width="10.28515625" bestFit="1" customWidth="1"/>
    <col min="3" max="3" width="19.28515625" bestFit="1" customWidth="1"/>
  </cols>
  <sheetData>
    <row r="1" spans="1:3" x14ac:dyDescent="0.25">
      <c r="A1" s="1" t="s">
        <v>0</v>
      </c>
      <c r="B1" s="1" t="s">
        <v>1</v>
      </c>
      <c r="C1" s="1" t="s">
        <v>55</v>
      </c>
    </row>
    <row r="2" spans="1:3" x14ac:dyDescent="0.25">
      <c r="A2" s="4" t="s">
        <v>241</v>
      </c>
      <c r="B2" s="2" t="s">
        <v>230</v>
      </c>
      <c r="C2" s="12" t="s">
        <v>57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B2"/>
    </sheetView>
  </sheetViews>
  <sheetFormatPr defaultRowHeight="15" x14ac:dyDescent="0.25"/>
  <cols>
    <col min="1" max="1" width="17.42578125" bestFit="1" customWidth="1"/>
  </cols>
  <sheetData>
    <row r="1" spans="1:4" x14ac:dyDescent="0.25">
      <c r="A1" s="1" t="s">
        <v>0</v>
      </c>
      <c r="B1" s="1" t="s">
        <v>1</v>
      </c>
      <c r="C1" s="1" t="s">
        <v>81</v>
      </c>
      <c r="D1" s="1" t="s">
        <v>102</v>
      </c>
    </row>
    <row r="2" spans="1:4" x14ac:dyDescent="0.25">
      <c r="A2" s="4" t="s">
        <v>241</v>
      </c>
      <c r="B2" s="2" t="s">
        <v>230</v>
      </c>
      <c r="C2" t="s">
        <v>84</v>
      </c>
      <c r="D2" t="s">
        <v>103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18" sqref="J18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22.5703125" bestFit="1" customWidth="1"/>
    <col min="4" max="4" width="21" bestFit="1" customWidth="1"/>
    <col min="5" max="5" width="23.85546875" bestFit="1" customWidth="1"/>
    <col min="6" max="6" width="12.5703125" bestFit="1" customWidth="1"/>
    <col min="7" max="7" width="21.85546875" bestFit="1" customWidth="1"/>
    <col min="8" max="8" width="12.42578125" bestFit="1" customWidth="1"/>
    <col min="9" max="9" width="10.7109375" bestFit="1" customWidth="1"/>
    <col min="10" max="10" width="11.85546875" bestFit="1" customWidth="1"/>
    <col min="11" max="11" width="18" bestFit="1" customWidth="1"/>
    <col min="14" max="14" width="50.5703125" bestFit="1" customWidth="1"/>
    <col min="15" max="15" width="21" bestFit="1" customWidth="1"/>
    <col min="16" max="16" width="30.7109375" bestFit="1" customWidth="1"/>
  </cols>
  <sheetData>
    <row r="1" spans="1:16" ht="15.75" x14ac:dyDescent="0.25">
      <c r="A1" s="1" t="s">
        <v>0</v>
      </c>
      <c r="B1" s="1" t="s">
        <v>1</v>
      </c>
      <c r="C1" s="28" t="s">
        <v>94</v>
      </c>
      <c r="D1" s="28" t="s">
        <v>433</v>
      </c>
      <c r="E1" s="28" t="s">
        <v>434</v>
      </c>
      <c r="F1" s="28" t="s">
        <v>435</v>
      </c>
      <c r="G1" s="28" t="s">
        <v>436</v>
      </c>
      <c r="H1" s="28" t="s">
        <v>437</v>
      </c>
      <c r="I1" s="28" t="s">
        <v>438</v>
      </c>
      <c r="J1" s="28" t="s">
        <v>439</v>
      </c>
      <c r="K1" s="28" t="s">
        <v>440</v>
      </c>
      <c r="L1" s="28" t="s">
        <v>441</v>
      </c>
      <c r="M1" s="28" t="s">
        <v>442</v>
      </c>
      <c r="N1" s="28" t="s">
        <v>443</v>
      </c>
      <c r="O1" s="28" t="s">
        <v>444</v>
      </c>
      <c r="P1" s="28" t="s">
        <v>445</v>
      </c>
    </row>
    <row r="2" spans="1:16" ht="15.75" x14ac:dyDescent="0.25">
      <c r="A2" t="s">
        <v>241</v>
      </c>
      <c r="B2" t="s">
        <v>230</v>
      </c>
      <c r="C2" s="30" t="s">
        <v>497</v>
      </c>
      <c r="D2" s="30" t="s">
        <v>497</v>
      </c>
      <c r="E2" s="28" t="s">
        <v>446</v>
      </c>
      <c r="F2" s="30" t="s">
        <v>447</v>
      </c>
      <c r="G2" s="30" t="s">
        <v>448</v>
      </c>
      <c r="H2" s="30" t="s">
        <v>449</v>
      </c>
      <c r="I2" s="30" t="s">
        <v>495</v>
      </c>
      <c r="K2" s="28" t="s">
        <v>450</v>
      </c>
      <c r="L2" s="28" t="s">
        <v>451</v>
      </c>
      <c r="M2" s="28" t="s">
        <v>452</v>
      </c>
      <c r="N2" s="28" t="s">
        <v>496</v>
      </c>
      <c r="O2" s="30" t="s">
        <v>497</v>
      </c>
      <c r="P2" s="28" t="s">
        <v>453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2" sqref="E2"/>
    </sheetView>
  </sheetViews>
  <sheetFormatPr defaultRowHeight="15" x14ac:dyDescent="0.25"/>
  <cols>
    <col min="1" max="1" width="16.85546875" bestFit="1" customWidth="1"/>
    <col min="2" max="2" width="12.42578125" bestFit="1" customWidth="1"/>
    <col min="3" max="3" width="19.28515625" bestFit="1" customWidth="1"/>
    <col min="4" max="4" width="17.42578125" bestFit="1" customWidth="1"/>
    <col min="5" max="6" width="14.7109375" bestFit="1" customWidth="1"/>
    <col min="7" max="7" width="13.85546875" bestFit="1" customWidth="1"/>
  </cols>
  <sheetData>
    <row r="1" spans="1:9" x14ac:dyDescent="0.25">
      <c r="A1" s="1" t="s">
        <v>0</v>
      </c>
      <c r="B1" s="1" t="s">
        <v>1</v>
      </c>
      <c r="C1" s="1" t="s">
        <v>55</v>
      </c>
      <c r="D1" t="s">
        <v>119</v>
      </c>
      <c r="E1" t="s">
        <v>120</v>
      </c>
      <c r="F1" t="s">
        <v>121</v>
      </c>
      <c r="G1" t="s">
        <v>5</v>
      </c>
      <c r="H1" t="s">
        <v>122</v>
      </c>
      <c r="I1" t="s">
        <v>123</v>
      </c>
    </row>
    <row r="2" spans="1:9" x14ac:dyDescent="0.25">
      <c r="A2" s="25" t="s">
        <v>229</v>
      </c>
      <c r="B2" t="s">
        <v>230</v>
      </c>
      <c r="C2" t="s">
        <v>57</v>
      </c>
      <c r="D2" t="s">
        <v>125</v>
      </c>
      <c r="E2" t="s">
        <v>497</v>
      </c>
      <c r="F2" t="s">
        <v>497</v>
      </c>
      <c r="G2" t="s">
        <v>10</v>
      </c>
      <c r="H2" s="14">
        <v>1</v>
      </c>
      <c r="I2" s="14">
        <v>1000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11" sqref="F11"/>
    </sheetView>
  </sheetViews>
  <sheetFormatPr defaultRowHeight="15" x14ac:dyDescent="0.25"/>
  <cols>
    <col min="3" max="3" width="15.7109375" bestFit="1" customWidth="1"/>
    <col min="4" max="4" width="21.5703125" bestFit="1" customWidth="1"/>
    <col min="5" max="5" width="17.42578125" bestFit="1" customWidth="1"/>
    <col min="6" max="6" width="26.5703125" bestFit="1" customWidth="1"/>
    <col min="7" max="7" width="19.140625" bestFit="1" customWidth="1"/>
  </cols>
  <sheetData>
    <row r="1" spans="1:10" x14ac:dyDescent="0.25">
      <c r="A1" s="1" t="s">
        <v>0</v>
      </c>
      <c r="B1" s="1" t="s">
        <v>1</v>
      </c>
      <c r="C1" s="1" t="s">
        <v>394</v>
      </c>
      <c r="D1" s="1" t="s">
        <v>55</v>
      </c>
      <c r="E1" s="1" t="s">
        <v>119</v>
      </c>
      <c r="F1" s="1" t="s">
        <v>120</v>
      </c>
      <c r="G1" s="1" t="s">
        <v>5</v>
      </c>
      <c r="H1" s="1" t="s">
        <v>395</v>
      </c>
      <c r="I1" s="1" t="s">
        <v>122</v>
      </c>
      <c r="J1" s="1" t="s">
        <v>123</v>
      </c>
    </row>
    <row r="2" spans="1:10" ht="15.75" x14ac:dyDescent="0.25">
      <c r="A2" t="s">
        <v>396</v>
      </c>
      <c r="B2" t="s">
        <v>230</v>
      </c>
      <c r="C2" s="28" t="s">
        <v>106</v>
      </c>
      <c r="D2" s="28" t="s">
        <v>57</v>
      </c>
      <c r="E2" s="28" t="s">
        <v>397</v>
      </c>
      <c r="F2" s="28" t="s">
        <v>497</v>
      </c>
      <c r="G2" s="39" t="s">
        <v>399</v>
      </c>
      <c r="H2" s="39" t="s">
        <v>400</v>
      </c>
      <c r="I2" s="14">
        <v>1</v>
      </c>
      <c r="J2" s="40">
        <v>-1000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21.5703125" bestFit="1" customWidth="1"/>
    <col min="4" max="4" width="20.28515625" bestFit="1" customWidth="1"/>
    <col min="5" max="5" width="25.5703125" bestFit="1" customWidth="1"/>
  </cols>
  <sheetData>
    <row r="1" spans="1:5" ht="15.75" x14ac:dyDescent="0.25">
      <c r="A1" s="1" t="s">
        <v>0</v>
      </c>
      <c r="B1" s="1" t="s">
        <v>1</v>
      </c>
      <c r="C1" s="28" t="s">
        <v>55</v>
      </c>
      <c r="D1" s="28" t="s">
        <v>401</v>
      </c>
      <c r="E1" s="28" t="s">
        <v>402</v>
      </c>
    </row>
    <row r="2" spans="1:5" ht="15.75" x14ac:dyDescent="0.25">
      <c r="A2" t="s">
        <v>396</v>
      </c>
      <c r="B2" t="s">
        <v>230</v>
      </c>
      <c r="C2" s="28" t="s">
        <v>57</v>
      </c>
      <c r="D2" s="37">
        <v>5000</v>
      </c>
      <c r="E2" s="37">
        <v>31002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13" sqref="G13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21.5703125" bestFit="1" customWidth="1"/>
    <col min="4" max="4" width="20.28515625" bestFit="1" customWidth="1"/>
    <col min="5" max="5" width="21.140625" bestFit="1" customWidth="1"/>
    <col min="6" max="6" width="20.7109375" bestFit="1" customWidth="1"/>
    <col min="7" max="7" width="19.42578125" bestFit="1" customWidth="1"/>
  </cols>
  <sheetData>
    <row r="1" spans="1:7" ht="15.75" x14ac:dyDescent="0.25">
      <c r="A1" s="1" t="s">
        <v>0</v>
      </c>
      <c r="B1" s="1" t="s">
        <v>1</v>
      </c>
      <c r="C1" s="28" t="s">
        <v>403</v>
      </c>
      <c r="D1" s="28" t="s">
        <v>401</v>
      </c>
      <c r="E1" s="28" t="s">
        <v>404</v>
      </c>
      <c r="F1" s="28" t="s">
        <v>405</v>
      </c>
      <c r="G1" s="28" t="s">
        <v>406</v>
      </c>
    </row>
    <row r="2" spans="1:7" ht="15.75" x14ac:dyDescent="0.25">
      <c r="A2" t="s">
        <v>396</v>
      </c>
      <c r="B2" t="s">
        <v>230</v>
      </c>
      <c r="C2" s="28" t="s">
        <v>57</v>
      </c>
      <c r="D2" s="37">
        <v>31002</v>
      </c>
      <c r="E2" s="28" t="s">
        <v>407</v>
      </c>
      <c r="F2" s="28" t="s">
        <v>408</v>
      </c>
      <c r="G2" s="28" t="s">
        <v>409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9" sqref="K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2.28515625" bestFit="1" customWidth="1"/>
    <col min="4" max="4" width="22.85546875" bestFit="1" customWidth="1"/>
    <col min="5" max="5" width="7.42578125" bestFit="1" customWidth="1"/>
    <col min="7" max="7" width="15" bestFit="1" customWidth="1"/>
    <col min="8" max="8" width="34" bestFit="1" customWidth="1"/>
    <col min="10" max="10" width="34" bestFit="1" customWidth="1"/>
  </cols>
  <sheetData>
    <row r="1" spans="1:11" x14ac:dyDescent="0.25">
      <c r="A1" t="s">
        <v>0</v>
      </c>
      <c r="B1" t="s">
        <v>1</v>
      </c>
      <c r="C1" t="s">
        <v>4</v>
      </c>
      <c r="D1" t="s">
        <v>243</v>
      </c>
      <c r="E1" t="s">
        <v>7</v>
      </c>
      <c r="F1" t="s">
        <v>8</v>
      </c>
      <c r="G1" t="s">
        <v>9</v>
      </c>
      <c r="H1" t="s">
        <v>232</v>
      </c>
      <c r="I1" t="s">
        <v>19</v>
      </c>
      <c r="J1" t="s">
        <v>231</v>
      </c>
      <c r="K1" t="s">
        <v>40</v>
      </c>
    </row>
    <row r="2" spans="1:11" ht="15.75" x14ac:dyDescent="0.25">
      <c r="A2" s="25" t="s">
        <v>229</v>
      </c>
      <c r="B2" t="s">
        <v>230</v>
      </c>
      <c r="C2" s="30" t="s">
        <v>308</v>
      </c>
      <c r="D2" s="30" t="s">
        <v>308</v>
      </c>
      <c r="E2" s="30" t="s">
        <v>309</v>
      </c>
      <c r="F2" s="30" t="s">
        <v>309</v>
      </c>
      <c r="G2" s="30" t="s">
        <v>10</v>
      </c>
      <c r="H2" s="27" t="s">
        <v>233</v>
      </c>
      <c r="I2" s="14">
        <v>100</v>
      </c>
      <c r="J2" s="27" t="s">
        <v>234</v>
      </c>
      <c r="K2" s="14">
        <v>100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15" sqref="J15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55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121</v>
      </c>
      <c r="K1" t="s">
        <v>132</v>
      </c>
      <c r="L1" t="s">
        <v>134</v>
      </c>
      <c r="M1" t="s">
        <v>135</v>
      </c>
      <c r="N1" t="s">
        <v>138</v>
      </c>
    </row>
    <row r="2" spans="1:14" x14ac:dyDescent="0.25">
      <c r="A2" s="4" t="s">
        <v>229</v>
      </c>
      <c r="B2" s="4" t="s">
        <v>230</v>
      </c>
      <c r="C2" s="2" t="s">
        <v>57</v>
      </c>
      <c r="D2" t="s">
        <v>133</v>
      </c>
      <c r="E2" s="14">
        <v>7</v>
      </c>
      <c r="F2" s="14">
        <v>1500</v>
      </c>
      <c r="G2" s="14">
        <v>3002</v>
      </c>
      <c r="H2" s="14">
        <v>2002</v>
      </c>
      <c r="I2" t="s">
        <v>58</v>
      </c>
      <c r="J2" t="s">
        <v>124</v>
      </c>
      <c r="K2" s="14">
        <v>2001</v>
      </c>
      <c r="L2" t="s">
        <v>136</v>
      </c>
      <c r="M2" t="s">
        <v>137</v>
      </c>
      <c r="N2" t="s">
        <v>98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ht="15.75" x14ac:dyDescent="0.25">
      <c r="A1" s="1" t="s">
        <v>0</v>
      </c>
      <c r="B1" s="1" t="s">
        <v>1</v>
      </c>
      <c r="C1" s="28" t="s">
        <v>55</v>
      </c>
      <c r="D1" s="28" t="s">
        <v>127</v>
      </c>
      <c r="E1" s="28" t="s">
        <v>109</v>
      </c>
      <c r="F1" s="28" t="s">
        <v>410</v>
      </c>
    </row>
    <row r="2" spans="1:6" ht="15.75" x14ac:dyDescent="0.25">
      <c r="A2" t="s">
        <v>396</v>
      </c>
      <c r="B2" t="s">
        <v>230</v>
      </c>
      <c r="C2" s="28" t="s">
        <v>57</v>
      </c>
      <c r="D2" s="14">
        <v>132</v>
      </c>
      <c r="E2" s="28" t="s">
        <v>411</v>
      </c>
      <c r="F2" s="41" t="s">
        <v>412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sheetData>
    <row r="1" spans="1:6" ht="15.75" x14ac:dyDescent="0.25">
      <c r="A1" s="1" t="s">
        <v>0</v>
      </c>
      <c r="B1" s="1" t="s">
        <v>1</v>
      </c>
      <c r="C1" s="28" t="s">
        <v>55</v>
      </c>
      <c r="D1" s="28" t="s">
        <v>127</v>
      </c>
      <c r="E1" s="29" t="s">
        <v>413</v>
      </c>
      <c r="F1" s="29" t="s">
        <v>414</v>
      </c>
    </row>
    <row r="2" spans="1:6" ht="15.75" x14ac:dyDescent="0.25">
      <c r="A2" t="s">
        <v>396</v>
      </c>
      <c r="B2" t="s">
        <v>230</v>
      </c>
      <c r="C2" s="28" t="s">
        <v>57</v>
      </c>
      <c r="D2" s="14">
        <v>13</v>
      </c>
      <c r="E2" s="14">
        <v>10</v>
      </c>
      <c r="F2" s="41" t="s">
        <v>412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0" sqref="F10"/>
    </sheetView>
  </sheetViews>
  <sheetFormatPr defaultRowHeight="15" x14ac:dyDescent="0.25"/>
  <sheetData>
    <row r="1" spans="1:5" ht="15.75" x14ac:dyDescent="0.25">
      <c r="A1" s="1" t="s">
        <v>0</v>
      </c>
      <c r="B1" s="1" t="s">
        <v>1</v>
      </c>
      <c r="C1" s="28" t="s">
        <v>55</v>
      </c>
      <c r="D1" s="28" t="s">
        <v>127</v>
      </c>
      <c r="E1" s="28" t="s">
        <v>404</v>
      </c>
    </row>
    <row r="2" spans="1:5" ht="15.75" x14ac:dyDescent="0.25">
      <c r="A2" t="s">
        <v>396</v>
      </c>
      <c r="B2" t="s">
        <v>230</v>
      </c>
      <c r="C2" s="28" t="s">
        <v>57</v>
      </c>
      <c r="D2" s="14">
        <v>13</v>
      </c>
      <c r="E2" s="28" t="s">
        <v>415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2"/>
    </sheetView>
  </sheetViews>
  <sheetFormatPr defaultRowHeight="15" x14ac:dyDescent="0.25"/>
  <sheetData>
    <row r="1" spans="1:11" ht="15.75" x14ac:dyDescent="0.25">
      <c r="A1" s="1" t="s">
        <v>0</v>
      </c>
      <c r="B1" s="1" t="s">
        <v>1</v>
      </c>
      <c r="C1" s="28" t="s">
        <v>416</v>
      </c>
      <c r="D1" s="1" t="s">
        <v>55</v>
      </c>
      <c r="E1" t="s">
        <v>126</v>
      </c>
      <c r="F1" t="s">
        <v>127</v>
      </c>
      <c r="G1" t="s">
        <v>128</v>
      </c>
      <c r="H1" s="28" t="s">
        <v>404</v>
      </c>
      <c r="I1" t="s">
        <v>134</v>
      </c>
      <c r="J1" t="s">
        <v>135</v>
      </c>
      <c r="K1" t="s">
        <v>138</v>
      </c>
    </row>
    <row r="2" spans="1:11" ht="15.75" x14ac:dyDescent="0.25">
      <c r="A2" t="s">
        <v>396</v>
      </c>
      <c r="B2" t="s">
        <v>230</v>
      </c>
      <c r="C2" s="28" t="s">
        <v>10</v>
      </c>
      <c r="D2" s="2" t="s">
        <v>57</v>
      </c>
      <c r="E2" t="s">
        <v>133</v>
      </c>
      <c r="F2" s="14" t="s">
        <v>417</v>
      </c>
      <c r="G2" s="14">
        <v>1000</v>
      </c>
      <c r="H2" s="28" t="s">
        <v>418</v>
      </c>
      <c r="I2" t="s">
        <v>136</v>
      </c>
      <c r="J2" t="s">
        <v>137</v>
      </c>
      <c r="K2" t="s">
        <v>98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J14" sqref="J14"/>
    </sheetView>
  </sheetViews>
  <sheetFormatPr defaultRowHeight="15" x14ac:dyDescent="0.25"/>
  <sheetData>
    <row r="1" spans="1:8" ht="15.75" x14ac:dyDescent="0.25">
      <c r="A1" s="1" t="s">
        <v>0</v>
      </c>
      <c r="B1" s="1" t="s">
        <v>1</v>
      </c>
      <c r="C1" s="28" t="s">
        <v>55</v>
      </c>
      <c r="D1" s="28" t="s">
        <v>126</v>
      </c>
      <c r="E1" s="28" t="s">
        <v>419</v>
      </c>
      <c r="F1" s="28" t="s">
        <v>420</v>
      </c>
      <c r="G1" s="28" t="s">
        <v>131</v>
      </c>
      <c r="H1" s="28" t="s">
        <v>421</v>
      </c>
    </row>
    <row r="2" spans="1:8" ht="15.75" x14ac:dyDescent="0.25">
      <c r="A2" t="s">
        <v>396</v>
      </c>
      <c r="B2" t="s">
        <v>230</v>
      </c>
      <c r="C2" s="28" t="s">
        <v>57</v>
      </c>
      <c r="D2" s="28" t="s">
        <v>422</v>
      </c>
      <c r="E2" t="s">
        <v>423</v>
      </c>
      <c r="F2" t="s">
        <v>424</v>
      </c>
      <c r="G2" s="30" t="s">
        <v>425</v>
      </c>
      <c r="H2" s="28" t="s">
        <v>398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5" x14ac:dyDescent="0.25"/>
  <sheetData>
    <row r="1" spans="1:7" ht="15.75" x14ac:dyDescent="0.25">
      <c r="A1" s="1" t="s">
        <v>0</v>
      </c>
      <c r="B1" s="1" t="s">
        <v>1</v>
      </c>
      <c r="C1" s="28" t="s">
        <v>426</v>
      </c>
      <c r="D1" s="28" t="s">
        <v>81</v>
      </c>
      <c r="E1" s="28" t="s">
        <v>427</v>
      </c>
      <c r="F1" s="28" t="s">
        <v>428</v>
      </c>
      <c r="G1" s="28" t="s">
        <v>429</v>
      </c>
    </row>
    <row r="2" spans="1:7" ht="15.75" x14ac:dyDescent="0.25">
      <c r="A2" t="s">
        <v>240</v>
      </c>
      <c r="B2" t="s">
        <v>230</v>
      </c>
      <c r="C2" s="28" t="s">
        <v>430</v>
      </c>
      <c r="D2" s="28" t="s">
        <v>84</v>
      </c>
      <c r="E2" t="s">
        <v>431</v>
      </c>
      <c r="F2" s="28" t="s">
        <v>348</v>
      </c>
      <c r="G2" s="28" t="s">
        <v>339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18.42578125" bestFit="1" customWidth="1"/>
    <col min="2" max="2" width="12.42578125" bestFit="1" customWidth="1"/>
    <col min="3" max="3" width="26.5703125" bestFit="1" customWidth="1"/>
  </cols>
  <sheetData>
    <row r="1" spans="1:3" ht="15.75" x14ac:dyDescent="0.25">
      <c r="A1" s="1" t="s">
        <v>0</v>
      </c>
      <c r="B1" s="1" t="s">
        <v>1</v>
      </c>
      <c r="C1" s="28" t="s">
        <v>432</v>
      </c>
    </row>
    <row r="2" spans="1:3" ht="15.75" x14ac:dyDescent="0.25">
      <c r="A2" t="s">
        <v>396</v>
      </c>
      <c r="B2" t="s">
        <v>230</v>
      </c>
      <c r="C2" s="30" t="s">
        <v>398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D18" sqref="D18"/>
    </sheetView>
  </sheetViews>
  <sheetFormatPr defaultRowHeight="15" x14ac:dyDescent="0.25"/>
  <cols>
    <col min="9" max="9" width="14.7109375" bestFit="1" customWidth="1"/>
  </cols>
  <sheetData>
    <row r="1" spans="1:11" x14ac:dyDescent="0.25">
      <c r="A1" s="1" t="s">
        <v>0</v>
      </c>
      <c r="B1" s="1" t="s">
        <v>1</v>
      </c>
      <c r="C1" t="s">
        <v>140</v>
      </c>
      <c r="D1" t="s">
        <v>141</v>
      </c>
      <c r="E1" t="s">
        <v>142</v>
      </c>
      <c r="F1" t="s">
        <v>5</v>
      </c>
      <c r="G1" t="s">
        <v>143</v>
      </c>
      <c r="H1" t="s">
        <v>70</v>
      </c>
      <c r="I1" t="s">
        <v>146</v>
      </c>
      <c r="J1" t="s">
        <v>145</v>
      </c>
      <c r="K1" t="s">
        <v>144</v>
      </c>
    </row>
    <row r="2" spans="1:11" x14ac:dyDescent="0.25">
      <c r="A2" s="4" t="s">
        <v>229</v>
      </c>
      <c r="B2" s="4" t="s">
        <v>230</v>
      </c>
      <c r="C2" t="s">
        <v>153</v>
      </c>
      <c r="D2" t="s">
        <v>152</v>
      </c>
      <c r="E2" t="s">
        <v>151</v>
      </c>
      <c r="F2" t="s">
        <v>149</v>
      </c>
      <c r="G2" s="14">
        <v>20000</v>
      </c>
      <c r="H2" s="6" t="s">
        <v>150</v>
      </c>
      <c r="I2" t="s">
        <v>154</v>
      </c>
      <c r="J2" t="s">
        <v>148</v>
      </c>
      <c r="K2" t="s">
        <v>147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defaultRowHeight="15" x14ac:dyDescent="0.25"/>
  <cols>
    <col min="3" max="3" width="12" bestFit="1" customWidth="1"/>
    <col min="4" max="4" width="18.7109375" bestFit="1" customWidth="1"/>
    <col min="5" max="5" width="16.8554687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7</v>
      </c>
      <c r="D1" s="1" t="s">
        <v>4</v>
      </c>
      <c r="E1" s="1" t="s">
        <v>41</v>
      </c>
      <c r="F1" s="1" t="s">
        <v>42</v>
      </c>
    </row>
    <row r="2" spans="1:6" x14ac:dyDescent="0.25">
      <c r="A2" s="25" t="s">
        <v>229</v>
      </c>
      <c r="B2" t="s">
        <v>230</v>
      </c>
      <c r="C2" s="7" t="s">
        <v>309</v>
      </c>
      <c r="D2" s="7" t="s">
        <v>308</v>
      </c>
      <c r="E2" s="5" t="s">
        <v>281</v>
      </c>
      <c r="F2" s="6" t="s">
        <v>281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G11" sqref="G11"/>
    </sheetView>
  </sheetViews>
  <sheetFormatPr defaultRowHeight="15" x14ac:dyDescent="0.25"/>
  <sheetData>
    <row r="1" spans="1:15" ht="15.75" x14ac:dyDescent="0.25">
      <c r="A1" s="1" t="s">
        <v>0</v>
      </c>
      <c r="B1" s="1" t="s">
        <v>1</v>
      </c>
      <c r="C1" s="28" t="s">
        <v>454</v>
      </c>
      <c r="D1" s="28" t="s">
        <v>78</v>
      </c>
      <c r="E1" s="28" t="s">
        <v>56</v>
      </c>
      <c r="F1" s="28" t="s">
        <v>191</v>
      </c>
      <c r="G1" s="28" t="s">
        <v>455</v>
      </c>
      <c r="H1" s="28" t="s">
        <v>456</v>
      </c>
      <c r="I1" s="28" t="s">
        <v>5</v>
      </c>
      <c r="J1" s="28" t="s">
        <v>141</v>
      </c>
      <c r="K1" s="28" t="s">
        <v>142</v>
      </c>
      <c r="L1" s="28" t="s">
        <v>145</v>
      </c>
      <c r="M1" s="28" t="s">
        <v>144</v>
      </c>
      <c r="N1" s="28" t="s">
        <v>70</v>
      </c>
      <c r="O1" s="28" t="s">
        <v>457</v>
      </c>
    </row>
    <row r="2" spans="1:15" ht="15.75" x14ac:dyDescent="0.25">
      <c r="A2" t="s">
        <v>229</v>
      </c>
      <c r="B2" t="s">
        <v>230</v>
      </c>
      <c r="C2" s="28" t="s">
        <v>458</v>
      </c>
      <c r="D2" t="s">
        <v>459</v>
      </c>
      <c r="E2" s="30" t="s">
        <v>460</v>
      </c>
      <c r="F2" s="28" t="s">
        <v>349</v>
      </c>
      <c r="G2" s="28" t="s">
        <v>461</v>
      </c>
      <c r="H2" s="14">
        <v>1111</v>
      </c>
      <c r="I2" s="30" t="s">
        <v>462</v>
      </c>
      <c r="J2" s="28" t="s">
        <v>152</v>
      </c>
      <c r="K2" s="28" t="s">
        <v>151</v>
      </c>
      <c r="L2" s="28" t="s">
        <v>148</v>
      </c>
      <c r="M2" s="28" t="s">
        <v>463</v>
      </c>
      <c r="N2" s="33" t="s">
        <v>15</v>
      </c>
      <c r="O2" s="14" t="s">
        <v>464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2" sqref="L12"/>
    </sheetView>
  </sheetViews>
  <sheetFormatPr defaultRowHeight="15" x14ac:dyDescent="0.2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H14" sqref="H14"/>
    </sheetView>
  </sheetViews>
  <sheetFormatPr defaultRowHeight="15" x14ac:dyDescent="0.25"/>
  <cols>
    <col min="1" max="1" width="16.85546875" bestFit="1" customWidth="1"/>
    <col min="2" max="2" width="10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4" t="s">
        <v>2</v>
      </c>
      <c r="B2" s="2" t="s">
        <v>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6" sqref="K16"/>
    </sheetView>
  </sheetViews>
  <sheetFormatPr defaultRowHeight="15" x14ac:dyDescent="0.25"/>
  <sheetData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GL_Incomplete_Journal</vt:lpstr>
      <vt:lpstr>GL_Complete_the_Journal</vt:lpstr>
      <vt:lpstr>GL_Post_Journal_Online</vt:lpstr>
      <vt:lpstr>GL_Create_Adjustment_Two_Jrnl</vt:lpstr>
      <vt:lpstr>GL_Create_Adjustment_Journal</vt:lpstr>
      <vt:lpstr>GL_Delete_Journal_Batch</vt:lpstr>
      <vt:lpstr>GL_Delete_Journal</vt:lpstr>
      <vt:lpstr>GL_Crt_Online_Jrnl_Regular_Exp</vt:lpstr>
      <vt:lpstr>GL_Reverse_Journal</vt:lpstr>
      <vt:lpstr>GL_Create_Journal_Attachment</vt:lpstr>
      <vt:lpstr>GL_Crt_Auto_Reversal_Jrnl</vt:lpstr>
      <vt:lpstr>GL_Crt_Cross_currency_Jrnl</vt:lpstr>
      <vt:lpstr>GL_Process_Revaluation</vt:lpstr>
      <vt:lpstr>GL_Process_Translation</vt:lpstr>
      <vt:lpstr>GL_Transfer_bal_Sec_Ledger</vt:lpstr>
      <vt:lpstr>GL_Crt_Income_Exp_Clos_Jrnls</vt:lpstr>
      <vt:lpstr>GL_Crt_BalanceSht_Clos_Jrnl</vt:lpstr>
      <vt:lpstr>GL_Trial_Balance_Sheet_report</vt:lpstr>
      <vt:lpstr>GL_Closing_Acc_Periods</vt:lpstr>
      <vt:lpstr>GL_Opening_Acc_Periods</vt:lpstr>
      <vt:lpstr>AP_Standard_Inv_2Lines</vt:lpstr>
      <vt:lpstr>AP_Cancel_Line_in_Invoice</vt:lpstr>
      <vt:lpstr>AP_Validate_Single_Invoice</vt:lpstr>
      <vt:lpstr>AP_Post_Inv_Account_Draft</vt:lpstr>
      <vt:lpstr>AP_Post_Invoices_To_Ledger</vt:lpstr>
      <vt:lpstr>AP_Post_Invoice_To_Ledger_Sngle</vt:lpstr>
      <vt:lpstr>AP_Pay_Single_Inv_Full</vt:lpstr>
      <vt:lpstr>AP_Create_Standard_Inv_Freight</vt:lpstr>
      <vt:lpstr>AP_Allocate_All_lines_Inv</vt:lpstr>
      <vt:lpstr>AP_Create_Debit_Memo</vt:lpstr>
      <vt:lpstr>AP_Crt_Prepayment_Invoice</vt:lpstr>
      <vt:lpstr>AP_Apply_Prepayment_On_Stnd_Inv</vt:lpstr>
      <vt:lpstr>AP_Allocate_Spec_Lines_Inv</vt:lpstr>
      <vt:lpstr>AP_Credit_Memo_Invoice</vt:lpstr>
      <vt:lpstr>AP_Adj_Journal_Spec_Invoice</vt:lpstr>
      <vt:lpstr>AP_Validate_Invoices_InBatch</vt:lpstr>
      <vt:lpstr>AP_Create_Accounting_Invoice</vt:lpstr>
      <vt:lpstr>AP_Generate_Inv_aging_report</vt:lpstr>
      <vt:lpstr>AP_Generate_Pay_Inv_register</vt:lpstr>
      <vt:lpstr>AP_Standard_Inv_Attachment</vt:lpstr>
      <vt:lpstr>AP_Create_Manual_Payment</vt:lpstr>
      <vt:lpstr>AP_Void_The_Payment</vt:lpstr>
      <vt:lpstr>AP_Reissue_The_Payment</vt:lpstr>
      <vt:lpstr>AP_Crt_Positive_Pay_File</vt:lpstr>
      <vt:lpstr>AP_Submit_Pmnt_Prcs_Request</vt:lpstr>
      <vt:lpstr>AP_Send_Separate_Remittance</vt:lpstr>
      <vt:lpstr>AP_Pmnt_File_CrtReady_Print</vt:lpstr>
      <vt:lpstr>AP_Payment_File_Submit_Print</vt:lpstr>
      <vt:lpstr>AP_Terminate_Pmt_Pro_Request</vt:lpstr>
      <vt:lpstr>AP_Apply_misssing_conv_rates</vt:lpstr>
      <vt:lpstr>AP_Submit_Pmnt_Prcs_Request_Ele</vt:lpstr>
      <vt:lpstr>AP_Create_Elec_Payment_Files</vt:lpstr>
      <vt:lpstr>AP_Payment_File_Acc_Letter</vt:lpstr>
      <vt:lpstr>AP_Payment_File_Register</vt:lpstr>
      <vt:lpstr>AP_Adj_Journal_Spec_Payment</vt:lpstr>
      <vt:lpstr>AP_Create_Accounting_Payment</vt:lpstr>
      <vt:lpstr>AP_Proc_P_Led_Reconciliation</vt:lpstr>
      <vt:lpstr>1</vt:lpstr>
      <vt:lpstr>AP_Manage_Acc_Periods_Open</vt:lpstr>
      <vt:lpstr>AP_Manage_Acc_Periods_Close</vt:lpstr>
      <vt:lpstr>Cloud_Standard_Receipt</vt:lpstr>
      <vt:lpstr>CM_Create_Bank_Statement</vt:lpstr>
      <vt:lpstr>CM_Auto_Reconcialiation</vt:lpstr>
      <vt:lpstr>CM_Manual_Reconciliation</vt:lpstr>
      <vt:lpstr>Master_Tests</vt:lpstr>
      <vt:lpstr>Finance_Tests</vt:lpstr>
      <vt:lpstr>CM_Import_Bank_Statement</vt:lpstr>
      <vt:lpstr>Cloud_Generate_Payables_Inv_Reg</vt:lpstr>
      <vt:lpstr>Cloud_Depreciate_Assets</vt:lpstr>
      <vt:lpstr>Cloud_Create_Accounting_Invoice</vt:lpstr>
      <vt:lpstr>Cloud_Reissue_The_Payment</vt:lpstr>
      <vt:lpstr>Cloud_Apply_Missing_Conv_Rates</vt:lpstr>
      <vt:lpstr>Cloud_Proc_P_Led_Reconciliation</vt:lpstr>
      <vt:lpstr>AR_Create_Customer</vt:lpstr>
      <vt:lpstr>AR_CreateRegular_Transaction</vt:lpstr>
      <vt:lpstr>AR_Credit_Memo_Transaction</vt:lpstr>
      <vt:lpstr>AR_Apply_Credit_Memo</vt:lpstr>
      <vt:lpstr>AR_Adjust_Transactions</vt:lpstr>
      <vt:lpstr>AR_Create_Regular_Transaction</vt:lpstr>
      <vt:lpstr>AR_Standard_Receipt</vt:lpstr>
      <vt:lpstr>AR_Create_Chargeback_Trans</vt:lpstr>
      <vt:lpstr>AR_Create_OnAccount_Receipt</vt:lpstr>
      <vt:lpstr>AR_Create_WriteOff_Receipt</vt:lpstr>
      <vt:lpstr>AR_Miscellaneous_Receipt</vt:lpstr>
      <vt:lpstr>AR_Create_Automatic_Receipts</vt:lpstr>
      <vt:lpstr>AR_Create_Accounting</vt:lpstr>
      <vt:lpstr>AR_Review_Customer_Balances</vt:lpstr>
      <vt:lpstr>FA_Add_Asset</vt:lpstr>
      <vt:lpstr>FA_Crt_Inv_AssetLine_Paybles</vt:lpstr>
      <vt:lpstr>FA_Prepare_Source_Lines</vt:lpstr>
      <vt:lpstr>Post_Mass_Additions</vt:lpstr>
      <vt:lpstr>FA_Depreciate_Assets</vt:lpstr>
      <vt:lpstr>FA_Add_Cap_in_Progress_Asset</vt:lpstr>
      <vt:lpstr>Sheet19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Parimi</dc:creator>
  <cp:lastModifiedBy>Kumari Behera</cp:lastModifiedBy>
  <dcterms:created xsi:type="dcterms:W3CDTF">2018-01-19T06:47:36Z</dcterms:created>
  <dcterms:modified xsi:type="dcterms:W3CDTF">2019-03-11T07:00:01Z</dcterms:modified>
</cp:coreProperties>
</file>