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behera\Nov_5th_CloudAutomation\CloudAutomation_Oct31st\src\test\resources\"/>
    </mc:Choice>
  </mc:AlternateContent>
  <bookViews>
    <workbookView xWindow="0" yWindow="0" windowWidth="13830" windowHeight="1875" firstSheet="51" activeTab="53"/>
  </bookViews>
  <sheets>
    <sheet name="Master_Tests" sheetId="53" r:id="rId1"/>
    <sheet name="Exp_ManageDelegatesByEmp" sheetId="89" r:id="rId2"/>
    <sheet name="Exp_ProcessER_by_ExpenseAuditor" sheetId="90" r:id="rId3"/>
    <sheet name="Exp_ApproveExpenseReport_Mgr" sheetId="88" r:id="rId4"/>
    <sheet name="Exp_ExpenseReportByEmp" sheetId="87" r:id="rId5"/>
    <sheet name="Cloud_Add_Asset" sheetId="49" r:id="rId6"/>
    <sheet name="Cloud_Create_Debit_Memo" sheetId="44" r:id="rId7"/>
    <sheet name="Cloud_Allocate_All_lines_Inv" sheetId="54" r:id="rId8"/>
    <sheet name="Cloud_Allocate_Spec_Lines_Inv" sheetId="61" r:id="rId9"/>
    <sheet name="Cloud_Apply_misssing_conv_rates" sheetId="55" r:id="rId10"/>
    <sheet name="Cloud_Initiate_App_WrkFlw_Batch" sheetId="56" r:id="rId11"/>
    <sheet name="Cloud_Proc_P_Led_Reconciliation" sheetId="57" r:id="rId12"/>
    <sheet name="Cloud_Send_Separate_Remittance" sheetId="58" r:id="rId13"/>
    <sheet name="Cloud_Generate_Inv_aging_report" sheetId="103" r:id="rId14"/>
    <sheet name="Cloud_Adj_Journal_Spec_Invoice" sheetId="59" r:id="rId15"/>
    <sheet name="Cloud_Adj_Journal_Spec_Payment" sheetId="64" r:id="rId16"/>
    <sheet name="Cloud_Create_Inv_Approval" sheetId="63" r:id="rId17"/>
    <sheet name="Cloud_Positive_Pay_File" sheetId="60" r:id="rId18"/>
    <sheet name="Cloud_Create_Manual_Payment" sheetId="65" r:id="rId19"/>
    <sheet name="Cloud_Create_Elec_Payment_Files" sheetId="66" r:id="rId20"/>
    <sheet name="Cloud_Payment_File_Acc_Letter" sheetId="67" r:id="rId21"/>
    <sheet name="Cloud_Payment_File_Submit_Print" sheetId="108" r:id="rId22"/>
    <sheet name="Cloud_Pmnt_File_CrtReady_Print" sheetId="109" r:id="rId23"/>
    <sheet name="Cloud_Payment_File_Register" sheetId="68" r:id="rId24"/>
    <sheet name="Cloud_Create_Accounting" sheetId="69" r:id="rId25"/>
    <sheet name="Cloud_Create_Automatic_Receipts" sheetId="70" r:id="rId26"/>
    <sheet name="Cloud_Apply_Credit_Memo" sheetId="71" r:id="rId27"/>
    <sheet name="Cloud_Review_Customer_Balances" sheetId="72" r:id="rId28"/>
    <sheet name="Cloud_Adjust_Transactions" sheetId="73" r:id="rId29"/>
    <sheet name="Cloud_Credit_Memo_Transaction" sheetId="74" r:id="rId30"/>
    <sheet name="Cloud_Create_OnAccount_Receipt" sheetId="75" r:id="rId31"/>
    <sheet name="Cloud_Create_WriteOff_Receipt" sheetId="107" r:id="rId32"/>
    <sheet name="Cloud_Create_Chargeback_Trans" sheetId="77" r:id="rId33"/>
    <sheet name="Cloud_Miscellaneous_Receipt" sheetId="76" r:id="rId34"/>
    <sheet name="Cloud_Generate_Cash_Transaction" sheetId="78" r:id="rId35"/>
    <sheet name="Cloud_CM_Create_Accounting" sheetId="79" r:id="rId36"/>
    <sheet name="Cloud_Cash_Gen_Ledg_Re_Report" sheetId="104" r:id="rId37"/>
    <sheet name="Cloud_Bank_Statement_Report" sheetId="105" r:id="rId38"/>
    <sheet name="Cloud_Create_Bank_Acc_Transfer" sheetId="80" r:id="rId39"/>
    <sheet name="Cloud_Create_Adhoc_Payments" sheetId="85" r:id="rId40"/>
    <sheet name="Cloud_Create_Payee" sheetId="81" r:id="rId41"/>
    <sheet name="Cloud_Create_Ext_Transactions" sheetId="82" r:id="rId42"/>
    <sheet name="Cloud_FA_Create_Accounting" sheetId="84" r:id="rId43"/>
    <sheet name="Cloud_Prepare_Source_Lines" sheetId="99" r:id="rId44"/>
    <sheet name="Cloud_Reinstate_Assets" sheetId="100" r:id="rId45"/>
    <sheet name="Cloud_Transfer_Assets" sheetId="101" r:id="rId46"/>
    <sheet name="Cloud_Retire_Assets" sheetId="86" r:id="rId47"/>
    <sheet name="Cloud_Capitalize_CIP_Assets" sheetId="113" r:id="rId48"/>
    <sheet name="Cloud_Adjust_Assets" sheetId="112" r:id="rId49"/>
    <sheet name="Cloud_Closing_Acc_Periods" sheetId="92" r:id="rId50"/>
    <sheet name="Cloud_Opening_Acc_Periods" sheetId="93" r:id="rId51"/>
    <sheet name="Cloud_Crt_BalanceSht_Clos_Jrnl" sheetId="94" r:id="rId52"/>
    <sheet name="Cloud_Create_Allocation_Journal" sheetId="110" r:id="rId53"/>
    <sheet name="Cloud_Crt_Cross_currency_Jrnl" sheetId="111" r:id="rId54"/>
    <sheet name="Cloud_Journl_Appr_with_Onelevel" sheetId="114" r:id="rId55"/>
    <sheet name="Cloud_How_to_Approve_Journal" sheetId="115" r:id="rId56"/>
    <sheet name="Cloud_Crt_Income_Exp_Clos_Jrnls" sheetId="95" r:id="rId57"/>
    <sheet name="Cloud_Process_Revaluation" sheetId="96" r:id="rId58"/>
    <sheet name="Cloud_Process_Translation" sheetId="97" r:id="rId59"/>
    <sheet name="Cloud_Transfer_bal_Sec_Ledger" sheetId="98" r:id="rId60"/>
    <sheet name="GL_Crt_Auto_Reversal_Jrnl" sheetId="106" r:id="rId61"/>
    <sheet name="Cloud_Run_Balance_Sheet_report" sheetId="102" r:id="rId6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<sst xmlns="http://schemas.openxmlformats.org/spreadsheetml/2006/main" count="1064" uniqueCount="420">
  <si>
    <t>UserName</t>
  </si>
  <si>
    <t>Password</t>
  </si>
  <si>
    <t>ciber_demo_fscm</t>
  </si>
  <si>
    <t>Get2fscm$</t>
  </si>
  <si>
    <t>Description</t>
  </si>
  <si>
    <t>BusinessUnit</t>
  </si>
  <si>
    <t>Supplier</t>
  </si>
  <si>
    <t>Ciber1 Business Unit</t>
  </si>
  <si>
    <t>Amount</t>
  </si>
  <si>
    <t>Location</t>
  </si>
  <si>
    <t>PaymentTerms</t>
  </si>
  <si>
    <t>Ciber1 Immediate</t>
  </si>
  <si>
    <t>Type</t>
  </si>
  <si>
    <t>Action</t>
  </si>
  <si>
    <t>Invoice_Number</t>
  </si>
  <si>
    <t>Correct Unmatched Invoices</t>
  </si>
  <si>
    <t>Amount_Cell</t>
  </si>
  <si>
    <t>AssetType</t>
  </si>
  <si>
    <t>Major</t>
  </si>
  <si>
    <t>Minor</t>
  </si>
  <si>
    <t>Cost</t>
  </si>
  <si>
    <t>EmployeeName</t>
  </si>
  <si>
    <t>ClassCode</t>
  </si>
  <si>
    <t>AssetNumber</t>
  </si>
  <si>
    <t>Ford, Henry</t>
  </si>
  <si>
    <t>State</t>
  </si>
  <si>
    <t>Asset Building</t>
  </si>
  <si>
    <t>001</t>
  </si>
  <si>
    <t>Fees</t>
  </si>
  <si>
    <t>Building</t>
  </si>
  <si>
    <t>Capitalized</t>
  </si>
  <si>
    <t>Asset Building5</t>
  </si>
  <si>
    <t>TestCaseName</t>
  </si>
  <si>
    <t>Test_Name</t>
  </si>
  <si>
    <t>Execution_Flag</t>
  </si>
  <si>
    <t>BrowserType</t>
  </si>
  <si>
    <t>ie</t>
  </si>
  <si>
    <t>chrome</t>
  </si>
  <si>
    <t>Y</t>
  </si>
  <si>
    <t>Welcome123</t>
  </si>
  <si>
    <t>Vision</t>
  </si>
  <si>
    <t>Dr_Memo_Number</t>
  </si>
  <si>
    <t>payables.specialist</t>
  </si>
  <si>
    <t>Debit memo</t>
  </si>
  <si>
    <t>Number</t>
  </si>
  <si>
    <t>TypeCell1</t>
  </si>
  <si>
    <t>TypeCell2</t>
  </si>
  <si>
    <t>TypeCell3</t>
  </si>
  <si>
    <t>AmountCell1</t>
  </si>
  <si>
    <t>AmountCell2</t>
  </si>
  <si>
    <t>AmountCell3</t>
  </si>
  <si>
    <t>Company</t>
  </si>
  <si>
    <t>Region</t>
  </si>
  <si>
    <t>Country</t>
  </si>
  <si>
    <t>Service</t>
  </si>
  <si>
    <t>Department</t>
  </si>
  <si>
    <t>Intercompany</t>
  </si>
  <si>
    <t>FundSource</t>
  </si>
  <si>
    <t>Future1</t>
  </si>
  <si>
    <t>Ciber1 Corporate</t>
  </si>
  <si>
    <t>Central Office/PEC</t>
  </si>
  <si>
    <t>Bernalillo</t>
  </si>
  <si>
    <t>Health Center</t>
  </si>
  <si>
    <t>CENTRAL OFFICE</t>
  </si>
  <si>
    <t>BUSINESS OFFICE</t>
  </si>
  <si>
    <t>No Intercompany</t>
  </si>
  <si>
    <t>No Fund Source</t>
  </si>
  <si>
    <t>No Future</t>
  </si>
  <si>
    <t>NaturalAccountLine1</t>
  </si>
  <si>
    <t>NaturalAccountLine2</t>
  </si>
  <si>
    <t>NaturalAccountSearch1</t>
  </si>
  <si>
    <t>NaturalAccountSearch2</t>
  </si>
  <si>
    <t>Item</t>
  </si>
  <si>
    <t>Freight</t>
  </si>
  <si>
    <t>payables.manager</t>
  </si>
  <si>
    <t>FromInvoiceDate</t>
  </si>
  <si>
    <t>ToInvoiceDate</t>
  </si>
  <si>
    <t>PartyName</t>
  </si>
  <si>
    <t>January-1-2018</t>
  </si>
  <si>
    <t>January-2-2018</t>
  </si>
  <si>
    <t>Ledger</t>
  </si>
  <si>
    <t>RequestName</t>
  </si>
  <si>
    <t>Ciber1 Primary Ledger</t>
  </si>
  <si>
    <t>Reconcile Payables Feb-18</t>
  </si>
  <si>
    <t>Format</t>
  </si>
  <si>
    <t>PaymentFile</t>
  </si>
  <si>
    <t>Separate Remittance Advice Format</t>
  </si>
  <si>
    <t>NaturalAccount1</t>
  </si>
  <si>
    <t>NaturalAccount2</t>
  </si>
  <si>
    <t>Debit</t>
  </si>
  <si>
    <t>AccountingClass1</t>
  </si>
  <si>
    <t>AccountingClass2</t>
  </si>
  <si>
    <t>Credit</t>
  </si>
  <si>
    <t>JournalCategory</t>
  </si>
  <si>
    <t>CompletionStatus</t>
  </si>
  <si>
    <t>LegalEntity</t>
  </si>
  <si>
    <t>Payments</t>
  </si>
  <si>
    <t>Final</t>
  </si>
  <si>
    <t>Accounts Payable</t>
  </si>
  <si>
    <t>Cash</t>
  </si>
  <si>
    <t>Ciber1 US Legal Entity</t>
  </si>
  <si>
    <t>FromPaymentDate</t>
  </si>
  <si>
    <t>ToPaymentDate</t>
  </si>
  <si>
    <t>PaymentProcessProfile</t>
  </si>
  <si>
    <t>Ciber1 Standard Payment Process Profile</t>
  </si>
  <si>
    <t>payables.supervisor</t>
  </si>
  <si>
    <t>June-11-2018</t>
  </si>
  <si>
    <t>June-13-2018</t>
  </si>
  <si>
    <t>FreightAmount</t>
  </si>
  <si>
    <t>FreightLineNumber</t>
  </si>
  <si>
    <t>AmountCell</t>
  </si>
  <si>
    <t>DistributionCombinationValue2</t>
  </si>
  <si>
    <t>10.01.01.01.01.01.671500.00.000.0000</t>
  </si>
  <si>
    <t>DistributionCombinationValue1</t>
  </si>
  <si>
    <t>10.01.01.01.01.01.671970.00.000.0000</t>
  </si>
  <si>
    <t>AccountingValue1</t>
  </si>
  <si>
    <t>AccountingValue2</t>
  </si>
  <si>
    <t>July-1-2018</t>
  </si>
  <si>
    <t>AccountingDate</t>
  </si>
  <si>
    <t>10.01.01.01.01.01.201000.00.000.0000</t>
  </si>
  <si>
    <t>10.01.01.01.01.01.101300.00.000.0000</t>
  </si>
  <si>
    <t>Payments Subledger Journal2</t>
  </si>
  <si>
    <t>DistributionCombinationValue</t>
  </si>
  <si>
    <t>AppInv3</t>
  </si>
  <si>
    <t>Accrual</t>
  </si>
  <si>
    <t>Accrual Journal</t>
  </si>
  <si>
    <t>SupplierCell</t>
  </si>
  <si>
    <t>DisbursementBankAccount</t>
  </si>
  <si>
    <t>Vision Corporation</t>
  </si>
  <si>
    <t>Ciber1 Wells Fargo Account</t>
  </si>
  <si>
    <t>InvoiceNumber</t>
  </si>
  <si>
    <t>Currency</t>
  </si>
  <si>
    <t>USD - US Dollar</t>
  </si>
  <si>
    <t>Electronic</t>
  </si>
  <si>
    <t>July-11-2018</t>
  </si>
  <si>
    <t>PaymentDocument</t>
  </si>
  <si>
    <t>PaymentProcessRequest</t>
  </si>
  <si>
    <t>PaymentFileReference</t>
  </si>
  <si>
    <t>Name</t>
  </si>
  <si>
    <t>payment file</t>
  </si>
  <si>
    <t>NameCell</t>
  </si>
  <si>
    <t>Payment File Register Format</t>
  </si>
  <si>
    <t>Payment File Register</t>
  </si>
  <si>
    <t>PrintFormat</t>
  </si>
  <si>
    <t>CreateAccounting</t>
  </si>
  <si>
    <t>AccountingMode</t>
  </si>
  <si>
    <t>Summary</t>
  </si>
  <si>
    <t>EndDate</t>
  </si>
  <si>
    <t>Yes</t>
  </si>
  <si>
    <r>
      <t>BusinessUnit</t>
    </r>
    <r>
      <rPr>
        <sz val="12"/>
        <color theme="1"/>
        <rFont val="Times New Roman"/>
        <family val="1"/>
      </rPr>
      <t xml:space="preserve"> </t>
    </r>
  </si>
  <si>
    <t>ReceiptMethod</t>
  </si>
  <si>
    <t>FromDueDate</t>
  </si>
  <si>
    <t>ToDueDate</t>
  </si>
  <si>
    <t>CustomerName</t>
  </si>
  <si>
    <t>CustomerNameCell</t>
  </si>
  <si>
    <t xml:space="preserve">payables.manager </t>
  </si>
  <si>
    <t>ABC</t>
  </si>
  <si>
    <t>ABC Application Software</t>
  </si>
  <si>
    <t>July-17-2018</t>
  </si>
  <si>
    <t xml:space="preserve">payables.specialist </t>
  </si>
  <si>
    <t>Ciber1_Auto_Receipt</t>
  </si>
  <si>
    <t>TransactionNumber</t>
  </si>
  <si>
    <t>TransactionNumber_Edit</t>
  </si>
  <si>
    <t>Customer</t>
  </si>
  <si>
    <t>ReceivablesActivity</t>
  </si>
  <si>
    <t>AdjustmentType</t>
  </si>
  <si>
    <t>AdjustmentReason</t>
  </si>
  <si>
    <t>Discount</t>
  </si>
  <si>
    <t>Invoice Adjustments</t>
  </si>
  <si>
    <t>Adjustment Discount</t>
  </si>
  <si>
    <t>TransactionClass</t>
  </si>
  <si>
    <t>TransactionSource</t>
  </si>
  <si>
    <t>UOM</t>
  </si>
  <si>
    <t>Quantity</t>
  </si>
  <si>
    <t>UnitPrice</t>
  </si>
  <si>
    <t>BilltoName</t>
  </si>
  <si>
    <t>Credit memo</t>
  </si>
  <si>
    <t>Credit Memo TS</t>
  </si>
  <si>
    <t>Ea</t>
  </si>
  <si>
    <t>Credit Transaction</t>
  </si>
  <si>
    <t>ReceiptNumber</t>
  </si>
  <si>
    <r>
      <t>ApplicationAmount</t>
    </r>
    <r>
      <rPr>
        <sz val="12"/>
        <color theme="1"/>
        <rFont val="Times New Roman"/>
        <family val="1"/>
      </rPr>
      <t xml:space="preserve"> </t>
    </r>
  </si>
  <si>
    <t>ApplicationDate</t>
  </si>
  <si>
    <t>July-16-2018</t>
  </si>
  <si>
    <t>ReceiptType</t>
  </si>
  <si>
    <t>EnteredAmount</t>
  </si>
  <si>
    <t>Ciber1_Check</t>
  </si>
  <si>
    <t>BankName</t>
  </si>
  <si>
    <t>BranchName</t>
  </si>
  <si>
    <t>BankAccount</t>
  </si>
  <si>
    <t>WELLS FARGO</t>
  </si>
  <si>
    <t>San Francisco</t>
  </si>
  <si>
    <t>Miscellaneous Cash</t>
  </si>
  <si>
    <t>Miscellaneous</t>
  </si>
  <si>
    <t>R13</t>
  </si>
  <si>
    <t>Chargeback</t>
  </si>
  <si>
    <t>DueDate</t>
  </si>
  <si>
    <t>StatementID</t>
  </si>
  <si>
    <t>FromStatementEndDate</t>
  </si>
  <si>
    <t>ToStatementEndDate</t>
  </si>
  <si>
    <t>June-16-2018</t>
  </si>
  <si>
    <t>SubledgerApplication</t>
  </si>
  <si>
    <t>TransfertoGeneralLedger</t>
  </si>
  <si>
    <t>PostinGeneralLedger</t>
  </si>
  <si>
    <t>Cash Management</t>
  </si>
  <si>
    <t>FromAccount</t>
  </si>
  <si>
    <t>ToAccount</t>
  </si>
  <si>
    <t>PaymentProfile</t>
  </si>
  <si>
    <t>PaymentMethod</t>
  </si>
  <si>
    <t>TransferDate</t>
  </si>
  <si>
    <t>TransferAmount</t>
  </si>
  <si>
    <t>Ciber BU Accounts Payable</t>
  </si>
  <si>
    <t>SWIFT MT100</t>
  </si>
  <si>
    <t>AccountNumber</t>
  </si>
  <si>
    <t>AccountType</t>
  </si>
  <si>
    <t>Bank</t>
  </si>
  <si>
    <t>BankBranch</t>
  </si>
  <si>
    <t>RoutingNumber</t>
  </si>
  <si>
    <t>Checking</t>
  </si>
  <si>
    <t>Wells Fargo</t>
  </si>
  <si>
    <t>TransactionType</t>
  </si>
  <si>
    <t>OffsetAccount</t>
  </si>
  <si>
    <t>10.01.01.01.01.01.671850.00.000.0000</t>
  </si>
  <si>
    <t>Fee</t>
  </si>
  <si>
    <t>Bank Fee</t>
  </si>
  <si>
    <t>Payee</t>
  </si>
  <si>
    <t>Lenovo</t>
  </si>
  <si>
    <t>PaymentDate</t>
  </si>
  <si>
    <t>PaymentAmount</t>
  </si>
  <si>
    <t>10.01.01.01.01.01.671980.00.000.0000</t>
  </si>
  <si>
    <t>AccountPayee</t>
  </si>
  <si>
    <t>ProcessEvents</t>
  </si>
  <si>
    <t>All</t>
  </si>
  <si>
    <t>CostRetired</t>
  </si>
  <si>
    <t>Payables.specialist</t>
  </si>
  <si>
    <t>Purpose</t>
  </si>
  <si>
    <t>Onsite Travel</t>
  </si>
  <si>
    <t>SelectDate</t>
  </si>
  <si>
    <t>Airfare</t>
  </si>
  <si>
    <t>ExpenseLocation</t>
  </si>
  <si>
    <t>SearchExpenseLocation</t>
  </si>
  <si>
    <t>County</t>
  </si>
  <si>
    <t>County, State, United States</t>
  </si>
  <si>
    <t>AnotherSelectDate</t>
  </si>
  <si>
    <t>Meals</t>
  </si>
  <si>
    <t>AnotherAmount</t>
  </si>
  <si>
    <t>AnotherDescription</t>
  </si>
  <si>
    <t>Food expense</t>
  </si>
  <si>
    <t>ExpenseType</t>
  </si>
  <si>
    <t>Sateesh</t>
  </si>
  <si>
    <t>Fusion@123</t>
  </si>
  <si>
    <t>SearchPerson</t>
  </si>
  <si>
    <t>PersonName</t>
  </si>
  <si>
    <t>ProcessName</t>
  </si>
  <si>
    <t>Process Expense Reimbursement</t>
  </si>
  <si>
    <t>SearchName</t>
  </si>
  <si>
    <t>Process Expense Reimbursements and Cash Advances</t>
  </si>
  <si>
    <t>Exp_ApproveExpenseReport_by_Manager</t>
  </si>
  <si>
    <t>Exp_ApproveExpenseReport_from_Notification_by_Manager</t>
  </si>
  <si>
    <t>Exp_CreateExpenseReportbyanEmployee</t>
  </si>
  <si>
    <t>Exp_ManageDelegatesby_an_Employee</t>
  </si>
  <si>
    <t>Exp_ProcessExpenseReports_by_ExpenseAuditor</t>
  </si>
  <si>
    <t>Receipt Write-off</t>
  </si>
  <si>
    <t>PeriodToClose</t>
  </si>
  <si>
    <t>Feb-18</t>
  </si>
  <si>
    <t>PeriodToOpen</t>
  </si>
  <si>
    <t>AccountingPeriod</t>
  </si>
  <si>
    <t>ClosingAccount</t>
  </si>
  <si>
    <t>Category</t>
  </si>
  <si>
    <t>Jun-18</t>
  </si>
  <si>
    <t>10.01.01.01.01.01.309000.00.000.0000</t>
  </si>
  <si>
    <t>Balance Sheet Close</t>
  </si>
  <si>
    <t>Income Statement Close</t>
  </si>
  <si>
    <t>LedgerorLedgerSet</t>
  </si>
  <si>
    <t>Revaluation</t>
  </si>
  <si>
    <t>Mar-18</t>
  </si>
  <si>
    <t>TargetCurrency</t>
  </si>
  <si>
    <t>BalancingSegment</t>
  </si>
  <si>
    <t>GBP Pound Sterling</t>
  </si>
  <si>
    <t>PrimaryLedger</t>
  </si>
  <si>
    <t>SecondaryLedger</t>
  </si>
  <si>
    <t>AmountType</t>
  </si>
  <si>
    <t>PrimaryLedgerPeriod</t>
  </si>
  <si>
    <r>
      <t>SecondaryLedgerPeriod</t>
    </r>
    <r>
      <rPr>
        <sz val="12"/>
        <color theme="1"/>
        <rFont val="Times New Roman"/>
        <family val="1"/>
      </rPr>
      <t xml:space="preserve"> </t>
    </r>
  </si>
  <si>
    <t>Ciber1 Secondary ledger</t>
  </si>
  <si>
    <t>PTD Period to date balance type.</t>
  </si>
  <si>
    <t>Queue</t>
  </si>
  <si>
    <t>SupplierName</t>
  </si>
  <si>
    <t>QueueEdit</t>
  </si>
  <si>
    <r>
      <t>AssetNumber</t>
    </r>
    <r>
      <rPr>
        <sz val="12"/>
        <color theme="1"/>
        <rFont val="Times New Roman"/>
        <family val="1"/>
      </rPr>
      <t xml:space="preserve"> </t>
    </r>
  </si>
  <si>
    <t>DepreciationExpenseAccount</t>
  </si>
  <si>
    <t>New</t>
  </si>
  <si>
    <t>Post</t>
  </si>
  <si>
    <t>Philadelphia Building</t>
  </si>
  <si>
    <t>Ciber Demo, fscm</t>
  </si>
  <si>
    <t>10.01.01.01.01.01.671630.00.000.0000</t>
  </si>
  <si>
    <t>FromRetirementDate</t>
  </si>
  <si>
    <t>April-30-2018</t>
  </si>
  <si>
    <t>NewUnits_R1</t>
  </si>
  <si>
    <t>NewUnits_R2</t>
  </si>
  <si>
    <t>EmployeeName_R2</t>
  </si>
  <si>
    <t>DepreciationExpenseAccount_R2</t>
  </si>
  <si>
    <t>Location_R2</t>
  </si>
  <si>
    <t>Blackstone, Aethelstan</t>
  </si>
  <si>
    <r>
      <t>AmountType</t>
    </r>
    <r>
      <rPr>
        <sz val="12"/>
        <color theme="1"/>
        <rFont val="Times New Roman"/>
        <family val="1"/>
      </rPr>
      <t xml:space="preserve"> </t>
    </r>
  </si>
  <si>
    <t>Jul-18</t>
  </si>
  <si>
    <t>Trial Balance Report</t>
  </si>
  <si>
    <t>IncludeInvoiceDetail</t>
  </si>
  <si>
    <t>IncludeSupplierSiteDetail</t>
  </si>
  <si>
    <r>
      <t>AgingPeriod</t>
    </r>
    <r>
      <rPr>
        <sz val="12"/>
        <color theme="1"/>
        <rFont val="Times New Roman"/>
        <family val="1"/>
      </rPr>
      <t xml:space="preserve"> </t>
    </r>
  </si>
  <si>
    <t>Half Month Aging Period</t>
  </si>
  <si>
    <t>Payables Invoice Aging Report</t>
  </si>
  <si>
    <t>FromAccountingPeriod</t>
  </si>
  <si>
    <t>ToAccountingPeriod</t>
  </si>
  <si>
    <t>March-31-2018</t>
  </si>
  <si>
    <t>March-1-2018</t>
  </si>
  <si>
    <t>ReversalPeriod</t>
  </si>
  <si>
    <t>Journal</t>
  </si>
  <si>
    <t>JournalBatch</t>
  </si>
  <si>
    <t>Adjustment Journal July Batch</t>
  </si>
  <si>
    <t>Adjustment Journal</t>
  </si>
  <si>
    <t>Reference</t>
  </si>
  <si>
    <t>Status</t>
  </si>
  <si>
    <t>Submitted for printing</t>
  </si>
  <si>
    <t>AP_Allocate_all_lines_in_Invoice</t>
  </si>
  <si>
    <t>AP_Allocate_Specific_lines_in_Invoice</t>
  </si>
  <si>
    <t>AP_Apply_missing_conversion_rates</t>
  </si>
  <si>
    <t>AP_Create_Adjustment_Journal_for_specific_Invoice</t>
  </si>
  <si>
    <t>AP_Create_Adjustment_Journal_for_specific_Payment</t>
  </si>
  <si>
    <t>AP_Create_Debit_Memo</t>
  </si>
  <si>
    <t>AP_Create_Electronic_Payment_Files</t>
  </si>
  <si>
    <t>AP_Create_Invoice_with_Approvals</t>
  </si>
  <si>
    <t>AP_Create_Manual_Payment</t>
  </si>
  <si>
    <t>AP_Create_Positive_Pay_File</t>
  </si>
  <si>
    <t>AP_Generate_Invoice_aging_report</t>
  </si>
  <si>
    <t>AP_Initiate_Approval_workflow_in_batch</t>
  </si>
  <si>
    <t>AP_Payment_File_Accompanying_Letter</t>
  </si>
  <si>
    <t>AP_Payment_File_Register</t>
  </si>
  <si>
    <t>AP_Process_Payables_to_Ledger_Reconciliation</t>
  </si>
  <si>
    <t>AP_Send_Separate_Remittance_Advice</t>
  </si>
  <si>
    <t>AR_Adjust_Transactions</t>
  </si>
  <si>
    <t>AR_ApplyCreditMemo</t>
  </si>
  <si>
    <t>AR_Create_a_Miscellaneous_Receipt</t>
  </si>
  <si>
    <t>AR_Create_Accounting</t>
  </si>
  <si>
    <t>AR_Create_Automatic_Receipts</t>
  </si>
  <si>
    <t>AR_Create_Chargeback_Transaction</t>
  </si>
  <si>
    <t>AR_Create_OnAccount_Receipt</t>
  </si>
  <si>
    <t>AR_Create_WriteOff_Receipt</t>
  </si>
  <si>
    <t>AR_Credit_Memo_Transaction</t>
  </si>
  <si>
    <t>AR_Review_Customer_Balances</t>
  </si>
  <si>
    <t>CM_Bank_Statement_Report</t>
  </si>
  <si>
    <t>CM_Cash_to_General_Ledger_Reconciliation_Report</t>
  </si>
  <si>
    <t>CM_Create_Accounting</t>
  </si>
  <si>
    <t>CM_Create_Adhoc_Payments</t>
  </si>
  <si>
    <t>CM_Create_Bank_Account_Transfer</t>
  </si>
  <si>
    <t>CM_Create_External_Transactions</t>
  </si>
  <si>
    <t>CM_Create_Payee</t>
  </si>
  <si>
    <t>CM_Generate_Cash_Transactions</t>
  </si>
  <si>
    <t>FA_CreateAccounting</t>
  </si>
  <si>
    <t>FA_Prepare_Source_Lines</t>
  </si>
  <si>
    <t>FA_Reinstate_Assets</t>
  </si>
  <si>
    <t>FA_Retire_Assets</t>
  </si>
  <si>
    <t>FA_Transfer_Assets</t>
  </si>
  <si>
    <t>GL_Closing_General_Ledger_accounting_period</t>
  </si>
  <si>
    <t>GL_Create_Auto_Reversal_Journal</t>
  </si>
  <si>
    <t>GL_Create_Balance_Sheet_Closing_Journal</t>
  </si>
  <si>
    <t>GL_Create_Income_Statement_Closing_Journal</t>
  </si>
  <si>
    <t>GL_Create_Online_Journal_for_regular_expense</t>
  </si>
  <si>
    <t>GL_Opening_General_Ledger_accounting_period</t>
  </si>
  <si>
    <t>GL_Process_Revaluation</t>
  </si>
  <si>
    <t>GL_Process_Translation</t>
  </si>
  <si>
    <t>GL_Run_Balance_Sheet_report</t>
  </si>
  <si>
    <t>GL_Transfer_balances_to_secondary_ledger</t>
  </si>
  <si>
    <t>FA_Adjust_Assets</t>
  </si>
  <si>
    <t>AP_Manage_Payment_Files_createdReadyForPrinting</t>
  </si>
  <si>
    <t>AP_Manage_Payment_Files_SubmittedforPrinting</t>
  </si>
  <si>
    <t>DM_9</t>
  </si>
  <si>
    <t>Inv2</t>
  </si>
  <si>
    <t>Created and ready for printing</t>
  </si>
  <si>
    <t>RuleOrRuleSet</t>
  </si>
  <si>
    <t>TEST ALLOCATION RULE</t>
  </si>
  <si>
    <t>Source</t>
  </si>
  <si>
    <t>Allocations</t>
  </si>
  <si>
    <t>BatchStatus</t>
  </si>
  <si>
    <t>Posted</t>
  </si>
  <si>
    <t>JournalBatchDescription</t>
  </si>
  <si>
    <t>JournalDescription</t>
  </si>
  <si>
    <t>Account1</t>
  </si>
  <si>
    <t>Account2</t>
  </si>
  <si>
    <t>EUR - Euro</t>
  </si>
  <si>
    <t>200DB</t>
  </si>
  <si>
    <t>LifeinYears</t>
  </si>
  <si>
    <t>DepreciationMethod</t>
  </si>
  <si>
    <t>ConversionDate</t>
  </si>
  <si>
    <t>ConversionRateType</t>
  </si>
  <si>
    <t>November-22-2018</t>
  </si>
  <si>
    <t>Corporate</t>
  </si>
  <si>
    <t>Adjustment</t>
  </si>
  <si>
    <t>CIP</t>
  </si>
  <si>
    <t>DatePlacedinService</t>
  </si>
  <si>
    <t>Approve</t>
  </si>
  <si>
    <t>Notification</t>
  </si>
  <si>
    <t>Cole</t>
  </si>
  <si>
    <t>Cole Rose</t>
  </si>
  <si>
    <t>GL_Create_Allocation_Journal</t>
  </si>
  <si>
    <t>GL_Create_Cross_currency_Journal</t>
  </si>
  <si>
    <t>GL_Journal_Approval_with_One_level</t>
  </si>
  <si>
    <t>GL_How_to_Approve_Journal_by_GL_Manager</t>
  </si>
  <si>
    <t>January-1-2019</t>
  </si>
  <si>
    <t>TestTest</t>
  </si>
  <si>
    <t>N</t>
  </si>
  <si>
    <t>January-28-2018</t>
  </si>
  <si>
    <t>RoadRunner9</t>
  </si>
  <si>
    <t>Inv00016</t>
  </si>
  <si>
    <t>Journal BatchO48</t>
  </si>
  <si>
    <t>Journal BatchO49</t>
  </si>
  <si>
    <t>JournalO49</t>
  </si>
  <si>
    <t>Inv42</t>
  </si>
  <si>
    <t>Euro Journal Batch8</t>
  </si>
  <si>
    <t>Euro Journal8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</si>
</sst>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rgb="FF00008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0" xfId="0" quotePrefix="1"/>
    <xf numFmtId="0" fontId="0" fillId="0" borderId="0" xfId="0" applyAlignment="1">
      <alignment horizontal="left"/>
    </xf>
    <xf numFmtId="0" fontId="3" fillId="3" borderId="2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0" xfId="0" applyFont="1" applyFill="1"/>
    <xf numFmtId="0" fontId="5" fillId="4" borderId="2" xfId="0" applyFont="1" applyFill="1" applyBorder="1" applyAlignment="1">
      <alignment horizontal="left" indent="1"/>
    </xf>
    <xf numFmtId="0" fontId="5" fillId="4" borderId="1" xfId="0" applyFont="1" applyFill="1" applyBorder="1"/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quotePrefix="1" applyBorder="1" applyAlignment="1">
      <alignment horizontal="left"/>
    </xf>
    <xf numFmtId="0" fontId="1" fillId="2" borderId="3" xfId="0" applyFont="1" applyFill="1" applyBorder="1"/>
    <xf numFmtId="0" fontId="2" fillId="0" borderId="1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9" fillId="0" borderId="0" xfId="0" applyFont="1"/>
    <xf numFmtId="0" fontId="12" fillId="0" borderId="0" xfId="1"/>
    <xf numFmtId="0" fontId="12" fillId="0" borderId="1" xfId="1" applyBorder="1"/>
    <xf numFmtId="0" fontId="0" fillId="0" borderId="0" xfId="0" quotePrefix="1" applyAlignment="1"/>
    <xf numFmtId="16" fontId="8" fillId="0" borderId="0" xfId="0" quotePrefix="1" applyNumberFormat="1" applyFont="1"/>
    <xf numFmtId="16" fontId="0" fillId="0" borderId="0" xfId="0" quotePrefix="1" applyNumberFormat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usion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usion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Fusion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B1" workbookViewId="0">
      <selection activeCell="C38" sqref="C38"/>
    </sheetView>
  </sheetViews>
  <sheetFormatPr defaultRowHeight="18.75" x14ac:dyDescent="0.3"/>
  <cols>
    <col min="1" max="1" width="75.42578125" style="8" hidden="1" customWidth="1"/>
    <col min="2" max="2" width="65.140625" style="8" customWidth="1" collapsed="1"/>
    <col min="3" max="3" width="20.7109375" style="11" customWidth="1" collapsed="1"/>
    <col min="4" max="4" width="18.42578125" style="8" customWidth="1" collapsed="1"/>
    <col min="5" max="16384" width="9.140625" style="8"/>
  </cols>
  <sheetData>
    <row r="1" spans="1:4" x14ac:dyDescent="0.3">
      <c r="A1" s="6" t="s">
        <v>32</v>
      </c>
      <c r="B1" s="7" t="s">
        <v>33</v>
      </c>
      <c r="C1" s="7" t="s">
        <v>34</v>
      </c>
      <c r="D1" s="7" t="s">
        <v>35</v>
      </c>
    </row>
    <row r="2" spans="1:4" x14ac:dyDescent="0.3">
      <c r="A2" s="9"/>
      <c r="B2" s="2" t="s">
        <v>324</v>
      </c>
      <c r="C2" s="12" t="s">
        <v>38</v>
      </c>
      <c r="D2" s="10" t="s">
        <v>37</v>
      </c>
    </row>
    <row r="3" spans="1:4" x14ac:dyDescent="0.3">
      <c r="A3" s="9"/>
      <c r="B3" s="2" t="s">
        <v>325</v>
      </c>
      <c r="C3" s="12" t="s">
        <v>410</v>
      </c>
      <c r="D3" s="10" t="s">
        <v>37</v>
      </c>
    </row>
    <row r="4" spans="1:4" x14ac:dyDescent="0.3">
      <c r="A4" s="9"/>
      <c r="B4" s="2" t="s">
        <v>326</v>
      </c>
      <c r="C4" s="12" t="s">
        <v>38</v>
      </c>
      <c r="D4" s="10" t="s">
        <v>37</v>
      </c>
    </row>
    <row r="5" spans="1:4" x14ac:dyDescent="0.3">
      <c r="A5" s="9"/>
      <c r="B5" s="2" t="s">
        <v>327</v>
      </c>
      <c r="C5" s="12" t="s">
        <v>38</v>
      </c>
      <c r="D5" s="10" t="s">
        <v>37</v>
      </c>
    </row>
    <row r="6" spans="1:4" x14ac:dyDescent="0.3">
      <c r="A6" s="9"/>
      <c r="B6" s="2" t="s">
        <v>328</v>
      </c>
      <c r="C6" s="12" t="s">
        <v>38</v>
      </c>
      <c r="D6" s="10" t="s">
        <v>37</v>
      </c>
    </row>
    <row r="7" spans="1:4" x14ac:dyDescent="0.3">
      <c r="A7" s="9"/>
      <c r="B7" s="2" t="s">
        <v>329</v>
      </c>
      <c r="C7" s="12" t="s">
        <v>410</v>
      </c>
      <c r="D7" s="10" t="s">
        <v>37</v>
      </c>
    </row>
    <row r="8" spans="1:4" x14ac:dyDescent="0.3">
      <c r="A8" s="9"/>
      <c r="B8" s="2" t="s">
        <v>330</v>
      </c>
      <c r="C8" s="12" t="s">
        <v>38</v>
      </c>
      <c r="D8" s="10" t="s">
        <v>37</v>
      </c>
    </row>
    <row r="9" spans="1:4" x14ac:dyDescent="0.3">
      <c r="A9" s="9"/>
      <c r="B9" s="2" t="s">
        <v>331</v>
      </c>
      <c r="C9" s="12" t="s">
        <v>38</v>
      </c>
      <c r="D9" s="10" t="s">
        <v>37</v>
      </c>
    </row>
    <row r="10" spans="1:4" x14ac:dyDescent="0.3">
      <c r="A10" s="9"/>
      <c r="B10" s="2" t="s">
        <v>332</v>
      </c>
      <c r="C10" s="12" t="s">
        <v>410</v>
      </c>
      <c r="D10" s="10" t="s">
        <v>37</v>
      </c>
    </row>
    <row r="11" spans="1:4" x14ac:dyDescent="0.3">
      <c r="A11" s="9"/>
      <c r="B11" s="2" t="s">
        <v>333</v>
      </c>
      <c r="C11" s="12" t="s">
        <v>38</v>
      </c>
      <c r="D11" s="10" t="s">
        <v>37</v>
      </c>
    </row>
    <row r="12" spans="1:4" x14ac:dyDescent="0.3">
      <c r="A12" s="9"/>
      <c r="B12" s="2" t="s">
        <v>334</v>
      </c>
      <c r="C12" s="12" t="s">
        <v>38</v>
      </c>
      <c r="D12" s="10" t="s">
        <v>37</v>
      </c>
    </row>
    <row r="13" spans="1:4" x14ac:dyDescent="0.3">
      <c r="A13" s="9"/>
      <c r="B13" s="2" t="s">
        <v>335</v>
      </c>
      <c r="C13" s="12" t="s">
        <v>38</v>
      </c>
      <c r="D13" s="10" t="s">
        <v>37</v>
      </c>
    </row>
    <row r="14" spans="1:4" x14ac:dyDescent="0.3">
      <c r="B14" s="2" t="s">
        <v>374</v>
      </c>
      <c r="C14" s="12" t="s">
        <v>410</v>
      </c>
      <c r="D14" s="10" t="s">
        <v>36</v>
      </c>
    </row>
    <row r="15" spans="1:4" x14ac:dyDescent="0.3">
      <c r="B15" s="2" t="s">
        <v>375</v>
      </c>
      <c r="C15" s="12" t="s">
        <v>410</v>
      </c>
      <c r="D15" s="10" t="s">
        <v>36</v>
      </c>
    </row>
    <row r="16" spans="1:4" x14ac:dyDescent="0.3">
      <c r="B16" s="2" t="s">
        <v>336</v>
      </c>
      <c r="C16" s="12" t="s">
        <v>38</v>
      </c>
      <c r="D16" s="10" t="s">
        <v>37</v>
      </c>
    </row>
    <row r="17" spans="2:4" x14ac:dyDescent="0.3">
      <c r="B17" s="2" t="s">
        <v>337</v>
      </c>
      <c r="C17" s="12" t="s">
        <v>38</v>
      </c>
      <c r="D17" s="10" t="s">
        <v>37</v>
      </c>
    </row>
    <row r="18" spans="2:4" x14ac:dyDescent="0.3">
      <c r="B18" s="2" t="s">
        <v>338</v>
      </c>
      <c r="C18" s="12" t="s">
        <v>410</v>
      </c>
      <c r="D18" s="10" t="s">
        <v>36</v>
      </c>
    </row>
    <row r="19" spans="2:4" x14ac:dyDescent="0.3">
      <c r="B19" s="2" t="s">
        <v>339</v>
      </c>
      <c r="C19" s="12" t="s">
        <v>410</v>
      </c>
      <c r="D19" s="10" t="s">
        <v>36</v>
      </c>
    </row>
    <row r="20" spans="2:4" x14ac:dyDescent="0.3">
      <c r="B20" s="2" t="s">
        <v>340</v>
      </c>
      <c r="C20" s="12" t="s">
        <v>38</v>
      </c>
      <c r="D20" s="10" t="s">
        <v>37</v>
      </c>
    </row>
    <row r="21" spans="2:4" x14ac:dyDescent="0.3">
      <c r="B21" s="2" t="s">
        <v>341</v>
      </c>
      <c r="C21" s="12" t="s">
        <v>410</v>
      </c>
      <c r="D21" s="10" t="s">
        <v>37</v>
      </c>
    </row>
    <row r="22" spans="2:4" x14ac:dyDescent="0.3">
      <c r="B22" s="2" t="s">
        <v>342</v>
      </c>
      <c r="C22" s="12" t="s">
        <v>410</v>
      </c>
      <c r="D22" s="10" t="s">
        <v>37</v>
      </c>
    </row>
    <row r="23" spans="2:4" x14ac:dyDescent="0.3">
      <c r="B23" s="2" t="s">
        <v>343</v>
      </c>
      <c r="C23" s="12" t="s">
        <v>38</v>
      </c>
      <c r="D23" s="10" t="s">
        <v>37</v>
      </c>
    </row>
    <row r="24" spans="2:4" x14ac:dyDescent="0.3">
      <c r="B24" s="2" t="s">
        <v>344</v>
      </c>
      <c r="C24" s="12" t="s">
        <v>38</v>
      </c>
      <c r="D24" s="10" t="s">
        <v>37</v>
      </c>
    </row>
    <row r="25" spans="2:4" x14ac:dyDescent="0.3">
      <c r="B25" s="2" t="s">
        <v>345</v>
      </c>
      <c r="C25" s="12" t="s">
        <v>38</v>
      </c>
      <c r="D25" s="10" t="s">
        <v>37</v>
      </c>
    </row>
    <row r="26" spans="2:4" x14ac:dyDescent="0.3">
      <c r="B26" s="2" t="s">
        <v>346</v>
      </c>
      <c r="C26" s="12" t="s">
        <v>410</v>
      </c>
      <c r="D26" s="10" t="s">
        <v>37</v>
      </c>
    </row>
    <row r="27" spans="2:4" x14ac:dyDescent="0.3">
      <c r="B27" s="2" t="s">
        <v>347</v>
      </c>
      <c r="C27" s="12" t="s">
        <v>410</v>
      </c>
      <c r="D27" s="10" t="s">
        <v>37</v>
      </c>
    </row>
    <row r="28" spans="2:4" x14ac:dyDescent="0.3">
      <c r="B28" s="2" t="s">
        <v>348</v>
      </c>
      <c r="C28" s="12" t="s">
        <v>410</v>
      </c>
      <c r="D28" s="10" t="s">
        <v>37</v>
      </c>
    </row>
    <row r="29" spans="2:4" x14ac:dyDescent="0.3">
      <c r="B29" s="2" t="s">
        <v>349</v>
      </c>
      <c r="C29" s="12" t="s">
        <v>38</v>
      </c>
      <c r="D29" s="10" t="s">
        <v>37</v>
      </c>
    </row>
    <row r="30" spans="2:4" x14ac:dyDescent="0.3">
      <c r="B30" s="2" t="s">
        <v>350</v>
      </c>
      <c r="C30" s="12" t="s">
        <v>38</v>
      </c>
      <c r="D30" s="10" t="s">
        <v>37</v>
      </c>
    </row>
    <row r="31" spans="2:4" x14ac:dyDescent="0.3">
      <c r="B31" s="2" t="s">
        <v>351</v>
      </c>
      <c r="C31" s="12" t="s">
        <v>410</v>
      </c>
      <c r="D31" s="10" t="s">
        <v>36</v>
      </c>
    </row>
    <row r="32" spans="2:4" x14ac:dyDescent="0.3">
      <c r="B32" s="2" t="s">
        <v>352</v>
      </c>
      <c r="C32" s="12" t="s">
        <v>38</v>
      </c>
      <c r="D32" s="10" t="s">
        <v>37</v>
      </c>
    </row>
    <row r="33" spans="2:4" x14ac:dyDescent="0.3">
      <c r="B33" s="2" t="s">
        <v>353</v>
      </c>
      <c r="C33" s="12" t="s">
        <v>38</v>
      </c>
      <c r="D33" s="10" t="s">
        <v>37</v>
      </c>
    </row>
    <row r="34" spans="2:4" x14ac:dyDescent="0.3">
      <c r="B34" s="2" t="s">
        <v>354</v>
      </c>
      <c r="C34" s="12" t="s">
        <v>410</v>
      </c>
      <c r="D34" s="10" t="s">
        <v>36</v>
      </c>
    </row>
    <row r="35" spans="2:4" x14ac:dyDescent="0.3">
      <c r="B35" s="2" t="s">
        <v>355</v>
      </c>
      <c r="C35" s="12" t="s">
        <v>410</v>
      </c>
      <c r="D35" s="10" t="s">
        <v>36</v>
      </c>
    </row>
    <row r="36" spans="2:4" x14ac:dyDescent="0.3">
      <c r="B36" s="2" t="s">
        <v>356</v>
      </c>
      <c r="C36" s="12" t="s">
        <v>410</v>
      </c>
      <c r="D36" s="10" t="s">
        <v>37</v>
      </c>
    </row>
    <row r="37" spans="2:4" x14ac:dyDescent="0.3">
      <c r="B37" s="2" t="s">
        <v>357</v>
      </c>
      <c r="C37" s="12" t="s">
        <v>38</v>
      </c>
      <c r="D37" s="10" t="s">
        <v>37</v>
      </c>
    </row>
    <row r="38" spans="2:4" x14ac:dyDescent="0.3">
      <c r="B38" s="2" t="s">
        <v>257</v>
      </c>
      <c r="C38" s="12" t="s">
        <v>410</v>
      </c>
      <c r="D38" s="10" t="s">
        <v>37</v>
      </c>
    </row>
    <row r="39" spans="2:4" x14ac:dyDescent="0.3">
      <c r="B39" s="2" t="s">
        <v>258</v>
      </c>
      <c r="C39" s="12" t="s">
        <v>410</v>
      </c>
      <c r="D39" s="10" t="s">
        <v>37</v>
      </c>
    </row>
    <row r="40" spans="2:4" x14ac:dyDescent="0.3">
      <c r="B40" s="2" t="s">
        <v>259</v>
      </c>
      <c r="C40" s="12" t="s">
        <v>38</v>
      </c>
      <c r="D40" s="10" t="s">
        <v>37</v>
      </c>
    </row>
    <row r="41" spans="2:4" x14ac:dyDescent="0.3">
      <c r="B41" s="2" t="s">
        <v>260</v>
      </c>
      <c r="C41" s="12" t="s">
        <v>38</v>
      </c>
      <c r="D41" s="10" t="s">
        <v>37</v>
      </c>
    </row>
    <row r="42" spans="2:4" x14ac:dyDescent="0.3">
      <c r="B42" s="2" t="s">
        <v>261</v>
      </c>
      <c r="C42" s="12" t="s">
        <v>410</v>
      </c>
      <c r="D42" s="10" t="s">
        <v>37</v>
      </c>
    </row>
    <row r="43" spans="2:4" x14ac:dyDescent="0.3">
      <c r="B43" s="2" t="s">
        <v>358</v>
      </c>
      <c r="C43" s="12" t="s">
        <v>38</v>
      </c>
      <c r="D43" s="10" t="s">
        <v>37</v>
      </c>
    </row>
    <row r="44" spans="2:4" x14ac:dyDescent="0.3">
      <c r="B44" s="2" t="s">
        <v>359</v>
      </c>
      <c r="C44" s="12" t="s">
        <v>410</v>
      </c>
      <c r="D44" s="10" t="s">
        <v>37</v>
      </c>
    </row>
    <row r="45" spans="2:4" x14ac:dyDescent="0.3">
      <c r="B45" s="2" t="s">
        <v>360</v>
      </c>
      <c r="C45" s="12" t="s">
        <v>410</v>
      </c>
      <c r="D45" s="10" t="s">
        <v>37</v>
      </c>
    </row>
    <row r="46" spans="2:4" x14ac:dyDescent="0.3">
      <c r="B46" s="2" t="s">
        <v>361</v>
      </c>
      <c r="C46" s="12" t="s">
        <v>410</v>
      </c>
      <c r="D46" s="10" t="s">
        <v>37</v>
      </c>
    </row>
    <row r="47" spans="2:4" x14ac:dyDescent="0.3">
      <c r="B47" s="2" t="s">
        <v>362</v>
      </c>
      <c r="C47" s="12" t="s">
        <v>410</v>
      </c>
      <c r="D47" s="10" t="s">
        <v>37</v>
      </c>
    </row>
    <row r="48" spans="2:4" x14ac:dyDescent="0.3">
      <c r="B48" s="2" t="s">
        <v>373</v>
      </c>
      <c r="C48" s="12" t="s">
        <v>410</v>
      </c>
      <c r="D48" s="10" t="s">
        <v>37</v>
      </c>
    </row>
    <row r="49" spans="2:4" x14ac:dyDescent="0.3">
      <c r="B49" s="2" t="s">
        <v>363</v>
      </c>
      <c r="C49" s="12" t="s">
        <v>38</v>
      </c>
      <c r="D49" s="10" t="s">
        <v>37</v>
      </c>
    </row>
    <row r="50" spans="2:4" x14ac:dyDescent="0.3">
      <c r="B50" s="2" t="s">
        <v>364</v>
      </c>
      <c r="C50" s="12" t="s">
        <v>38</v>
      </c>
      <c r="D50" s="10" t="s">
        <v>37</v>
      </c>
    </row>
    <row r="51" spans="2:4" x14ac:dyDescent="0.3">
      <c r="B51" s="2" t="s">
        <v>365</v>
      </c>
      <c r="C51" s="12" t="s">
        <v>38</v>
      </c>
      <c r="D51" s="10" t="s">
        <v>37</v>
      </c>
    </row>
    <row r="52" spans="2:4" x14ac:dyDescent="0.3">
      <c r="B52" s="2" t="s">
        <v>366</v>
      </c>
      <c r="C52" s="12" t="s">
        <v>38</v>
      </c>
      <c r="D52" s="10" t="s">
        <v>37</v>
      </c>
    </row>
    <row r="53" spans="2:4" x14ac:dyDescent="0.3">
      <c r="B53" s="2" t="s">
        <v>367</v>
      </c>
      <c r="C53" s="12" t="s">
        <v>38</v>
      </c>
      <c r="D53" s="10" t="s">
        <v>37</v>
      </c>
    </row>
    <row r="54" spans="2:4" x14ac:dyDescent="0.3">
      <c r="B54" s="2" t="s">
        <v>368</v>
      </c>
      <c r="C54" s="12" t="s">
        <v>38</v>
      </c>
      <c r="D54" s="10" t="s">
        <v>37</v>
      </c>
    </row>
    <row r="55" spans="2:4" x14ac:dyDescent="0.3">
      <c r="B55" s="2" t="s">
        <v>369</v>
      </c>
      <c r="C55" s="12" t="s">
        <v>38</v>
      </c>
      <c r="D55" s="10" t="s">
        <v>37</v>
      </c>
    </row>
    <row r="56" spans="2:4" x14ac:dyDescent="0.3">
      <c r="B56" s="2" t="s">
        <v>370</v>
      </c>
      <c r="C56" s="12" t="s">
        <v>38</v>
      </c>
      <c r="D56" s="10" t="s">
        <v>37</v>
      </c>
    </row>
    <row r="57" spans="2:4" x14ac:dyDescent="0.3">
      <c r="B57" s="2" t="s">
        <v>371</v>
      </c>
      <c r="C57" s="12" t="s">
        <v>410</v>
      </c>
      <c r="D57" s="10" t="s">
        <v>37</v>
      </c>
    </row>
    <row r="58" spans="2:4" x14ac:dyDescent="0.3">
      <c r="B58" s="2" t="s">
        <v>372</v>
      </c>
      <c r="C58" s="12" t="s">
        <v>38</v>
      </c>
      <c r="D58" s="10" t="s">
        <v>37</v>
      </c>
    </row>
    <row r="59" spans="2:4" x14ac:dyDescent="0.3">
      <c r="B59" s="2" t="s">
        <v>404</v>
      </c>
      <c r="C59" s="12" t="s">
        <v>38</v>
      </c>
      <c r="D59" s="10" t="s">
        <v>37</v>
      </c>
    </row>
    <row r="60" spans="2:4" x14ac:dyDescent="0.3">
      <c r="B60" s="2" t="s">
        <v>405</v>
      </c>
      <c r="C60" s="12" t="s">
        <v>38</v>
      </c>
      <c r="D60" s="10" t="s">
        <v>37</v>
      </c>
    </row>
    <row r="61" spans="2:4" x14ac:dyDescent="0.3">
      <c r="B61" s="2" t="s">
        <v>406</v>
      </c>
      <c r="C61" s="12" t="s">
        <v>38</v>
      </c>
      <c r="D61" s="10" t="s">
        <v>37</v>
      </c>
    </row>
    <row r="62" spans="2:4" x14ac:dyDescent="0.3">
      <c r="B62" s="2" t="s">
        <v>407</v>
      </c>
      <c r="C62" s="12" t="s">
        <v>38</v>
      </c>
      <c r="D62" s="10" t="s">
        <v>37</v>
      </c>
    </row>
  </sheetData>
  <dataValidations count="2">
    <dataValidation type="list" allowBlank="1" showInputMessage="1" showErrorMessage="1" sqref="D2:D62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4.7109375" bestFit="1" customWidth="1"/>
    <col min="4" max="4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17" t="s">
        <v>74</v>
      </c>
      <c r="B2" s="3" t="s">
        <v>39</v>
      </c>
      <c r="C2" s="3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9.28515625" bestFit="1" customWidth="1"/>
    <col min="4" max="4" width="16.28515625" bestFit="1" customWidth="1"/>
    <col min="5" max="5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75</v>
      </c>
      <c r="E1" s="1" t="s">
        <v>76</v>
      </c>
      <c r="F1" s="1" t="s">
        <v>77</v>
      </c>
    </row>
    <row r="2" spans="1:6" ht="15.75" x14ac:dyDescent="0.25">
      <c r="A2" s="17" t="s">
        <v>74</v>
      </c>
      <c r="B2" s="3" t="s">
        <v>39</v>
      </c>
      <c r="C2" s="3" t="s">
        <v>7</v>
      </c>
      <c r="D2" t="s">
        <v>78</v>
      </c>
      <c r="E2" t="s">
        <v>79</v>
      </c>
      <c r="F2" s="13" t="s">
        <v>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7" sqref="I17"/>
    </sheetView>
  </sheetViews>
  <sheetFormatPr defaultRowHeight="15" x14ac:dyDescent="0.25"/>
  <cols>
    <col min="1" max="1" width="16.85546875" bestFit="1" customWidth="1"/>
    <col min="2" max="2" width="12.42578125" bestFit="1" customWidth="1"/>
    <col min="3" max="3" width="20.7109375" bestFit="1" customWidth="1"/>
    <col min="4" max="4" width="24.7109375" bestFit="1" customWidth="1"/>
  </cols>
  <sheetData>
    <row r="1" spans="1:4" x14ac:dyDescent="0.25">
      <c r="A1" s="1" t="s">
        <v>0</v>
      </c>
      <c r="B1" s="1" t="s">
        <v>1</v>
      </c>
      <c r="C1" s="1" t="s">
        <v>80</v>
      </c>
      <c r="D1" s="1" t="s">
        <v>81</v>
      </c>
    </row>
    <row r="2" spans="1:4" x14ac:dyDescent="0.25">
      <c r="A2" s="3" t="s">
        <v>74</v>
      </c>
      <c r="B2" s="3" t="s">
        <v>39</v>
      </c>
      <c r="C2" t="s">
        <v>82</v>
      </c>
      <c r="D2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B2"/>
    </sheetView>
  </sheetViews>
  <sheetFormatPr defaultRowHeight="15" x14ac:dyDescent="0.25"/>
  <cols>
    <col min="1" max="1" width="17.28515625" bestFit="1" customWidth="1"/>
    <col min="3" max="3" width="12.85546875" bestFit="1" customWidth="1"/>
    <col min="4" max="5" width="36.5703125" bestFit="1" customWidth="1"/>
  </cols>
  <sheetData>
    <row r="1" spans="1:4" ht="15.75" x14ac:dyDescent="0.25">
      <c r="A1" s="1" t="s">
        <v>0</v>
      </c>
      <c r="B1" s="1" t="s">
        <v>1</v>
      </c>
      <c r="C1" s="18" t="s">
        <v>85</v>
      </c>
      <c r="D1" s="18" t="s">
        <v>84</v>
      </c>
    </row>
    <row r="2" spans="1:4" ht="15.75" x14ac:dyDescent="0.25">
      <c r="A2" s="17" t="s">
        <v>74</v>
      </c>
      <c r="B2" s="3" t="s">
        <v>39</v>
      </c>
      <c r="C2" s="5">
        <v>50003</v>
      </c>
      <c r="D2" s="18" t="s">
        <v>86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1" sqref="I1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4" width="23.85546875" bestFit="1" customWidth="1"/>
    <col min="5" max="5" width="19.28515625" bestFit="1" customWidth="1"/>
    <col min="6" max="6" width="13.85546875" bestFit="1" customWidth="1"/>
    <col min="7" max="7" width="22.5703125" bestFit="1" customWidth="1"/>
    <col min="8" max="8" width="20" bestFit="1" customWidth="1"/>
    <col min="9" max="9" width="16.85546875" bestFit="1" customWidth="1"/>
  </cols>
  <sheetData>
    <row r="1" spans="1:11" ht="15.75" x14ac:dyDescent="0.25">
      <c r="A1" s="1" t="s">
        <v>0</v>
      </c>
      <c r="B1" s="1" t="s">
        <v>1</v>
      </c>
      <c r="C1" t="s">
        <v>138</v>
      </c>
      <c r="D1" t="s">
        <v>140</v>
      </c>
      <c r="E1" t="s">
        <v>5</v>
      </c>
      <c r="F1" s="18" t="s">
        <v>307</v>
      </c>
      <c r="G1" s="18" t="s">
        <v>308</v>
      </c>
      <c r="H1" t="s">
        <v>287</v>
      </c>
      <c r="I1" s="18" t="s">
        <v>309</v>
      </c>
    </row>
    <row r="2" spans="1:11" ht="15.75" x14ac:dyDescent="0.25">
      <c r="A2" s="17" t="s">
        <v>74</v>
      </c>
      <c r="B2" s="3" t="s">
        <v>39</v>
      </c>
      <c r="C2" t="s">
        <v>311</v>
      </c>
      <c r="D2" s="13" t="s">
        <v>311</v>
      </c>
      <c r="E2" t="s">
        <v>7</v>
      </c>
      <c r="F2" s="18" t="s">
        <v>148</v>
      </c>
      <c r="G2" s="18" t="s">
        <v>148</v>
      </c>
      <c r="H2" s="18" t="s">
        <v>128</v>
      </c>
      <c r="I2" s="18" t="s">
        <v>310</v>
      </c>
      <c r="K2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E7" sqref="E7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23.42578125" bestFit="1" customWidth="1"/>
    <col min="4" max="4" width="23.42578125" customWidth="1"/>
    <col min="5" max="5" width="17.28515625" bestFit="1" customWidth="1"/>
    <col min="6" max="6" width="28.7109375" bestFit="1" customWidth="1"/>
    <col min="7" max="7" width="17" bestFit="1" customWidth="1"/>
    <col min="8" max="8" width="23.5703125" bestFit="1" customWidth="1"/>
    <col min="9" max="10" width="18.5703125" bestFit="1" customWidth="1"/>
    <col min="22" max="22" width="18.140625" bestFit="1" customWidth="1"/>
    <col min="23" max="23" width="16.42578125" bestFit="1" customWidth="1"/>
  </cols>
  <sheetData>
    <row r="1" spans="1:25" ht="15.75" x14ac:dyDescent="0.25">
      <c r="A1" s="1" t="s">
        <v>0</v>
      </c>
      <c r="B1" s="1" t="s">
        <v>1</v>
      </c>
      <c r="C1" s="1" t="s">
        <v>80</v>
      </c>
      <c r="D1" s="1" t="s">
        <v>118</v>
      </c>
      <c r="E1" s="1" t="s">
        <v>93</v>
      </c>
      <c r="F1" s="1" t="s">
        <v>4</v>
      </c>
      <c r="G1" s="1" t="s">
        <v>94</v>
      </c>
      <c r="H1" s="1" t="s">
        <v>95</v>
      </c>
      <c r="I1" s="1" t="s">
        <v>115</v>
      </c>
      <c r="J1" s="1" t="s">
        <v>116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9</v>
      </c>
      <c r="P1" s="18" t="s">
        <v>55</v>
      </c>
      <c r="Q1" s="18" t="s">
        <v>87</v>
      </c>
      <c r="R1" s="18" t="s">
        <v>88</v>
      </c>
      <c r="S1" s="18" t="s">
        <v>56</v>
      </c>
      <c r="T1" s="18" t="s">
        <v>57</v>
      </c>
      <c r="U1" s="18" t="s">
        <v>58</v>
      </c>
      <c r="V1" s="1" t="s">
        <v>90</v>
      </c>
      <c r="W1" s="1" t="s">
        <v>91</v>
      </c>
      <c r="X1" s="1" t="s">
        <v>89</v>
      </c>
      <c r="Y1" s="1" t="s">
        <v>92</v>
      </c>
    </row>
    <row r="2" spans="1:25" ht="15.75" x14ac:dyDescent="0.25">
      <c r="A2" s="17" t="s">
        <v>105</v>
      </c>
      <c r="B2" s="3" t="s">
        <v>39</v>
      </c>
      <c r="C2" s="18" t="s">
        <v>82</v>
      </c>
      <c r="D2" t="s">
        <v>411</v>
      </c>
      <c r="E2" s="13" t="s">
        <v>124</v>
      </c>
      <c r="F2" s="13" t="s">
        <v>125</v>
      </c>
      <c r="G2" s="18" t="s">
        <v>97</v>
      </c>
      <c r="H2" s="18" t="s">
        <v>100</v>
      </c>
      <c r="I2" s="21" t="s">
        <v>112</v>
      </c>
      <c r="J2" s="21" t="s">
        <v>119</v>
      </c>
      <c r="K2" s="18" t="s">
        <v>59</v>
      </c>
      <c r="L2" s="18" t="s">
        <v>60</v>
      </c>
      <c r="M2" s="18" t="s">
        <v>61</v>
      </c>
      <c r="N2" s="18" t="s">
        <v>62</v>
      </c>
      <c r="O2" s="18" t="s">
        <v>63</v>
      </c>
      <c r="P2" s="18" t="s">
        <v>64</v>
      </c>
      <c r="Q2" s="19">
        <v>201000</v>
      </c>
      <c r="R2" s="19">
        <v>101300</v>
      </c>
      <c r="S2" s="18" t="s">
        <v>65</v>
      </c>
      <c r="T2" s="18" t="s">
        <v>66</v>
      </c>
      <c r="U2" s="18" t="s">
        <v>67</v>
      </c>
      <c r="V2" s="18" t="s">
        <v>124</v>
      </c>
      <c r="W2" s="18" t="s">
        <v>98</v>
      </c>
      <c r="X2" s="5">
        <v>120</v>
      </c>
      <c r="Y2" s="5">
        <v>120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9" sqref="F9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3.42578125" bestFit="1" customWidth="1"/>
    <col min="4" max="4" width="15.42578125" bestFit="1" customWidth="1"/>
    <col min="5" max="5" width="30" bestFit="1" customWidth="1"/>
    <col min="6" max="6" width="17" bestFit="1" customWidth="1"/>
    <col min="8" max="9" width="38" bestFit="1" customWidth="1"/>
    <col min="10" max="10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80</v>
      </c>
      <c r="D1" s="1" t="s">
        <v>93</v>
      </c>
      <c r="E1" s="1" t="s">
        <v>4</v>
      </c>
      <c r="F1" s="1" t="s">
        <v>94</v>
      </c>
      <c r="G1" s="1" t="s">
        <v>95</v>
      </c>
      <c r="H1" s="1" t="s">
        <v>115</v>
      </c>
      <c r="I1" s="1" t="s">
        <v>116</v>
      </c>
      <c r="J1" s="1" t="s">
        <v>90</v>
      </c>
      <c r="K1" s="1" t="s">
        <v>91</v>
      </c>
      <c r="L1" s="1" t="s">
        <v>89</v>
      </c>
      <c r="M1" s="1" t="s">
        <v>92</v>
      </c>
    </row>
    <row r="2" spans="1:13" ht="15.75" x14ac:dyDescent="0.25">
      <c r="A2" s="17" t="s">
        <v>105</v>
      </c>
      <c r="B2" s="3" t="s">
        <v>39</v>
      </c>
      <c r="C2" s="18" t="s">
        <v>82</v>
      </c>
      <c r="D2" s="13" t="s">
        <v>96</v>
      </c>
      <c r="E2" s="13" t="s">
        <v>121</v>
      </c>
      <c r="F2" s="18" t="s">
        <v>97</v>
      </c>
      <c r="G2" s="18" t="s">
        <v>100</v>
      </c>
      <c r="H2" s="21" t="s">
        <v>119</v>
      </c>
      <c r="I2" s="21" t="s">
        <v>120</v>
      </c>
      <c r="J2" s="18" t="s">
        <v>98</v>
      </c>
      <c r="K2" s="18" t="s">
        <v>99</v>
      </c>
      <c r="L2" s="5">
        <v>130</v>
      </c>
      <c r="M2" s="5">
        <v>130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2" max="2" width="12.42578125" bestFit="1" customWidth="1"/>
    <col min="3" max="3" width="19.28515625" bestFit="1" customWidth="1"/>
    <col min="7" max="7" width="11.5703125" bestFit="1" customWidth="1"/>
    <col min="8" max="8" width="30.5703125" bestFit="1" customWidth="1"/>
  </cols>
  <sheetData>
    <row r="1" spans="1:8" ht="15.75" x14ac:dyDescent="0.25">
      <c r="A1" s="1" t="s">
        <v>0</v>
      </c>
      <c r="B1" s="1" t="s">
        <v>1</v>
      </c>
      <c r="C1" s="1" t="s">
        <v>5</v>
      </c>
      <c r="D1" s="1" t="s">
        <v>6</v>
      </c>
      <c r="E1" s="15" t="s">
        <v>44</v>
      </c>
      <c r="F1" s="15" t="s">
        <v>8</v>
      </c>
      <c r="G1" s="15" t="s">
        <v>110</v>
      </c>
      <c r="H1" s="18" t="s">
        <v>122</v>
      </c>
    </row>
    <row r="2" spans="1:8" ht="15.75" x14ac:dyDescent="0.25">
      <c r="A2" s="3" t="s">
        <v>105</v>
      </c>
      <c r="B2" t="s">
        <v>39</v>
      </c>
      <c r="C2" t="s">
        <v>7</v>
      </c>
      <c r="D2" s="13" t="s">
        <v>40</v>
      </c>
      <c r="E2" t="s">
        <v>123</v>
      </c>
      <c r="F2" s="5">
        <v>500</v>
      </c>
      <c r="G2" s="5">
        <v>500</v>
      </c>
      <c r="H2" s="2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23.42578125" bestFit="1" customWidth="1"/>
    <col min="4" max="4" width="16.28515625" bestFit="1" customWidth="1"/>
    <col min="5" max="5" width="14.28515625" bestFit="1" customWidth="1"/>
  </cols>
  <sheetData>
    <row r="1" spans="1:5" ht="15.75" x14ac:dyDescent="0.25">
      <c r="A1" s="1" t="s">
        <v>0</v>
      </c>
      <c r="B1" s="1" t="s">
        <v>1</v>
      </c>
      <c r="C1" s="18" t="s">
        <v>103</v>
      </c>
      <c r="D1" s="1" t="s">
        <v>101</v>
      </c>
      <c r="E1" s="1" t="s">
        <v>102</v>
      </c>
    </row>
    <row r="2" spans="1:5" ht="15.75" x14ac:dyDescent="0.25">
      <c r="A2" s="17" t="s">
        <v>105</v>
      </c>
      <c r="B2" s="3" t="s">
        <v>39</v>
      </c>
      <c r="C2" s="18" t="s">
        <v>104</v>
      </c>
      <c r="D2" t="s">
        <v>106</v>
      </c>
      <c r="E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6" sqref="G6"/>
    </sheetView>
  </sheetViews>
  <sheetFormatPr defaultRowHeight="15" x14ac:dyDescent="0.25"/>
  <cols>
    <col min="1" max="1" width="17.28515625" bestFit="1" customWidth="1"/>
    <col min="3" max="3" width="21.5703125" bestFit="1" customWidth="1"/>
    <col min="5" max="5" width="19.28515625" bestFit="1" customWidth="1"/>
    <col min="6" max="6" width="27.7109375" bestFit="1" customWidth="1"/>
    <col min="7" max="7" width="23.42578125" bestFit="1" customWidth="1"/>
  </cols>
  <sheetData>
    <row r="1" spans="1:8" ht="15.7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126</v>
      </c>
      <c r="F1" s="18" t="s">
        <v>127</v>
      </c>
      <c r="G1" s="18" t="s">
        <v>103</v>
      </c>
      <c r="H1" s="18" t="s">
        <v>130</v>
      </c>
    </row>
    <row r="2" spans="1:8" ht="15.75" x14ac:dyDescent="0.25">
      <c r="A2" s="17" t="s">
        <v>105</v>
      </c>
      <c r="B2" s="3" t="s">
        <v>39</v>
      </c>
      <c r="C2" s="18" t="s">
        <v>7</v>
      </c>
      <c r="D2" s="13" t="s">
        <v>40</v>
      </c>
      <c r="E2" s="18" t="s">
        <v>128</v>
      </c>
      <c r="F2" s="18" t="s">
        <v>129</v>
      </c>
      <c r="G2" s="18" t="s">
        <v>104</v>
      </c>
      <c r="H2" s="19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8" sqref="D18"/>
    </sheetView>
  </sheetViews>
  <sheetFormatPr defaultRowHeight="15" x14ac:dyDescent="0.25"/>
  <cols>
    <col min="1" max="1" width="18.7109375" customWidth="1"/>
    <col min="2" max="2" width="12.7109375" customWidth="1"/>
    <col min="3" max="3" width="28.140625" customWidth="1"/>
    <col min="4" max="4" width="16.28515625" customWidth="1"/>
  </cols>
  <sheetData>
    <row r="1" spans="1:4" x14ac:dyDescent="0.25">
      <c r="A1" s="1" t="s">
        <v>0</v>
      </c>
      <c r="B1" s="1" t="s">
        <v>1</v>
      </c>
      <c r="C1" s="1" t="s">
        <v>251</v>
      </c>
      <c r="D1" s="1" t="s">
        <v>252</v>
      </c>
    </row>
    <row r="2" spans="1:4" x14ac:dyDescent="0.25">
      <c r="A2" s="3" t="s">
        <v>234</v>
      </c>
      <c r="B2" s="2" t="s">
        <v>39</v>
      </c>
      <c r="C2" s="2" t="s">
        <v>402</v>
      </c>
      <c r="D2" s="2" t="s">
        <v>403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8" sqref="H8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7.7109375" bestFit="1" customWidth="1"/>
    <col min="4" max="4" width="17" bestFit="1" customWidth="1"/>
    <col min="5" max="5" width="21.5703125" bestFit="1" customWidth="1"/>
    <col min="6" max="6" width="19.28515625" bestFit="1" customWidth="1"/>
    <col min="7" max="7" width="16.7109375" bestFit="1" customWidth="1"/>
    <col min="8" max="8" width="25.140625" bestFit="1" customWidth="1"/>
    <col min="9" max="9" width="19.28515625" bestFit="1" customWidth="1"/>
  </cols>
  <sheetData>
    <row r="1" spans="1:9" x14ac:dyDescent="0.25">
      <c r="A1" s="1" t="s">
        <v>0</v>
      </c>
      <c r="B1" s="1" t="s">
        <v>1</v>
      </c>
      <c r="C1" s="1" t="s">
        <v>127</v>
      </c>
      <c r="D1" s="1" t="s">
        <v>131</v>
      </c>
      <c r="E1" s="1" t="s">
        <v>5</v>
      </c>
      <c r="F1" s="1" t="s">
        <v>101</v>
      </c>
      <c r="G1" s="1" t="s">
        <v>102</v>
      </c>
      <c r="H1" s="1" t="s">
        <v>136</v>
      </c>
      <c r="I1" s="1" t="s">
        <v>135</v>
      </c>
    </row>
    <row r="2" spans="1:9" x14ac:dyDescent="0.25">
      <c r="A2" s="17" t="s">
        <v>105</v>
      </c>
      <c r="B2" s="3" t="s">
        <v>39</v>
      </c>
      <c r="C2" s="3" t="s">
        <v>129</v>
      </c>
      <c r="D2" s="3" t="s">
        <v>132</v>
      </c>
      <c r="E2" s="3" t="s">
        <v>7</v>
      </c>
      <c r="F2" t="s">
        <v>134</v>
      </c>
      <c r="G2" t="s">
        <v>134</v>
      </c>
      <c r="H2" t="s">
        <v>409</v>
      </c>
      <c r="I2" s="3" t="s">
        <v>133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3.28515625" bestFit="1" customWidth="1"/>
  </cols>
  <sheetData>
    <row r="1" spans="1:3" ht="15.75" x14ac:dyDescent="0.25">
      <c r="A1" s="1" t="s">
        <v>0</v>
      </c>
      <c r="B1" s="1" t="s">
        <v>1</v>
      </c>
      <c r="C1" s="18" t="s">
        <v>137</v>
      </c>
    </row>
    <row r="2" spans="1:3" x14ac:dyDescent="0.25">
      <c r="A2" s="17" t="s">
        <v>74</v>
      </c>
      <c r="B2" s="3" t="s">
        <v>39</v>
      </c>
      <c r="C2" s="5">
        <v>6001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3" sqref="I13"/>
    </sheetView>
  </sheetViews>
  <sheetFormatPr defaultRowHeight="15" x14ac:dyDescent="0.25"/>
  <sheetData>
    <row r="1" spans="1:4" ht="15.75" x14ac:dyDescent="0.25">
      <c r="A1" s="1" t="s">
        <v>0</v>
      </c>
      <c r="B1" s="1" t="s">
        <v>1</v>
      </c>
      <c r="C1" s="18" t="s">
        <v>321</v>
      </c>
      <c r="D1" s="18" t="s">
        <v>322</v>
      </c>
    </row>
    <row r="2" spans="1:4" ht="15.75" x14ac:dyDescent="0.25">
      <c r="A2" s="17" t="s">
        <v>105</v>
      </c>
      <c r="B2" s="3" t="s">
        <v>39</v>
      </c>
      <c r="C2" s="5">
        <v>61002</v>
      </c>
      <c r="D2" s="18" t="s">
        <v>323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6" sqref="G6"/>
    </sheetView>
  </sheetViews>
  <sheetFormatPr defaultRowHeight="15" x14ac:dyDescent="0.25"/>
  <cols>
    <col min="2" max="2" width="12.42578125" bestFit="1" customWidth="1"/>
    <col min="4" max="4" width="22.140625" bestFit="1" customWidth="1"/>
  </cols>
  <sheetData>
    <row r="1" spans="1:4" ht="15.75" x14ac:dyDescent="0.25">
      <c r="A1" s="1" t="s">
        <v>0</v>
      </c>
      <c r="B1" s="1" t="s">
        <v>1</v>
      </c>
      <c r="C1" s="18" t="s">
        <v>321</v>
      </c>
      <c r="D1" s="18" t="s">
        <v>322</v>
      </c>
    </row>
    <row r="2" spans="1:4" ht="15.75" x14ac:dyDescent="0.25">
      <c r="A2" s="17" t="s">
        <v>105</v>
      </c>
      <c r="B2" s="3" t="s">
        <v>39</v>
      </c>
      <c r="C2" s="5">
        <v>61003</v>
      </c>
      <c r="D2" s="18" t="s">
        <v>378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9" bestFit="1" customWidth="1"/>
    <col min="2" max="2" width="9.42578125" bestFit="1" customWidth="1"/>
    <col min="3" max="3" width="12.7109375" bestFit="1" customWidth="1"/>
    <col min="4" max="4" width="22.7109375" bestFit="1" customWidth="1"/>
    <col min="5" max="5" width="12.85546875" bestFit="1" customWidth="1"/>
  </cols>
  <sheetData>
    <row r="1" spans="1:6" ht="15.75" x14ac:dyDescent="0.25">
      <c r="A1" s="1" t="s">
        <v>0</v>
      </c>
      <c r="B1" s="1" t="s">
        <v>1</v>
      </c>
      <c r="C1" s="18" t="s">
        <v>138</v>
      </c>
      <c r="D1" s="18" t="s">
        <v>140</v>
      </c>
      <c r="E1" s="18" t="s">
        <v>85</v>
      </c>
      <c r="F1" s="18" t="s">
        <v>84</v>
      </c>
    </row>
    <row r="2" spans="1:6" ht="15.75" x14ac:dyDescent="0.25">
      <c r="A2" t="s">
        <v>105</v>
      </c>
      <c r="B2" t="s">
        <v>39</v>
      </c>
      <c r="C2" s="13" t="s">
        <v>139</v>
      </c>
      <c r="D2" s="18" t="s">
        <v>142</v>
      </c>
      <c r="E2" s="19">
        <v>44002</v>
      </c>
      <c r="F2" s="18" t="s">
        <v>141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3" width="12.42578125" bestFit="1" customWidth="1"/>
    <col min="4" max="4" width="23.42578125" bestFit="1" customWidth="1"/>
    <col min="5" max="5" width="12.5703125" bestFit="1" customWidth="1"/>
    <col min="6" max="6" width="18.42578125" bestFit="1" customWidth="1"/>
    <col min="7" max="7" width="17.5703125" bestFit="1" customWidth="1"/>
  </cols>
  <sheetData>
    <row r="1" spans="1:7" ht="15.75" x14ac:dyDescent="0.25">
      <c r="A1" s="1" t="s">
        <v>0</v>
      </c>
      <c r="B1" s="1" t="s">
        <v>1</v>
      </c>
      <c r="C1" s="18" t="s">
        <v>143</v>
      </c>
      <c r="D1" s="18" t="s">
        <v>80</v>
      </c>
      <c r="E1" s="18" t="s">
        <v>147</v>
      </c>
      <c r="F1" s="18" t="s">
        <v>144</v>
      </c>
      <c r="G1" s="18" t="s">
        <v>145</v>
      </c>
    </row>
    <row r="2" spans="1:7" ht="15.75" x14ac:dyDescent="0.25">
      <c r="A2" t="s">
        <v>155</v>
      </c>
      <c r="B2" t="s">
        <v>39</v>
      </c>
      <c r="C2" s="18" t="s">
        <v>146</v>
      </c>
      <c r="D2" s="18" t="s">
        <v>82</v>
      </c>
      <c r="E2" t="s">
        <v>106</v>
      </c>
      <c r="F2" s="18" t="s">
        <v>148</v>
      </c>
      <c r="G2" s="18" t="s">
        <v>97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B2"/>
    </sheetView>
  </sheetViews>
  <sheetFormatPr defaultRowHeight="15" x14ac:dyDescent="0.25"/>
  <cols>
    <col min="1" max="1" width="19" bestFit="1" customWidth="1"/>
    <col min="2" max="2" width="12.42578125" bestFit="1" customWidth="1"/>
    <col min="3" max="3" width="13.7109375" bestFit="1" customWidth="1"/>
    <col min="4" max="4" width="16.140625" bestFit="1" customWidth="1"/>
    <col min="5" max="5" width="14.85546875" bestFit="1" customWidth="1"/>
    <col min="6" max="6" width="12.28515625" bestFit="1" customWidth="1"/>
    <col min="7" max="7" width="16.140625" bestFit="1" customWidth="1"/>
  </cols>
  <sheetData>
    <row r="1" spans="1:8" ht="15.75" x14ac:dyDescent="0.25">
      <c r="A1" s="1" t="s">
        <v>0</v>
      </c>
      <c r="B1" s="1" t="s">
        <v>1</v>
      </c>
      <c r="C1" s="18" t="s">
        <v>5</v>
      </c>
      <c r="D1" s="18" t="s">
        <v>150</v>
      </c>
      <c r="E1" s="18" t="s">
        <v>151</v>
      </c>
      <c r="F1" s="18" t="s">
        <v>152</v>
      </c>
      <c r="G1" s="18" t="s">
        <v>153</v>
      </c>
      <c r="H1" s="18" t="s">
        <v>154</v>
      </c>
    </row>
    <row r="2" spans="1:8" ht="15.75" x14ac:dyDescent="0.25">
      <c r="A2" t="s">
        <v>159</v>
      </c>
      <c r="B2" t="s">
        <v>39</v>
      </c>
      <c r="C2" s="18" t="s">
        <v>7</v>
      </c>
      <c r="D2" s="18" t="s">
        <v>160</v>
      </c>
      <c r="E2" t="s">
        <v>117</v>
      </c>
      <c r="F2" t="s">
        <v>158</v>
      </c>
      <c r="G2" s="13" t="s">
        <v>156</v>
      </c>
      <c r="H2" s="18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21.5703125" bestFit="1" customWidth="1"/>
    <col min="4" max="4" width="20.28515625" bestFit="1" customWidth="1"/>
    <col min="5" max="5" width="25.5703125" bestFit="1" customWidth="1"/>
  </cols>
  <sheetData>
    <row r="1" spans="1:5" ht="15.75" x14ac:dyDescent="0.25">
      <c r="A1" s="1" t="s">
        <v>0</v>
      </c>
      <c r="B1" s="1" t="s">
        <v>1</v>
      </c>
      <c r="C1" s="18" t="s">
        <v>5</v>
      </c>
      <c r="D1" s="18" t="s">
        <v>161</v>
      </c>
      <c r="E1" s="18" t="s">
        <v>162</v>
      </c>
    </row>
    <row r="2" spans="1:5" ht="15.75" x14ac:dyDescent="0.25">
      <c r="A2" t="s">
        <v>159</v>
      </c>
      <c r="B2" t="s">
        <v>39</v>
      </c>
      <c r="C2" s="18" t="s">
        <v>7</v>
      </c>
      <c r="D2" s="19">
        <v>5000</v>
      </c>
      <c r="E2" s="19">
        <v>31002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cols>
    <col min="1" max="1" width="18.42578125" bestFit="1" customWidth="1"/>
    <col min="2" max="2" width="12.42578125" bestFit="1" customWidth="1"/>
  </cols>
  <sheetData>
    <row r="1" spans="1:3" ht="15.75" x14ac:dyDescent="0.25">
      <c r="A1" s="1" t="s">
        <v>0</v>
      </c>
      <c r="B1" s="1" t="s">
        <v>1</v>
      </c>
      <c r="C1" s="18" t="s">
        <v>163</v>
      </c>
    </row>
    <row r="2" spans="1:3" ht="15.75" x14ac:dyDescent="0.25">
      <c r="A2" t="s">
        <v>159</v>
      </c>
      <c r="B2" t="s">
        <v>39</v>
      </c>
      <c r="C2" s="13" t="s">
        <v>157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B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13.7109375" bestFit="1" customWidth="1"/>
    <col min="4" max="4" width="20.28515625" bestFit="1" customWidth="1"/>
    <col min="5" max="5" width="21.140625" bestFit="1" customWidth="1"/>
  </cols>
  <sheetData>
    <row r="1" spans="1:7" ht="15.75" x14ac:dyDescent="0.25">
      <c r="A1" s="1" t="s">
        <v>0</v>
      </c>
      <c r="B1" s="1" t="s">
        <v>1</v>
      </c>
      <c r="C1" s="18" t="s">
        <v>149</v>
      </c>
      <c r="D1" s="18" t="s">
        <v>161</v>
      </c>
      <c r="E1" s="18" t="s">
        <v>164</v>
      </c>
      <c r="F1" s="18" t="s">
        <v>165</v>
      </c>
      <c r="G1" s="18" t="s">
        <v>166</v>
      </c>
    </row>
    <row r="2" spans="1:7" ht="15.75" x14ac:dyDescent="0.25">
      <c r="A2" t="s">
        <v>159</v>
      </c>
      <c r="B2" t="s">
        <v>39</v>
      </c>
      <c r="C2" s="18" t="s">
        <v>7</v>
      </c>
      <c r="D2" s="19">
        <v>31002</v>
      </c>
      <c r="E2" s="18" t="s">
        <v>169</v>
      </c>
      <c r="F2" s="18" t="s">
        <v>168</v>
      </c>
      <c r="G2" s="18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32.140625" customWidth="1"/>
    <col min="4" max="4" width="22.28515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255</v>
      </c>
      <c r="D1" s="1" t="s">
        <v>253</v>
      </c>
      <c r="E1" s="1" t="s">
        <v>5</v>
      </c>
    </row>
    <row r="2" spans="1:5" x14ac:dyDescent="0.25">
      <c r="A2" s="3" t="s">
        <v>249</v>
      </c>
      <c r="B2" s="27" t="s">
        <v>250</v>
      </c>
      <c r="C2" s="2" t="s">
        <v>254</v>
      </c>
      <c r="D2" s="2" t="s">
        <v>256</v>
      </c>
      <c r="E2" s="2" t="s">
        <v>7</v>
      </c>
    </row>
  </sheetData>
  <hyperlinks>
    <hyperlink ref="B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B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17.85546875" bestFit="1" customWidth="1"/>
    <col min="4" max="4" width="13.7109375" bestFit="1" customWidth="1"/>
    <col min="5" max="5" width="19.140625" bestFit="1" customWidth="1"/>
    <col min="6" max="6" width="11.85546875" bestFit="1" customWidth="1"/>
    <col min="7" max="7" width="12" bestFit="1" customWidth="1"/>
  </cols>
  <sheetData>
    <row r="1" spans="1:10" x14ac:dyDescent="0.25">
      <c r="A1" s="1" t="s">
        <v>0</v>
      </c>
      <c r="B1" s="1" t="s">
        <v>1</v>
      </c>
      <c r="C1" s="1" t="s">
        <v>170</v>
      </c>
      <c r="D1" s="1" t="s">
        <v>5</v>
      </c>
      <c r="E1" s="1" t="s">
        <v>171</v>
      </c>
      <c r="F1" s="1" t="s">
        <v>175</v>
      </c>
      <c r="G1" s="1" t="s">
        <v>4</v>
      </c>
      <c r="H1" s="1" t="s">
        <v>172</v>
      </c>
      <c r="I1" s="1" t="s">
        <v>173</v>
      </c>
      <c r="J1" s="1" t="s">
        <v>174</v>
      </c>
    </row>
    <row r="2" spans="1:10" ht="15.75" x14ac:dyDescent="0.25">
      <c r="A2" t="s">
        <v>159</v>
      </c>
      <c r="B2" t="s">
        <v>39</v>
      </c>
      <c r="C2" s="18" t="s">
        <v>176</v>
      </c>
      <c r="D2" s="18" t="s">
        <v>7</v>
      </c>
      <c r="E2" s="18" t="s">
        <v>177</v>
      </c>
      <c r="F2" s="18" t="s">
        <v>157</v>
      </c>
      <c r="G2" s="22" t="s">
        <v>179</v>
      </c>
      <c r="H2" s="22" t="s">
        <v>178</v>
      </c>
      <c r="I2" s="5">
        <v>1</v>
      </c>
      <c r="J2" s="23">
        <v>-1000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18.42578125" bestFit="1" customWidth="1"/>
    <col min="3" max="3" width="13.7109375" bestFit="1" customWidth="1"/>
    <col min="4" max="4" width="16.28515625" bestFit="1" customWidth="1"/>
    <col min="5" max="5" width="19.42578125" bestFit="1" customWidth="1"/>
    <col min="6" max="6" width="16.5703125" bestFit="1" customWidth="1"/>
  </cols>
  <sheetData>
    <row r="1" spans="1:6" ht="15.75" x14ac:dyDescent="0.25">
      <c r="A1" s="1" t="s">
        <v>0</v>
      </c>
      <c r="B1" s="1" t="s">
        <v>1</v>
      </c>
      <c r="C1" s="18" t="s">
        <v>5</v>
      </c>
      <c r="D1" s="18" t="s">
        <v>180</v>
      </c>
      <c r="E1" s="24" t="s">
        <v>181</v>
      </c>
      <c r="F1" s="24" t="s">
        <v>182</v>
      </c>
    </row>
    <row r="2" spans="1:6" ht="15.75" x14ac:dyDescent="0.25">
      <c r="A2" t="s">
        <v>159</v>
      </c>
      <c r="B2" t="s">
        <v>39</v>
      </c>
      <c r="C2" s="18" t="s">
        <v>7</v>
      </c>
      <c r="D2" s="5">
        <v>13</v>
      </c>
      <c r="E2" s="5">
        <v>10</v>
      </c>
      <c r="F2" s="25" t="s">
        <v>183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2" sqref="D12"/>
    </sheetView>
  </sheetViews>
  <sheetFormatPr defaultRowHeight="15" x14ac:dyDescent="0.25"/>
  <cols>
    <col min="2" max="2" width="12.42578125" bestFit="1" customWidth="1"/>
    <col min="3" max="3" width="21.5703125" bestFit="1" customWidth="1"/>
    <col min="4" max="4" width="16.28515625" bestFit="1" customWidth="1"/>
    <col min="5" max="5" width="20.42578125" bestFit="1" customWidth="1"/>
  </cols>
  <sheetData>
    <row r="1" spans="1:5" ht="15.75" x14ac:dyDescent="0.25">
      <c r="A1" s="1" t="s">
        <v>0</v>
      </c>
      <c r="B1" s="1" t="s">
        <v>1</v>
      </c>
      <c r="C1" s="18" t="s">
        <v>5</v>
      </c>
      <c r="D1" s="18" t="s">
        <v>180</v>
      </c>
      <c r="E1" s="18" t="s">
        <v>164</v>
      </c>
    </row>
    <row r="2" spans="1:5" ht="15.75" x14ac:dyDescent="0.25">
      <c r="A2" t="s">
        <v>159</v>
      </c>
      <c r="B2" t="s">
        <v>39</v>
      </c>
      <c r="C2" s="18" t="s">
        <v>7</v>
      </c>
      <c r="D2" s="5">
        <v>13</v>
      </c>
      <c r="E2" s="18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21.5703125" bestFit="1" customWidth="1"/>
    <col min="4" max="4" width="16.28515625" bestFit="1" customWidth="1"/>
    <col min="5" max="5" width="12.5703125" bestFit="1" customWidth="1"/>
    <col min="6" max="6" width="12.85546875" bestFit="1" customWidth="1"/>
  </cols>
  <sheetData>
    <row r="1" spans="1:6" ht="15.75" x14ac:dyDescent="0.25">
      <c r="A1" s="1" t="s">
        <v>0</v>
      </c>
      <c r="B1" s="1" t="s">
        <v>1</v>
      </c>
      <c r="C1" s="18" t="s">
        <v>5</v>
      </c>
      <c r="D1" s="18" t="s">
        <v>180</v>
      </c>
      <c r="E1" s="18" t="s">
        <v>12</v>
      </c>
      <c r="F1" s="18" t="s">
        <v>196</v>
      </c>
    </row>
    <row r="2" spans="1:6" ht="15.75" x14ac:dyDescent="0.25">
      <c r="A2" t="s">
        <v>159</v>
      </c>
      <c r="B2" t="s">
        <v>39</v>
      </c>
      <c r="C2" s="18" t="s">
        <v>7</v>
      </c>
      <c r="D2" s="5">
        <v>132</v>
      </c>
      <c r="E2" s="18" t="s">
        <v>195</v>
      </c>
      <c r="F2" s="25" t="s">
        <v>183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13" sqref="D13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13.42578125" bestFit="1" customWidth="1"/>
    <col min="4" max="4" width="19.28515625" bestFit="1" customWidth="1"/>
    <col min="5" max="5" width="14.85546875" bestFit="1" customWidth="1"/>
    <col min="6" max="6" width="15.140625" bestFit="1" customWidth="1"/>
    <col min="7" max="7" width="15.28515625" bestFit="1" customWidth="1"/>
    <col min="8" max="8" width="20.42578125" bestFit="1" customWidth="1"/>
    <col min="9" max="9" width="13.28515625" bestFit="1" customWidth="1"/>
    <col min="10" max="10" width="12.7109375" bestFit="1" customWidth="1"/>
    <col min="11" max="11" width="25.5703125" bestFit="1" customWidth="1"/>
  </cols>
  <sheetData>
    <row r="1" spans="1:11" ht="15.75" x14ac:dyDescent="0.25">
      <c r="A1" s="1" t="s">
        <v>0</v>
      </c>
      <c r="B1" s="1" t="s">
        <v>1</v>
      </c>
      <c r="C1" s="18" t="s">
        <v>184</v>
      </c>
      <c r="D1" s="1" t="s">
        <v>5</v>
      </c>
      <c r="E1" t="s">
        <v>150</v>
      </c>
      <c r="F1" t="s">
        <v>180</v>
      </c>
      <c r="G1" t="s">
        <v>185</v>
      </c>
      <c r="H1" s="18" t="s">
        <v>164</v>
      </c>
      <c r="I1" t="s">
        <v>187</v>
      </c>
      <c r="J1" t="s">
        <v>188</v>
      </c>
      <c r="K1" t="s">
        <v>189</v>
      </c>
    </row>
    <row r="2" spans="1:11" ht="15.75" x14ac:dyDescent="0.25">
      <c r="A2" t="s">
        <v>159</v>
      </c>
      <c r="B2" t="s">
        <v>39</v>
      </c>
      <c r="C2" s="18" t="s">
        <v>193</v>
      </c>
      <c r="D2" s="2" t="s">
        <v>7</v>
      </c>
      <c r="E2" t="s">
        <v>186</v>
      </c>
      <c r="F2" s="5" t="s">
        <v>194</v>
      </c>
      <c r="G2" s="5">
        <v>1000</v>
      </c>
      <c r="H2" s="18" t="s">
        <v>192</v>
      </c>
      <c r="I2" t="s">
        <v>190</v>
      </c>
      <c r="J2" t="s">
        <v>191</v>
      </c>
      <c r="K2" t="s">
        <v>129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14" bestFit="1" customWidth="1"/>
    <col min="4" max="4" width="13.42578125" bestFit="1" customWidth="1"/>
    <col min="5" max="5" width="24.5703125" bestFit="1" customWidth="1"/>
    <col min="6" max="6" width="22.140625" bestFit="1" customWidth="1"/>
  </cols>
  <sheetData>
    <row r="1" spans="1:6" ht="15.75" x14ac:dyDescent="0.25">
      <c r="A1" s="1" t="s">
        <v>0</v>
      </c>
      <c r="B1" s="1" t="s">
        <v>1</v>
      </c>
      <c r="C1" s="18" t="s">
        <v>189</v>
      </c>
      <c r="D1" s="18" t="s">
        <v>197</v>
      </c>
      <c r="E1" s="18" t="s">
        <v>198</v>
      </c>
      <c r="F1" s="18" t="s">
        <v>199</v>
      </c>
    </row>
    <row r="2" spans="1:6" ht="15.75" x14ac:dyDescent="0.25">
      <c r="A2" t="s">
        <v>74</v>
      </c>
      <c r="B2" t="s">
        <v>39</v>
      </c>
      <c r="C2" s="18" t="s">
        <v>129</v>
      </c>
      <c r="D2" s="19">
        <v>1703217</v>
      </c>
      <c r="E2" s="25" t="s">
        <v>200</v>
      </c>
      <c r="F2" s="25" t="s">
        <v>183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B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21.7109375" bestFit="1" customWidth="1"/>
    <col min="4" max="4" width="23.42578125" bestFit="1" customWidth="1"/>
    <col min="5" max="5" width="12.5703125" bestFit="1" customWidth="1"/>
    <col min="6" max="6" width="26.28515625" bestFit="1" customWidth="1"/>
    <col min="7" max="7" width="21.85546875" bestFit="1" customWidth="1"/>
  </cols>
  <sheetData>
    <row r="1" spans="1:7" ht="15.75" x14ac:dyDescent="0.25">
      <c r="A1" s="1" t="s">
        <v>0</v>
      </c>
      <c r="B1" s="1" t="s">
        <v>1</v>
      </c>
      <c r="C1" s="18" t="s">
        <v>201</v>
      </c>
      <c r="D1" s="18" t="s">
        <v>80</v>
      </c>
      <c r="E1" s="18" t="s">
        <v>147</v>
      </c>
      <c r="F1" s="18" t="s">
        <v>202</v>
      </c>
      <c r="G1" s="18" t="s">
        <v>203</v>
      </c>
    </row>
    <row r="2" spans="1:7" ht="15.75" x14ac:dyDescent="0.25">
      <c r="A2" t="s">
        <v>74</v>
      </c>
      <c r="B2" t="s">
        <v>39</v>
      </c>
      <c r="C2" s="18" t="s">
        <v>204</v>
      </c>
      <c r="D2" s="18" t="s">
        <v>82</v>
      </c>
      <c r="E2" t="s">
        <v>200</v>
      </c>
      <c r="F2" t="s">
        <v>148</v>
      </c>
      <c r="G2" t="s">
        <v>148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3" max="3" width="14" bestFit="1" customWidth="1"/>
  </cols>
  <sheetData>
    <row r="1" spans="1:5" ht="15.75" x14ac:dyDescent="0.25">
      <c r="A1" s="1" t="s">
        <v>0</v>
      </c>
      <c r="B1" s="1" t="s">
        <v>1</v>
      </c>
      <c r="C1" s="18" t="s">
        <v>189</v>
      </c>
      <c r="D1" s="18" t="s">
        <v>312</v>
      </c>
      <c r="E1" s="18" t="s">
        <v>313</v>
      </c>
    </row>
    <row r="2" spans="1:5" ht="15.75" x14ac:dyDescent="0.25">
      <c r="A2" t="s">
        <v>74</v>
      </c>
      <c r="B2" t="s">
        <v>39</v>
      </c>
      <c r="C2" s="18" t="s">
        <v>129</v>
      </c>
      <c r="D2" s="4" t="s">
        <v>264</v>
      </c>
      <c r="E2" s="4" t="s">
        <v>264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 x14ac:dyDescent="0.25"/>
  <cols>
    <col min="3" max="3" width="28.42578125" bestFit="1" customWidth="1"/>
    <col min="4" max="4" width="22.28515625" bestFit="1" customWidth="1"/>
    <col min="5" max="5" width="19.85546875" bestFit="1" customWidth="1"/>
  </cols>
  <sheetData>
    <row r="1" spans="1:5" ht="15.75" x14ac:dyDescent="0.25">
      <c r="A1" s="1" t="s">
        <v>0</v>
      </c>
      <c r="B1" s="1" t="s">
        <v>1</v>
      </c>
      <c r="C1" s="18" t="s">
        <v>189</v>
      </c>
      <c r="D1" s="25" t="s">
        <v>198</v>
      </c>
      <c r="E1" s="25" t="s">
        <v>199</v>
      </c>
    </row>
    <row r="2" spans="1:5" ht="15.75" x14ac:dyDescent="0.25">
      <c r="A2" t="s">
        <v>74</v>
      </c>
      <c r="B2" t="s">
        <v>39</v>
      </c>
      <c r="C2" s="18" t="s">
        <v>129</v>
      </c>
      <c r="D2" s="31" t="s">
        <v>315</v>
      </c>
      <c r="E2" s="31" t="s">
        <v>314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8" sqref="G8"/>
    </sheetView>
  </sheetViews>
  <sheetFormatPr defaultRowHeight="15" x14ac:dyDescent="0.25"/>
  <cols>
    <col min="3" max="3" width="28.42578125" bestFit="1" customWidth="1"/>
    <col min="4" max="4" width="28" bestFit="1" customWidth="1"/>
    <col min="5" max="5" width="14.140625" bestFit="1" customWidth="1"/>
    <col min="6" max="6" width="16.85546875" bestFit="1" customWidth="1"/>
    <col min="7" max="7" width="14.28515625" bestFit="1" customWidth="1"/>
    <col min="8" max="8" width="17" bestFit="1" customWidth="1"/>
  </cols>
  <sheetData>
    <row r="1" spans="1:9" ht="15.75" x14ac:dyDescent="0.25">
      <c r="A1" s="1" t="s">
        <v>0</v>
      </c>
      <c r="B1" s="1" t="s">
        <v>1</v>
      </c>
      <c r="C1" s="18" t="s">
        <v>205</v>
      </c>
      <c r="D1" s="18" t="s">
        <v>206</v>
      </c>
      <c r="E1" s="18" t="s">
        <v>209</v>
      </c>
      <c r="F1" s="18" t="s">
        <v>210</v>
      </c>
      <c r="G1" s="18" t="s">
        <v>5</v>
      </c>
      <c r="H1" s="18" t="s">
        <v>208</v>
      </c>
      <c r="I1" s="18" t="s">
        <v>207</v>
      </c>
    </row>
    <row r="2" spans="1:9" ht="15.75" x14ac:dyDescent="0.25">
      <c r="A2" t="s">
        <v>74</v>
      </c>
      <c r="B2" t="s">
        <v>39</v>
      </c>
      <c r="C2" s="18" t="s">
        <v>129</v>
      </c>
      <c r="D2" s="18" t="s">
        <v>211</v>
      </c>
      <c r="E2" t="s">
        <v>408</v>
      </c>
      <c r="F2" s="5">
        <v>100</v>
      </c>
      <c r="G2" s="18" t="s">
        <v>7</v>
      </c>
      <c r="H2" s="18" t="s">
        <v>133</v>
      </c>
      <c r="I2" s="18" t="s">
        <v>212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8" sqref="D18"/>
    </sheetView>
  </sheetViews>
  <sheetFormatPr defaultRowHeight="15" x14ac:dyDescent="0.25"/>
  <cols>
    <col min="1" max="1" width="18" bestFit="1" customWidth="1"/>
    <col min="2" max="2" width="12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249</v>
      </c>
      <c r="B2" s="26" t="s">
        <v>250</v>
      </c>
    </row>
  </sheetData>
  <hyperlinks>
    <hyperlink ref="B2" r:id="rId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7" sqref="D7"/>
    </sheetView>
  </sheetViews>
  <sheetFormatPr defaultRowHeight="15" x14ac:dyDescent="0.25"/>
  <cols>
    <col min="3" max="3" width="28.42578125" bestFit="1" customWidth="1"/>
    <col min="4" max="4" width="28" bestFit="1" customWidth="1"/>
    <col min="5" max="5" width="28" customWidth="1"/>
    <col min="6" max="6" width="14.140625" bestFit="1" customWidth="1"/>
    <col min="7" max="7" width="16.85546875" bestFit="1" customWidth="1"/>
    <col min="8" max="8" width="16.85546875" customWidth="1"/>
    <col min="9" max="9" width="21.5703125" bestFit="1" customWidth="1"/>
    <col min="10" max="10" width="17" bestFit="1" customWidth="1"/>
    <col min="11" max="11" width="15.85546875" bestFit="1" customWidth="1"/>
  </cols>
  <sheetData>
    <row r="1" spans="1:11" ht="15.75" x14ac:dyDescent="0.25">
      <c r="A1" s="1" t="s">
        <v>0</v>
      </c>
      <c r="B1" s="1" t="s">
        <v>1</v>
      </c>
      <c r="C1" s="18" t="s">
        <v>205</v>
      </c>
      <c r="D1" s="18" t="s">
        <v>225</v>
      </c>
      <c r="E1" s="18" t="s">
        <v>230</v>
      </c>
      <c r="F1" s="18" t="s">
        <v>227</v>
      </c>
      <c r="G1" s="18" t="s">
        <v>228</v>
      </c>
      <c r="H1" s="18" t="s">
        <v>221</v>
      </c>
      <c r="I1" s="18" t="s">
        <v>5</v>
      </c>
      <c r="J1" s="18" t="s">
        <v>208</v>
      </c>
      <c r="K1" s="18" t="s">
        <v>207</v>
      </c>
    </row>
    <row r="2" spans="1:11" ht="15.75" x14ac:dyDescent="0.25">
      <c r="A2" t="s">
        <v>74</v>
      </c>
      <c r="B2" t="s">
        <v>39</v>
      </c>
      <c r="C2" s="18" t="s">
        <v>129</v>
      </c>
      <c r="D2" s="18" t="s">
        <v>226</v>
      </c>
      <c r="E2" s="18" t="s">
        <v>226</v>
      </c>
      <c r="F2" t="s">
        <v>200</v>
      </c>
      <c r="G2" s="5">
        <v>100</v>
      </c>
      <c r="H2" s="5" t="s">
        <v>229</v>
      </c>
      <c r="I2" s="18" t="s">
        <v>7</v>
      </c>
      <c r="J2" s="18" t="s">
        <v>133</v>
      </c>
      <c r="K2" s="18" t="s">
        <v>212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1" sqref="I11"/>
    </sheetView>
  </sheetViews>
  <sheetFormatPr defaultRowHeight="15" x14ac:dyDescent="0.25"/>
  <cols>
    <col min="3" max="4" width="14.5703125" bestFit="1" customWidth="1"/>
    <col min="5" max="5" width="16.5703125" bestFit="1" customWidth="1"/>
    <col min="6" max="6" width="17" bestFit="1" customWidth="1"/>
    <col min="7" max="7" width="13.7109375" bestFit="1" customWidth="1"/>
    <col min="8" max="8" width="12.5703125" bestFit="1" customWidth="1"/>
    <col min="9" max="9" width="14.42578125" bestFit="1" customWidth="1"/>
    <col min="10" max="10" width="16.42578125" bestFit="1" customWidth="1"/>
  </cols>
  <sheetData>
    <row r="1" spans="1:10" ht="15.75" x14ac:dyDescent="0.25">
      <c r="A1" s="1" t="s">
        <v>0</v>
      </c>
      <c r="B1" s="1" t="s">
        <v>1</v>
      </c>
      <c r="C1" s="18" t="s">
        <v>138</v>
      </c>
      <c r="D1" s="18" t="s">
        <v>4</v>
      </c>
      <c r="E1" s="18" t="s">
        <v>213</v>
      </c>
      <c r="F1" s="18" t="s">
        <v>131</v>
      </c>
      <c r="G1" s="18" t="s">
        <v>214</v>
      </c>
      <c r="H1" s="18" t="s">
        <v>215</v>
      </c>
      <c r="I1" s="18" t="s">
        <v>216</v>
      </c>
      <c r="J1" s="18" t="s">
        <v>217</v>
      </c>
    </row>
    <row r="2" spans="1:10" ht="15.75" x14ac:dyDescent="0.25">
      <c r="A2" t="s">
        <v>74</v>
      </c>
      <c r="B2" t="s">
        <v>39</v>
      </c>
      <c r="C2" s="13" t="s">
        <v>412</v>
      </c>
      <c r="D2" s="13" t="s">
        <v>412</v>
      </c>
      <c r="E2" s="19">
        <v>551645310</v>
      </c>
      <c r="F2" s="18" t="s">
        <v>132</v>
      </c>
      <c r="G2" s="18" t="s">
        <v>218</v>
      </c>
      <c r="H2" s="13" t="s">
        <v>219</v>
      </c>
      <c r="I2" s="13" t="s">
        <v>191</v>
      </c>
      <c r="J2" s="19">
        <v>121042882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14" sqref="I14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8.42578125" bestFit="1" customWidth="1"/>
    <col min="6" max="6" width="17.42578125" bestFit="1" customWidth="1"/>
    <col min="7" max="7" width="12" bestFit="1" customWidth="1"/>
    <col min="8" max="8" width="14.85546875" bestFit="1" customWidth="1"/>
  </cols>
  <sheetData>
    <row r="1" spans="1:8" ht="15.75" x14ac:dyDescent="0.25">
      <c r="A1" s="1" t="s">
        <v>0</v>
      </c>
      <c r="B1" s="1" t="s">
        <v>1</v>
      </c>
      <c r="C1" s="18" t="s">
        <v>189</v>
      </c>
      <c r="D1" s="18" t="s">
        <v>5</v>
      </c>
      <c r="E1" s="18" t="s">
        <v>8</v>
      </c>
      <c r="F1" s="18" t="s">
        <v>220</v>
      </c>
      <c r="G1" s="18" t="s">
        <v>4</v>
      </c>
      <c r="H1" s="18" t="s">
        <v>221</v>
      </c>
    </row>
    <row r="2" spans="1:8" ht="15.75" x14ac:dyDescent="0.25">
      <c r="A2" t="s">
        <v>74</v>
      </c>
      <c r="B2" t="s">
        <v>39</v>
      </c>
      <c r="C2" s="18" t="s">
        <v>129</v>
      </c>
      <c r="D2" s="18" t="s">
        <v>7</v>
      </c>
      <c r="E2" s="5">
        <v>-82.5</v>
      </c>
      <c r="F2" s="18" t="s">
        <v>223</v>
      </c>
      <c r="G2" s="18" t="s">
        <v>224</v>
      </c>
      <c r="H2" s="5" t="s">
        <v>222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21.7109375" bestFit="1" customWidth="1"/>
    <col min="4" max="4" width="23.42578125" bestFit="1" customWidth="1"/>
    <col min="5" max="5" width="15.140625" bestFit="1" customWidth="1"/>
    <col min="6" max="6" width="26.28515625" bestFit="1" customWidth="1"/>
  </cols>
  <sheetData>
    <row r="1" spans="1:6" ht="15.75" x14ac:dyDescent="0.25">
      <c r="A1" s="1" t="s">
        <v>0</v>
      </c>
      <c r="B1" s="1" t="s">
        <v>1</v>
      </c>
      <c r="C1" s="18" t="s">
        <v>147</v>
      </c>
      <c r="D1" s="18" t="s">
        <v>145</v>
      </c>
      <c r="E1" s="18" t="s">
        <v>231</v>
      </c>
      <c r="F1" s="18" t="s">
        <v>203</v>
      </c>
    </row>
    <row r="2" spans="1:6" ht="15.75" x14ac:dyDescent="0.25">
      <c r="A2" t="s">
        <v>74</v>
      </c>
      <c r="B2" t="s">
        <v>39</v>
      </c>
      <c r="C2" s="5" t="s">
        <v>200</v>
      </c>
      <c r="D2" s="18" t="s">
        <v>97</v>
      </c>
      <c r="E2" s="18" t="s">
        <v>232</v>
      </c>
      <c r="F2" t="s">
        <v>148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14" sqref="I14"/>
    </sheetView>
  </sheetViews>
  <sheetFormatPr defaultRowHeight="15" x14ac:dyDescent="0.25"/>
  <cols>
    <col min="8" max="8" width="14.28515625" bestFit="1" customWidth="1"/>
    <col min="9" max="9" width="21.42578125" bestFit="1" customWidth="1"/>
  </cols>
  <sheetData>
    <row r="1" spans="1:15" ht="15.75" x14ac:dyDescent="0.25">
      <c r="A1" s="1" t="s">
        <v>0</v>
      </c>
      <c r="B1" s="1" t="s">
        <v>1</v>
      </c>
      <c r="C1" s="18" t="s">
        <v>286</v>
      </c>
      <c r="D1" s="18" t="s">
        <v>130</v>
      </c>
      <c r="E1" s="18" t="s">
        <v>6</v>
      </c>
      <c r="F1" s="18" t="s">
        <v>287</v>
      </c>
      <c r="G1" s="18" t="s">
        <v>288</v>
      </c>
      <c r="H1" s="18" t="s">
        <v>289</v>
      </c>
      <c r="I1" s="18" t="s">
        <v>4</v>
      </c>
      <c r="J1" s="18" t="s">
        <v>18</v>
      </c>
      <c r="K1" s="18" t="s">
        <v>19</v>
      </c>
      <c r="L1" s="18" t="s">
        <v>22</v>
      </c>
      <c r="M1" s="18" t="s">
        <v>21</v>
      </c>
      <c r="N1" s="18" t="s">
        <v>9</v>
      </c>
      <c r="O1" s="18" t="s">
        <v>290</v>
      </c>
    </row>
    <row r="2" spans="1:15" ht="15.75" x14ac:dyDescent="0.25">
      <c r="A2" t="s">
        <v>42</v>
      </c>
      <c r="B2" t="s">
        <v>39</v>
      </c>
      <c r="C2" s="18" t="s">
        <v>291</v>
      </c>
      <c r="D2" t="s">
        <v>377</v>
      </c>
      <c r="E2" s="13" t="s">
        <v>40</v>
      </c>
      <c r="F2" s="18" t="s">
        <v>128</v>
      </c>
      <c r="G2" s="18" t="s">
        <v>292</v>
      </c>
      <c r="H2" s="5">
        <v>1111</v>
      </c>
      <c r="I2" s="13" t="s">
        <v>293</v>
      </c>
      <c r="J2" s="18" t="s">
        <v>29</v>
      </c>
      <c r="K2" s="18" t="s">
        <v>28</v>
      </c>
      <c r="L2" s="18" t="s">
        <v>25</v>
      </c>
      <c r="M2" s="18" t="s">
        <v>294</v>
      </c>
      <c r="N2" s="21" t="s">
        <v>63</v>
      </c>
      <c r="O2" s="5" t="s">
        <v>295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sheetData>
    <row r="1" spans="1:4" ht="15.75" x14ac:dyDescent="0.25">
      <c r="A1" s="1" t="s">
        <v>0</v>
      </c>
      <c r="B1" s="1" t="s">
        <v>1</v>
      </c>
      <c r="C1" s="18" t="s">
        <v>296</v>
      </c>
      <c r="D1" s="18" t="s">
        <v>23</v>
      </c>
    </row>
    <row r="2" spans="1:4" x14ac:dyDescent="0.25">
      <c r="A2" t="s">
        <v>42</v>
      </c>
      <c r="B2" t="s">
        <v>39</v>
      </c>
      <c r="C2" s="5" t="s">
        <v>297</v>
      </c>
      <c r="D2" s="5">
        <v>1234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1" sqref="L11"/>
    </sheetView>
  </sheetViews>
  <sheetFormatPr defaultRowHeight="15" x14ac:dyDescent="0.25"/>
  <cols>
    <col min="1" max="1" width="18" bestFit="1" customWidth="1"/>
    <col min="2" max="2" width="12.42578125" bestFit="1" customWidth="1"/>
  </cols>
  <sheetData>
    <row r="1" spans="1:8" ht="15.75" x14ac:dyDescent="0.25">
      <c r="A1" s="1" t="s">
        <v>0</v>
      </c>
      <c r="B1" s="1" t="s">
        <v>1</v>
      </c>
      <c r="C1" s="18" t="s">
        <v>23</v>
      </c>
      <c r="D1" s="18" t="s">
        <v>298</v>
      </c>
      <c r="E1" s="18" t="s">
        <v>299</v>
      </c>
      <c r="F1" s="18" t="s">
        <v>300</v>
      </c>
      <c r="G1" s="18" t="s">
        <v>301</v>
      </c>
      <c r="H1" s="18" t="s">
        <v>302</v>
      </c>
    </row>
    <row r="2" spans="1:8" ht="15.75" x14ac:dyDescent="0.25">
      <c r="A2" t="s">
        <v>42</v>
      </c>
      <c r="B2" t="s">
        <v>39</v>
      </c>
      <c r="C2" s="5">
        <v>7722</v>
      </c>
      <c r="D2" s="5">
        <v>0</v>
      </c>
      <c r="E2" s="5">
        <v>1</v>
      </c>
      <c r="F2" s="18" t="s">
        <v>303</v>
      </c>
      <c r="G2" s="5" t="s">
        <v>295</v>
      </c>
      <c r="H2" s="18" t="s">
        <v>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4.28515625" bestFit="1" customWidth="1"/>
    <col min="4" max="4" width="12.7109375" bestFit="1" customWidth="1"/>
  </cols>
  <sheetData>
    <row r="1" spans="1:4" ht="15.75" x14ac:dyDescent="0.25">
      <c r="A1" s="1" t="s">
        <v>0</v>
      </c>
      <c r="B1" s="1" t="s">
        <v>1</v>
      </c>
      <c r="C1" s="18" t="s">
        <v>23</v>
      </c>
      <c r="D1" s="18" t="s">
        <v>233</v>
      </c>
    </row>
    <row r="2" spans="1:4" x14ac:dyDescent="0.25">
      <c r="A2" t="s">
        <v>42</v>
      </c>
      <c r="B2" t="s">
        <v>39</v>
      </c>
      <c r="C2">
        <v>1791</v>
      </c>
      <c r="D2" s="5">
        <v>100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6" sqref="I16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18" t="s">
        <v>23</v>
      </c>
      <c r="D1" s="18" t="s">
        <v>17</v>
      </c>
      <c r="E1" s="18" t="s">
        <v>399</v>
      </c>
    </row>
    <row r="2" spans="1:5" x14ac:dyDescent="0.25">
      <c r="A2" t="s">
        <v>42</v>
      </c>
      <c r="B2" t="s">
        <v>39</v>
      </c>
      <c r="C2" s="5">
        <v>1008</v>
      </c>
      <c r="D2" s="33" t="s">
        <v>398</v>
      </c>
      <c r="E2" t="s">
        <v>395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0" sqref="F10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18" t="s">
        <v>23</v>
      </c>
      <c r="D1" s="18" t="s">
        <v>392</v>
      </c>
      <c r="E1" s="18" t="s">
        <v>391</v>
      </c>
    </row>
    <row r="2" spans="1:5" ht="15.75" x14ac:dyDescent="0.25">
      <c r="A2" t="s">
        <v>42</v>
      </c>
      <c r="B2" t="s">
        <v>39</v>
      </c>
      <c r="C2" s="5">
        <v>7722</v>
      </c>
      <c r="D2" s="18" t="s">
        <v>390</v>
      </c>
      <c r="E2" s="5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17" sqref="D17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4.85546875" customWidth="1"/>
    <col min="4" max="4" width="11.42578125" customWidth="1"/>
    <col min="5" max="5" width="16" customWidth="1"/>
    <col min="6" max="6" width="21.7109375" bestFit="1" customWidth="1"/>
    <col min="7" max="7" width="28.140625" customWidth="1"/>
    <col min="8" max="8" width="11" customWidth="1"/>
    <col min="9" max="9" width="16.28515625" customWidth="1"/>
    <col min="10" max="10" width="19" customWidth="1"/>
    <col min="11" max="11" width="19.7109375" customWidth="1"/>
    <col min="12" max="12" width="12.85546875" customWidth="1"/>
    <col min="13" max="13" width="19.42578125" customWidth="1"/>
  </cols>
  <sheetData>
    <row r="1" spans="1:13" x14ac:dyDescent="0.25">
      <c r="A1" s="1" t="s">
        <v>0</v>
      </c>
      <c r="B1" s="1" t="s">
        <v>1</v>
      </c>
      <c r="C1" s="1" t="s">
        <v>235</v>
      </c>
      <c r="D1" s="1" t="s">
        <v>237</v>
      </c>
      <c r="E1" s="1" t="s">
        <v>248</v>
      </c>
      <c r="F1" s="1" t="s">
        <v>240</v>
      </c>
      <c r="G1" s="1" t="s">
        <v>239</v>
      </c>
      <c r="H1" s="1" t="s">
        <v>8</v>
      </c>
      <c r="I1" s="1" t="s">
        <v>4</v>
      </c>
      <c r="J1" s="1" t="s">
        <v>243</v>
      </c>
      <c r="K1" s="1" t="s">
        <v>12</v>
      </c>
      <c r="L1" s="1" t="s">
        <v>245</v>
      </c>
      <c r="M1" s="1" t="s">
        <v>246</v>
      </c>
    </row>
    <row r="2" spans="1:13" x14ac:dyDescent="0.25">
      <c r="A2" s="3" t="s">
        <v>234</v>
      </c>
      <c r="B2" s="2" t="s">
        <v>39</v>
      </c>
      <c r="C2" s="2" t="s">
        <v>236</v>
      </c>
      <c r="D2" s="2">
        <v>18</v>
      </c>
      <c r="E2" s="2" t="s">
        <v>238</v>
      </c>
      <c r="F2" s="2" t="s">
        <v>241</v>
      </c>
      <c r="G2" s="2" t="s">
        <v>242</v>
      </c>
      <c r="H2" s="2">
        <v>2700</v>
      </c>
      <c r="I2" s="2" t="s">
        <v>236</v>
      </c>
      <c r="J2" s="2">
        <v>19</v>
      </c>
      <c r="K2" s="2" t="s">
        <v>244</v>
      </c>
      <c r="L2" s="2">
        <v>60</v>
      </c>
      <c r="M2" s="2" t="s">
        <v>247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3" sqref="J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80</v>
      </c>
      <c r="D1" t="s">
        <v>263</v>
      </c>
    </row>
    <row r="2" spans="1:4" x14ac:dyDescent="0.25">
      <c r="A2" t="s">
        <v>155</v>
      </c>
      <c r="B2" t="s">
        <v>39</v>
      </c>
      <c r="C2" t="s">
        <v>82</v>
      </c>
      <c r="D2" s="4" t="s">
        <v>264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3" sqref="I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80</v>
      </c>
      <c r="D1" t="s">
        <v>265</v>
      </c>
    </row>
    <row r="2" spans="1:4" x14ac:dyDescent="0.25">
      <c r="A2" t="s">
        <v>155</v>
      </c>
      <c r="B2" t="s">
        <v>39</v>
      </c>
      <c r="C2" t="s">
        <v>82</v>
      </c>
      <c r="D2" s="4" t="s">
        <v>264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2"/>
    </sheetView>
  </sheetViews>
  <sheetFormatPr defaultRowHeight="15" x14ac:dyDescent="0.25"/>
  <cols>
    <col min="1" max="1" width="17.85546875" bestFit="1" customWidth="1"/>
    <col min="2" max="2" width="12.42578125" bestFit="1" customWidth="1"/>
  </cols>
  <sheetData>
    <row r="1" spans="1:5" ht="15.75" x14ac:dyDescent="0.25">
      <c r="A1" s="1" t="s">
        <v>0</v>
      </c>
      <c r="B1" s="1" t="s">
        <v>1</v>
      </c>
      <c r="C1" s="18" t="s">
        <v>266</v>
      </c>
      <c r="D1" s="18" t="s">
        <v>267</v>
      </c>
      <c r="E1" s="18" t="s">
        <v>268</v>
      </c>
    </row>
    <row r="2" spans="1:5" ht="15.75" x14ac:dyDescent="0.25">
      <c r="A2" t="s">
        <v>155</v>
      </c>
      <c r="B2" t="s">
        <v>39</v>
      </c>
      <c r="C2" s="4" t="s">
        <v>269</v>
      </c>
      <c r="D2" s="5" t="s">
        <v>270</v>
      </c>
      <c r="E2" s="18" t="s">
        <v>271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B2"/>
    </sheetView>
  </sheetViews>
  <sheetFormatPr defaultRowHeight="15" x14ac:dyDescent="0.25"/>
  <cols>
    <col min="1" max="1" width="17.85546875" bestFit="1" customWidth="1"/>
    <col min="2" max="2" width="12.42578125" bestFit="1" customWidth="1"/>
  </cols>
  <sheetData>
    <row r="1" spans="1:7" ht="15.75" x14ac:dyDescent="0.25">
      <c r="A1" s="1" t="s">
        <v>0</v>
      </c>
      <c r="B1" s="1" t="s">
        <v>1</v>
      </c>
      <c r="C1" s="18" t="s">
        <v>379</v>
      </c>
      <c r="D1" s="18" t="s">
        <v>266</v>
      </c>
      <c r="E1" s="18" t="s">
        <v>381</v>
      </c>
      <c r="F1" s="18" t="s">
        <v>268</v>
      </c>
      <c r="G1" s="18" t="s">
        <v>383</v>
      </c>
    </row>
    <row r="2" spans="1:7" ht="15.75" x14ac:dyDescent="0.25">
      <c r="A2" t="s">
        <v>155</v>
      </c>
      <c r="B2" t="s">
        <v>39</v>
      </c>
      <c r="C2" s="18" t="s">
        <v>380</v>
      </c>
      <c r="D2" s="4" t="s">
        <v>275</v>
      </c>
      <c r="E2" s="18" t="s">
        <v>382</v>
      </c>
      <c r="F2" s="18" t="s">
        <v>382</v>
      </c>
      <c r="G2" s="18" t="s">
        <v>384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10" sqref="D10"/>
    </sheetView>
  </sheetViews>
  <sheetFormatPr defaultRowHeight="15" x14ac:dyDescent="0.25"/>
  <cols>
    <col min="3" max="3" width="20.85546875" bestFit="1" customWidth="1"/>
    <col min="4" max="4" width="25.140625" bestFit="1" customWidth="1"/>
    <col min="5" max="5" width="12.85546875" bestFit="1" customWidth="1"/>
    <col min="6" max="6" width="19.42578125" bestFit="1" customWidth="1"/>
    <col min="7" max="7" width="14.42578125" bestFit="1" customWidth="1"/>
    <col min="8" max="8" width="12.140625" bestFit="1" customWidth="1"/>
    <col min="9" max="9" width="34" bestFit="1" customWidth="1"/>
    <col min="11" max="11" width="34" bestFit="1" customWidth="1"/>
  </cols>
  <sheetData>
    <row r="1" spans="1:14" ht="15.75" x14ac:dyDescent="0.25">
      <c r="A1" s="1" t="s">
        <v>0</v>
      </c>
      <c r="B1" s="1" t="s">
        <v>1</v>
      </c>
      <c r="C1" s="18" t="s">
        <v>318</v>
      </c>
      <c r="D1" s="18" t="s">
        <v>385</v>
      </c>
      <c r="E1" s="18" t="s">
        <v>317</v>
      </c>
      <c r="F1" s="18" t="s">
        <v>386</v>
      </c>
      <c r="G1" s="18" t="s">
        <v>268</v>
      </c>
      <c r="H1" s="18" t="s">
        <v>131</v>
      </c>
      <c r="I1" s="18" t="s">
        <v>387</v>
      </c>
      <c r="J1" s="18" t="s">
        <v>89</v>
      </c>
      <c r="K1" s="18" t="s">
        <v>388</v>
      </c>
      <c r="L1" s="18" t="s">
        <v>92</v>
      </c>
      <c r="M1" s="24" t="s">
        <v>393</v>
      </c>
      <c r="N1" s="18" t="s">
        <v>394</v>
      </c>
    </row>
    <row r="2" spans="1:14" ht="15.75" x14ac:dyDescent="0.25">
      <c r="A2" s="32" t="s">
        <v>42</v>
      </c>
      <c r="B2" t="s">
        <v>39</v>
      </c>
      <c r="C2" s="13" t="s">
        <v>418</v>
      </c>
      <c r="D2" s="13" t="s">
        <v>418</v>
      </c>
      <c r="E2" t="s">
        <v>419</v>
      </c>
      <c r="F2" t="s">
        <v>419</v>
      </c>
      <c r="G2" s="18" t="s">
        <v>397</v>
      </c>
      <c r="H2" s="18" t="s">
        <v>389</v>
      </c>
      <c r="I2" s="4" t="s">
        <v>112</v>
      </c>
      <c r="J2" s="5">
        <v>100</v>
      </c>
      <c r="K2" s="4" t="s">
        <v>120</v>
      </c>
      <c r="L2" s="5">
        <v>100</v>
      </c>
      <c r="M2" t="s">
        <v>395</v>
      </c>
      <c r="N2" s="18" t="s">
        <v>396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8.5703125" bestFit="1" customWidth="1"/>
    <col min="9" max="9" width="34" bestFit="1" customWidth="1"/>
    <col min="11" max="11" width="34" bestFit="1" customWidth="1"/>
  </cols>
  <sheetData>
    <row r="1" spans="1:12" ht="15.75" x14ac:dyDescent="0.25">
      <c r="A1" s="1" t="s">
        <v>0</v>
      </c>
      <c r="B1" s="1" t="s">
        <v>1</v>
      </c>
      <c r="C1" s="18" t="s">
        <v>318</v>
      </c>
      <c r="D1" s="18" t="s">
        <v>385</v>
      </c>
      <c r="E1" s="18" t="s">
        <v>317</v>
      </c>
      <c r="F1" s="18" t="s">
        <v>386</v>
      </c>
      <c r="G1" s="18" t="s">
        <v>118</v>
      </c>
      <c r="H1" s="18" t="s">
        <v>268</v>
      </c>
      <c r="I1" s="18" t="s">
        <v>387</v>
      </c>
      <c r="J1" s="18" t="s">
        <v>89</v>
      </c>
      <c r="K1" s="18" t="s">
        <v>388</v>
      </c>
      <c r="L1" s="18" t="s">
        <v>92</v>
      </c>
    </row>
    <row r="2" spans="1:12" ht="15.75" x14ac:dyDescent="0.25">
      <c r="A2" s="32" t="s">
        <v>42</v>
      </c>
      <c r="B2" t="s">
        <v>39</v>
      </c>
      <c r="C2" s="13" t="s">
        <v>415</v>
      </c>
      <c r="D2" s="13" t="s">
        <v>415</v>
      </c>
      <c r="E2" t="s">
        <v>416</v>
      </c>
      <c r="F2" t="s">
        <v>416</v>
      </c>
      <c r="G2" t="s">
        <v>395</v>
      </c>
      <c r="H2" s="18" t="s">
        <v>193</v>
      </c>
      <c r="I2" s="4" t="s">
        <v>112</v>
      </c>
      <c r="J2" s="5">
        <v>100</v>
      </c>
      <c r="K2" s="4" t="s">
        <v>119</v>
      </c>
      <c r="L2" s="5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3" max="3" width="16.28515625" bestFit="1" customWidth="1"/>
  </cols>
  <sheetData>
    <row r="1" spans="1:4" ht="15.75" x14ac:dyDescent="0.25">
      <c r="A1" s="1" t="s">
        <v>0</v>
      </c>
      <c r="B1" s="1" t="s">
        <v>1</v>
      </c>
      <c r="C1" s="18" t="s">
        <v>401</v>
      </c>
      <c r="D1" t="s">
        <v>13</v>
      </c>
    </row>
    <row r="2" spans="1:4" x14ac:dyDescent="0.25">
      <c r="A2" t="s">
        <v>249</v>
      </c>
      <c r="B2" s="26" t="s">
        <v>250</v>
      </c>
      <c r="C2" t="s">
        <v>414</v>
      </c>
      <c r="D2" t="s">
        <v>400</v>
      </c>
    </row>
  </sheetData>
  <dataValidations count="1">
    <dataValidation type="list" allowBlank="1" showInputMessage="1" showErrorMessage="1" sqref="D2">
      <formula1>"Approve,Reject"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2" sqref="I12"/>
    </sheetView>
  </sheetViews>
  <sheetFormatPr defaultRowHeight="15" x14ac:dyDescent="0.25"/>
  <cols>
    <col min="1" max="1" width="17.85546875" bestFit="1" customWidth="1"/>
    <col min="2" max="2" width="12.42578125" bestFit="1" customWidth="1"/>
  </cols>
  <sheetData>
    <row r="1" spans="1:5" ht="15.75" x14ac:dyDescent="0.25">
      <c r="A1" s="1" t="s">
        <v>0</v>
      </c>
      <c r="B1" s="1" t="s">
        <v>1</v>
      </c>
      <c r="C1" s="18" t="s">
        <v>266</v>
      </c>
      <c r="D1" s="18" t="s">
        <v>267</v>
      </c>
      <c r="E1" s="18" t="s">
        <v>268</v>
      </c>
    </row>
    <row r="2" spans="1:5" ht="15.75" x14ac:dyDescent="0.25">
      <c r="A2" t="s">
        <v>155</v>
      </c>
      <c r="B2" t="s">
        <v>39</v>
      </c>
      <c r="C2" s="4" t="s">
        <v>269</v>
      </c>
      <c r="D2" s="5" t="s">
        <v>270</v>
      </c>
      <c r="E2" s="18" t="s">
        <v>272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0" sqref="J10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18" t="s">
        <v>273</v>
      </c>
      <c r="D1" s="18" t="s">
        <v>274</v>
      </c>
      <c r="E1" s="18" t="s">
        <v>266</v>
      </c>
    </row>
    <row r="2" spans="1:5" ht="15.75" x14ac:dyDescent="0.25">
      <c r="A2" t="s">
        <v>249</v>
      </c>
      <c r="B2" t="s">
        <v>250</v>
      </c>
      <c r="C2" s="18" t="s">
        <v>82</v>
      </c>
      <c r="D2" s="18" t="s">
        <v>274</v>
      </c>
      <c r="E2" s="28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18" t="s">
        <v>276</v>
      </c>
      <c r="D1" s="18" t="s">
        <v>266</v>
      </c>
      <c r="E1" s="18" t="s">
        <v>277</v>
      </c>
    </row>
    <row r="2" spans="1:5" ht="15.75" x14ac:dyDescent="0.25">
      <c r="A2" t="s">
        <v>42</v>
      </c>
      <c r="B2" t="s">
        <v>39</v>
      </c>
      <c r="C2" s="18" t="s">
        <v>278</v>
      </c>
      <c r="D2" s="28" t="s">
        <v>275</v>
      </c>
      <c r="E2" s="1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0" sqref="C20"/>
    </sheetView>
  </sheetViews>
  <sheetFormatPr defaultRowHeight="15" x14ac:dyDescent="0.25"/>
  <cols>
    <col min="3" max="3" width="10.85546875" bestFit="1" customWidth="1"/>
    <col min="4" max="4" width="8.28515625" bestFit="1" customWidth="1"/>
    <col min="5" max="5" width="6.28515625" bestFit="1" customWidth="1"/>
    <col min="6" max="6" width="13.7109375" bestFit="1" customWidth="1"/>
  </cols>
  <sheetData>
    <row r="1" spans="1:11" x14ac:dyDescent="0.25">
      <c r="A1" s="1" t="s">
        <v>0</v>
      </c>
      <c r="B1" s="1" t="s">
        <v>1</v>
      </c>
      <c r="C1" t="s">
        <v>17</v>
      </c>
      <c r="D1" t="s">
        <v>18</v>
      </c>
      <c r="E1" t="s">
        <v>19</v>
      </c>
      <c r="F1" t="s">
        <v>4</v>
      </c>
      <c r="G1" t="s">
        <v>20</v>
      </c>
      <c r="H1" t="s">
        <v>9</v>
      </c>
      <c r="I1" t="s">
        <v>23</v>
      </c>
      <c r="J1" t="s">
        <v>22</v>
      </c>
      <c r="K1" t="s">
        <v>21</v>
      </c>
    </row>
    <row r="2" spans="1:11" x14ac:dyDescent="0.25">
      <c r="A2" s="3" t="s">
        <v>2</v>
      </c>
      <c r="B2" s="2" t="s">
        <v>3</v>
      </c>
      <c r="C2" t="s">
        <v>30</v>
      </c>
      <c r="D2" t="s">
        <v>29</v>
      </c>
      <c r="E2" t="s">
        <v>28</v>
      </c>
      <c r="F2" t="s">
        <v>26</v>
      </c>
      <c r="G2" s="5">
        <v>20000</v>
      </c>
      <c r="H2" s="4" t="s">
        <v>27</v>
      </c>
      <c r="I2" t="s">
        <v>31</v>
      </c>
      <c r="J2" t="s">
        <v>25</v>
      </c>
      <c r="K2" t="s">
        <v>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B2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s="18" t="s">
        <v>279</v>
      </c>
      <c r="D1" s="18" t="s">
        <v>280</v>
      </c>
      <c r="E1" s="18" t="s">
        <v>281</v>
      </c>
      <c r="F1" s="18" t="s">
        <v>282</v>
      </c>
      <c r="G1" s="18" t="s">
        <v>283</v>
      </c>
    </row>
    <row r="2" spans="1:7" ht="15.75" x14ac:dyDescent="0.25">
      <c r="A2" t="s">
        <v>155</v>
      </c>
      <c r="B2" t="s">
        <v>39</v>
      </c>
      <c r="C2" s="18" t="s">
        <v>82</v>
      </c>
      <c r="D2" s="18" t="s">
        <v>284</v>
      </c>
      <c r="E2" s="18" t="s">
        <v>285</v>
      </c>
      <c r="F2" s="29" t="s">
        <v>275</v>
      </c>
      <c r="G2" s="21" t="s">
        <v>275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3" max="3" width="14.5703125" bestFit="1" customWidth="1"/>
    <col min="4" max="4" width="18.5703125" bestFit="1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t="s">
        <v>316</v>
      </c>
      <c r="D1" t="s">
        <v>317</v>
      </c>
      <c r="E1" t="s">
        <v>318</v>
      </c>
    </row>
    <row r="2" spans="1:5" x14ac:dyDescent="0.25">
      <c r="A2" t="s">
        <v>42</v>
      </c>
      <c r="B2" t="s">
        <v>39</v>
      </c>
      <c r="C2" s="4" t="s">
        <v>305</v>
      </c>
      <c r="D2" t="s">
        <v>320</v>
      </c>
      <c r="E2" t="s">
        <v>319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5" x14ac:dyDescent="0.25"/>
  <cols>
    <col min="5" max="5" width="16.85546875" bestFit="1" customWidth="1"/>
    <col min="6" max="6" width="33.140625" bestFit="1" customWidth="1"/>
    <col min="7" max="7" width="18" bestFit="1" customWidth="1"/>
  </cols>
  <sheetData>
    <row r="1" spans="1:7" ht="15.75" x14ac:dyDescent="0.25">
      <c r="A1" s="1" t="s">
        <v>0</v>
      </c>
      <c r="B1" s="1" t="s">
        <v>1</v>
      </c>
      <c r="C1" t="s">
        <v>138</v>
      </c>
      <c r="D1" t="s">
        <v>140</v>
      </c>
      <c r="E1" t="s">
        <v>266</v>
      </c>
      <c r="F1" s="18" t="s">
        <v>304</v>
      </c>
      <c r="G1" s="18" t="s">
        <v>51</v>
      </c>
    </row>
    <row r="2" spans="1:7" ht="15.75" x14ac:dyDescent="0.25">
      <c r="A2" t="s">
        <v>42</v>
      </c>
      <c r="B2" t="s">
        <v>39</v>
      </c>
      <c r="C2" s="18" t="s">
        <v>306</v>
      </c>
      <c r="D2" s="18" t="s">
        <v>306</v>
      </c>
      <c r="E2" s="4" t="s">
        <v>305</v>
      </c>
      <c r="F2" s="18" t="s">
        <v>285</v>
      </c>
      <c r="G2" s="18" t="s">
        <v>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4" sqref="F14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9.28515625" bestFit="1" customWidth="1"/>
    <col min="5" max="5" width="18.42578125" bestFit="1" customWidth="1"/>
    <col min="7" max="7" width="12" bestFit="1" customWidth="1"/>
    <col min="8" max="8" width="17" bestFit="1" customWidth="1"/>
    <col min="9" max="9" width="26.28515625" bestFit="1" customWidth="1"/>
    <col min="12" max="12" width="21.7109375" bestFit="1" customWidth="1"/>
  </cols>
  <sheetData>
    <row r="1" spans="1:1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41</v>
      </c>
      <c r="F1" s="1" t="s">
        <v>8</v>
      </c>
      <c r="G1" s="1" t="s">
        <v>12</v>
      </c>
      <c r="H1" s="1" t="s">
        <v>10</v>
      </c>
      <c r="I1" s="1" t="s">
        <v>13</v>
      </c>
      <c r="J1" s="1" t="s">
        <v>14</v>
      </c>
      <c r="K1" s="1" t="s">
        <v>16</v>
      </c>
    </row>
    <row r="2" spans="1:11" ht="15.75" x14ac:dyDescent="0.25">
      <c r="A2" s="3" t="s">
        <v>105</v>
      </c>
      <c r="B2" t="s">
        <v>39</v>
      </c>
      <c r="C2" t="s">
        <v>7</v>
      </c>
      <c r="D2" s="13" t="s">
        <v>40</v>
      </c>
      <c r="E2" t="s">
        <v>376</v>
      </c>
      <c r="F2" s="5">
        <v>-200</v>
      </c>
      <c r="G2" t="s">
        <v>43</v>
      </c>
      <c r="H2" t="s">
        <v>11</v>
      </c>
      <c r="I2" t="s">
        <v>15</v>
      </c>
      <c r="J2" s="5" t="s">
        <v>377</v>
      </c>
      <c r="K2" s="5">
        <v>-200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E2" sqref="E2"/>
    </sheetView>
  </sheetViews>
  <sheetFormatPr defaultRowHeight="15" x14ac:dyDescent="0.25"/>
  <cols>
    <col min="1" max="1" width="19" bestFit="1" customWidth="1"/>
    <col min="2" max="2" width="12.42578125" bestFit="1" customWidth="1"/>
    <col min="3" max="3" width="19.28515625" bestFit="1" customWidth="1"/>
    <col min="7" max="9" width="9.7109375" bestFit="1" customWidth="1"/>
  </cols>
  <sheetData>
    <row r="1" spans="1:27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44</v>
      </c>
      <c r="F1" s="1" t="s">
        <v>8</v>
      </c>
      <c r="G1" s="15" t="s">
        <v>45</v>
      </c>
      <c r="H1" s="15" t="s">
        <v>46</v>
      </c>
      <c r="I1" s="15" t="s">
        <v>47</v>
      </c>
      <c r="J1" s="1" t="s">
        <v>48</v>
      </c>
      <c r="K1" s="1" t="s">
        <v>49</v>
      </c>
      <c r="L1" s="1" t="s">
        <v>50</v>
      </c>
      <c r="M1" s="1" t="s">
        <v>113</v>
      </c>
      <c r="N1" s="1" t="s">
        <v>111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9</v>
      </c>
      <c r="T1" s="1" t="s">
        <v>55</v>
      </c>
      <c r="U1" s="1" t="s">
        <v>70</v>
      </c>
      <c r="V1" s="1" t="s">
        <v>68</v>
      </c>
      <c r="W1" s="1" t="s">
        <v>71</v>
      </c>
      <c r="X1" s="1" t="s">
        <v>69</v>
      </c>
      <c r="Y1" s="1" t="s">
        <v>56</v>
      </c>
      <c r="Z1" s="1" t="s">
        <v>57</v>
      </c>
      <c r="AA1" s="1" t="s">
        <v>58</v>
      </c>
    </row>
    <row r="2" spans="1:27" x14ac:dyDescent="0.25">
      <c r="A2" s="3" t="s">
        <v>42</v>
      </c>
      <c r="B2" s="3" t="s">
        <v>39</v>
      </c>
      <c r="C2" s="3" t="s">
        <v>7</v>
      </c>
      <c r="D2" s="3" t="s">
        <v>40</v>
      </c>
      <c r="E2" s="16" t="s">
        <v>417</v>
      </c>
      <c r="F2" s="14">
        <v>1000</v>
      </c>
      <c r="G2" s="20" t="s">
        <v>72</v>
      </c>
      <c r="H2" s="20" t="s">
        <v>72</v>
      </c>
      <c r="I2" s="20" t="s">
        <v>73</v>
      </c>
      <c r="J2" s="14">
        <v>600</v>
      </c>
      <c r="K2" s="14">
        <v>300</v>
      </c>
      <c r="L2" s="14">
        <v>100</v>
      </c>
      <c r="M2" s="14" t="s">
        <v>114</v>
      </c>
      <c r="N2" s="14" t="s">
        <v>112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14">
        <v>671</v>
      </c>
      <c r="V2" s="14">
        <v>671970</v>
      </c>
      <c r="W2" s="14">
        <v>671</v>
      </c>
      <c r="X2" s="14">
        <v>671500</v>
      </c>
      <c r="Y2" s="2" t="s">
        <v>65</v>
      </c>
      <c r="Z2" s="2" t="s">
        <v>66</v>
      </c>
      <c r="AA2" s="2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M15" sqref="M15"/>
    </sheetView>
  </sheetViews>
  <sheetFormatPr defaultRowHeight="15" x14ac:dyDescent="0.25"/>
  <cols>
    <col min="1" max="1" width="18" bestFit="1" customWidth="1"/>
  </cols>
  <sheetData>
    <row r="1" spans="1:29" ht="15.7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44</v>
      </c>
      <c r="F1" s="1" t="s">
        <v>8</v>
      </c>
      <c r="G1" s="15" t="s">
        <v>45</v>
      </c>
      <c r="H1" s="15" t="s">
        <v>46</v>
      </c>
      <c r="I1" s="15" t="s">
        <v>47</v>
      </c>
      <c r="J1" s="1" t="s">
        <v>48</v>
      </c>
      <c r="K1" s="1" t="s">
        <v>49</v>
      </c>
      <c r="L1" s="1" t="s">
        <v>50</v>
      </c>
      <c r="M1" s="1" t="s">
        <v>113</v>
      </c>
      <c r="N1" s="1" t="s">
        <v>111</v>
      </c>
      <c r="O1" s="18" t="s">
        <v>108</v>
      </c>
      <c r="P1" s="18" t="s">
        <v>109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9</v>
      </c>
      <c r="V1" s="1" t="s">
        <v>55</v>
      </c>
      <c r="W1" s="1" t="s">
        <v>70</v>
      </c>
      <c r="X1" s="1" t="s">
        <v>68</v>
      </c>
      <c r="Y1" s="1" t="s">
        <v>71</v>
      </c>
      <c r="Z1" s="1" t="s">
        <v>69</v>
      </c>
      <c r="AA1" s="1" t="s">
        <v>56</v>
      </c>
      <c r="AB1" s="1" t="s">
        <v>57</v>
      </c>
      <c r="AC1" s="1" t="s">
        <v>58</v>
      </c>
    </row>
    <row r="2" spans="1:29" x14ac:dyDescent="0.25">
      <c r="A2" s="3" t="s">
        <v>105</v>
      </c>
      <c r="B2" s="3" t="s">
        <v>39</v>
      </c>
      <c r="C2" s="3" t="s">
        <v>7</v>
      </c>
      <c r="D2" s="3" t="s">
        <v>40</v>
      </c>
      <c r="E2" s="16" t="s">
        <v>413</v>
      </c>
      <c r="F2" s="14">
        <v>1000</v>
      </c>
      <c r="G2" s="20" t="s">
        <v>72</v>
      </c>
      <c r="H2" s="20" t="s">
        <v>72</v>
      </c>
      <c r="I2" s="20" t="s">
        <v>73</v>
      </c>
      <c r="J2" s="14">
        <v>600</v>
      </c>
      <c r="K2" s="14">
        <v>300</v>
      </c>
      <c r="L2" s="14">
        <v>100</v>
      </c>
      <c r="M2" s="14" t="s">
        <v>114</v>
      </c>
      <c r="N2" s="14" t="s">
        <v>112</v>
      </c>
      <c r="O2" s="14">
        <v>100</v>
      </c>
      <c r="P2" s="14">
        <v>1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14">
        <v>671</v>
      </c>
      <c r="X2" s="14">
        <v>671970</v>
      </c>
      <c r="Y2" s="14">
        <v>671</v>
      </c>
      <c r="Z2" s="14">
        <v>671500</v>
      </c>
      <c r="AA2" s="2" t="s">
        <v>65</v>
      </c>
      <c r="AB2" s="2" t="s">
        <v>66</v>
      </c>
      <c r="AC2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Master_Tests</vt:lpstr>
      <vt:lpstr>Exp_ManageDelegatesByEmp</vt:lpstr>
      <vt:lpstr>Exp_ProcessER_by_ExpenseAuditor</vt:lpstr>
      <vt:lpstr>Exp_ApproveExpenseReport_Mgr</vt:lpstr>
      <vt:lpstr>Exp_ExpenseReportByEmp</vt:lpstr>
      <vt:lpstr>Cloud_Add_Asset</vt:lpstr>
      <vt:lpstr>Cloud_Create_Debit_Memo</vt:lpstr>
      <vt:lpstr>Cloud_Allocate_All_lines_Inv</vt:lpstr>
      <vt:lpstr>Cloud_Allocate_Spec_Lines_Inv</vt:lpstr>
      <vt:lpstr>Cloud_Apply_misssing_conv_rates</vt:lpstr>
      <vt:lpstr>Cloud_Initiate_App_WrkFlw_Batch</vt:lpstr>
      <vt:lpstr>Cloud_Proc_P_Led_Reconciliation</vt:lpstr>
      <vt:lpstr>Cloud_Send_Separate_Remittance</vt:lpstr>
      <vt:lpstr>Cloud_Generate_Inv_aging_report</vt:lpstr>
      <vt:lpstr>Cloud_Adj_Journal_Spec_Invoice</vt:lpstr>
      <vt:lpstr>Cloud_Adj_Journal_Spec_Payment</vt:lpstr>
      <vt:lpstr>Cloud_Create_Inv_Approval</vt:lpstr>
      <vt:lpstr>Cloud_Positive_Pay_File</vt:lpstr>
      <vt:lpstr>Cloud_Create_Manual_Payment</vt:lpstr>
      <vt:lpstr>Cloud_Create_Elec_Payment_Files</vt:lpstr>
      <vt:lpstr>Cloud_Payment_File_Acc_Letter</vt:lpstr>
      <vt:lpstr>Cloud_Payment_File_Submit_Print</vt:lpstr>
      <vt:lpstr>Cloud_Pmnt_File_CrtReady_Print</vt:lpstr>
      <vt:lpstr>Cloud_Payment_File_Register</vt:lpstr>
      <vt:lpstr>Cloud_Create_Accounting</vt:lpstr>
      <vt:lpstr>Cloud_Create_Automatic_Receipts</vt:lpstr>
      <vt:lpstr>Cloud_Apply_Credit_Memo</vt:lpstr>
      <vt:lpstr>Cloud_Review_Customer_Balances</vt:lpstr>
      <vt:lpstr>Cloud_Adjust_Transactions</vt:lpstr>
      <vt:lpstr>Cloud_Credit_Memo_Transaction</vt:lpstr>
      <vt:lpstr>Cloud_Create_OnAccount_Receipt</vt:lpstr>
      <vt:lpstr>Cloud_Create_WriteOff_Receipt</vt:lpstr>
      <vt:lpstr>Cloud_Create_Chargeback_Trans</vt:lpstr>
      <vt:lpstr>Cloud_Miscellaneous_Receipt</vt:lpstr>
      <vt:lpstr>Cloud_Generate_Cash_Transaction</vt:lpstr>
      <vt:lpstr>Cloud_CM_Create_Accounting</vt:lpstr>
      <vt:lpstr>Cloud_Cash_Gen_Ledg_Re_Report</vt:lpstr>
      <vt:lpstr>Cloud_Bank_Statement_Report</vt:lpstr>
      <vt:lpstr>Cloud_Create_Bank_Acc_Transfer</vt:lpstr>
      <vt:lpstr>Cloud_Create_Adhoc_Payments</vt:lpstr>
      <vt:lpstr>Cloud_Create_Payee</vt:lpstr>
      <vt:lpstr>Cloud_Create_Ext_Transactions</vt:lpstr>
      <vt:lpstr>Cloud_FA_Create_Accounting</vt:lpstr>
      <vt:lpstr>Cloud_Prepare_Source_Lines</vt:lpstr>
      <vt:lpstr>Cloud_Reinstate_Assets</vt:lpstr>
      <vt:lpstr>Cloud_Transfer_Assets</vt:lpstr>
      <vt:lpstr>Cloud_Retire_Assets</vt:lpstr>
      <vt:lpstr>Cloud_Capitalize_CIP_Assets</vt:lpstr>
      <vt:lpstr>Cloud_Adjust_Assets</vt:lpstr>
      <vt:lpstr>Cloud_Closing_Acc_Periods</vt:lpstr>
      <vt:lpstr>Cloud_Opening_Acc_Periods</vt:lpstr>
      <vt:lpstr>Cloud_Crt_BalanceSht_Clos_Jrnl</vt:lpstr>
      <vt:lpstr>Cloud_Create_Allocation_Journal</vt:lpstr>
      <vt:lpstr>Cloud_Crt_Cross_currency_Jrnl</vt:lpstr>
      <vt:lpstr>Cloud_Journl_Appr_with_Onelevel</vt:lpstr>
      <vt:lpstr>Cloud_How_to_Approve_Journal</vt:lpstr>
      <vt:lpstr>Cloud_Crt_Income_Exp_Clos_Jrnls</vt:lpstr>
      <vt:lpstr>Cloud_Process_Revaluation</vt:lpstr>
      <vt:lpstr>Cloud_Process_Translation</vt:lpstr>
      <vt:lpstr>Cloud_Transfer_bal_Sec_Ledger</vt:lpstr>
      <vt:lpstr>GL_Crt_Auto_Reversal_Jrnl</vt:lpstr>
      <vt:lpstr>Cloud_Run_Balance_Sheet_report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Kumari Behera</cp:lastModifiedBy>
  <dcterms:created xsi:type="dcterms:W3CDTF">2018-01-19T06:47:36Z</dcterms:created>
  <dcterms:modified xsi:type="dcterms:W3CDTF">2019-01-31T10:03:39Z</dcterms:modified>
</cp:coreProperties>
</file>