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ayaA(DA-LON14)\Desktop\pens_with_intention\"/>
    </mc:Choice>
  </mc:AlternateContent>
  <xr:revisionPtr revIDLastSave="0" documentId="13_ncr:1_{51A683FA-221E-458B-B0DE-3491A1CD67C0}" xr6:coauthVersionLast="47" xr6:coauthVersionMax="47" xr10:uidLastSave="{00000000-0000-0000-0000-000000000000}"/>
  <bookViews>
    <workbookView xWindow="-110" yWindow="-110" windowWidth="19420" windowHeight="10300" firstSheet="1" activeTab="3" xr2:uid="{E423C8AC-8376-41B4-864C-C3487EEF4363}"/>
  </bookViews>
  <sheets>
    <sheet name="Raw" sheetId="1" r:id="rId1"/>
    <sheet name=" Cleaned" sheetId="2" r:id="rId2"/>
    <sheet name=" Cleaned (2)" sheetId="3" r:id="rId3"/>
    <sheet name="DA Atendees" sheetId="6" r:id="rId4"/>
    <sheet name="DA_borough" sheetId="5" r:id="rId5"/>
    <sheet name="Emails" sheetId="4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<sst xmlns="http://schemas.openxmlformats.org/spreadsheetml/2006/main" count="2021" uniqueCount="180">
  <si>
    <t>Order ID</t>
  </si>
  <si>
    <t>Order date</t>
  </si>
  <si>
    <t>Attendee first name</t>
  </si>
  <si>
    <t>Attendee last name</t>
  </si>
  <si>
    <t>Attendee email</t>
  </si>
  <si>
    <t>Purchaser city</t>
  </si>
  <si>
    <t>Purchaser state</t>
  </si>
  <si>
    <t>Purchaser country</t>
  </si>
  <si>
    <t>Event name</t>
  </si>
  <si>
    <t>Event start date</t>
  </si>
  <si>
    <t>Event start time</t>
  </si>
  <si>
    <t>Event timezone</t>
  </si>
  <si>
    <t>Event location</t>
  </si>
  <si>
    <t>Ticket quantity</t>
  </si>
  <si>
    <t>Ticket tier</t>
  </si>
  <si>
    <t>Ticket type</t>
  </si>
  <si>
    <t>Currency</t>
  </si>
  <si>
    <t>Ticket price</t>
  </si>
  <si>
    <t>Buyer first name</t>
  </si>
  <si>
    <t>Buyer last name</t>
  </si>
  <si>
    <t>Buyer email</t>
  </si>
  <si>
    <t>Seating location 1</t>
  </si>
  <si>
    <t>Guest</t>
  </si>
  <si>
    <t>Jennifer</t>
  </si>
  <si>
    <t>Bates</t>
  </si>
  <si>
    <t>jenniferbates35@gmail.com</t>
  </si>
  <si>
    <t>Glasgow</t>
  </si>
  <si>
    <t>GLG</t>
  </si>
  <si>
    <t>GB</t>
  </si>
  <si>
    <t>FREE Joy Journaling Session (In person) â€” Pens With Intention</t>
  </si>
  <si>
    <t>Europe/London</t>
  </si>
  <si>
    <t>Tate Streatham Library</t>
  </si>
  <si>
    <t>General Admission</t>
  </si>
  <si>
    <t>USD</t>
  </si>
  <si>
    <t>No</t>
  </si>
  <si>
    <t>Tasmin</t>
  </si>
  <si>
    <t>Coleman</t>
  </si>
  <si>
    <t>tazzy13@hotmail.co.uk</t>
  </si>
  <si>
    <t>Hackney</t>
  </si>
  <si>
    <t>HCK</t>
  </si>
  <si>
    <t>Louise</t>
  </si>
  <si>
    <t>Macardle</t>
  </si>
  <si>
    <t>louisemacardle@hotmail.co.uk</t>
  </si>
  <si>
    <t>Wandsworth</t>
  </si>
  <si>
    <t>WND</t>
  </si>
  <si>
    <t>Eleanor</t>
  </si>
  <si>
    <t>Greenhalgh</t>
  </si>
  <si>
    <t>elghalgh@hotmail.co.uk</t>
  </si>
  <si>
    <t>Lewisham</t>
  </si>
  <si>
    <t>LEW</t>
  </si>
  <si>
    <t>Richard</t>
  </si>
  <si>
    <t>Golah</t>
  </si>
  <si>
    <t>golahebue@gmail.com</t>
  </si>
  <si>
    <t>Lambeth</t>
  </si>
  <si>
    <t>LBH</t>
  </si>
  <si>
    <t>Madelaine</t>
  </si>
  <si>
    <t>cameron</t>
  </si>
  <si>
    <t>madelaine_cameron@yahoo.com</t>
  </si>
  <si>
    <t>Southwark</t>
  </si>
  <si>
    <t>SWK</t>
  </si>
  <si>
    <t>Golah-Ebue</t>
  </si>
  <si>
    <t>N/A</t>
  </si>
  <si>
    <t>TOTALS</t>
  </si>
  <si>
    <t>Stefani</t>
  </si>
  <si>
    <t>Williams</t>
  </si>
  <si>
    <t>stefaniwilliams90@gmail.com</t>
  </si>
  <si>
    <t>B</t>
  </si>
  <si>
    <t>Iceni</t>
  </si>
  <si>
    <t>bodicea.iceni999@gmail.com</t>
  </si>
  <si>
    <t>City of Westminster</t>
  </si>
  <si>
    <t>WSM</t>
  </si>
  <si>
    <t>Jill</t>
  </si>
  <si>
    <t>Mortimer</t>
  </si>
  <si>
    <t>jill.mortimer853@gmail.com</t>
  </si>
  <si>
    <t>Dagenham</t>
  </si>
  <si>
    <t>BDG</t>
  </si>
  <si>
    <t>margery</t>
  </si>
  <si>
    <t>povall</t>
  </si>
  <si>
    <t>margerypovall@gmail.com</t>
  </si>
  <si>
    <t>Ruma</t>
  </si>
  <si>
    <t>Parvin</t>
  </si>
  <si>
    <t>r.r.b.parvin@gmail.com</t>
  </si>
  <si>
    <t>Sim</t>
  </si>
  <si>
    <t>Martin</t>
  </si>
  <si>
    <t>simulation1@hotmail.co.uk</t>
  </si>
  <si>
    <t>Denise</t>
  </si>
  <si>
    <t>Mitchell</t>
  </si>
  <si>
    <t>dm3003@columbia.edu</t>
  </si>
  <si>
    <t>Waltham Forest</t>
  </si>
  <si>
    <t>WFT</t>
  </si>
  <si>
    <t>Laura</t>
  </si>
  <si>
    <t>Crean</t>
  </si>
  <si>
    <t>lauracrean@gmail.com</t>
  </si>
  <si>
    <t>City of London</t>
  </si>
  <si>
    <t>LND</t>
  </si>
  <si>
    <t>Luisa</t>
  </si>
  <si>
    <t>Finelli</t>
  </si>
  <si>
    <t>luisa.finelli@gmail.com</t>
  </si>
  <si>
    <t>Anne</t>
  </si>
  <si>
    <t>Wareing</t>
  </si>
  <si>
    <t>wareing_anne@hotmail.com</t>
  </si>
  <si>
    <t>Lowestoft</t>
  </si>
  <si>
    <t>SFK</t>
  </si>
  <si>
    <t>Rosie</t>
  </si>
  <si>
    <t>McBride</t>
  </si>
  <si>
    <t>rosiemcbride@hotmail.co.uk</t>
  </si>
  <si>
    <t>London</t>
  </si>
  <si>
    <t>ENG</t>
  </si>
  <si>
    <t>Mukta</t>
  </si>
  <si>
    <t>Das</t>
  </si>
  <si>
    <t>mukta.das@outlook.com</t>
  </si>
  <si>
    <t>Lorraine</t>
  </si>
  <si>
    <t>Palmer</t>
  </si>
  <si>
    <t>lozzagirl67@yahoo.co.uk</t>
  </si>
  <si>
    <t>Sophie</t>
  </si>
  <si>
    <t>Douglas</t>
  </si>
  <si>
    <t>sophieadouglas@gmail.com</t>
  </si>
  <si>
    <t>Aleksandra</t>
  </si>
  <si>
    <t>Besevic</t>
  </si>
  <si>
    <t>aleksandra.besevic@hotmail.co.uk</t>
  </si>
  <si>
    <t>Sherret</t>
  </si>
  <si>
    <t>Angus</t>
  </si>
  <si>
    <t>sherretangus@gmail.com</t>
  </si>
  <si>
    <t>Francine</t>
  </si>
  <si>
    <t>NZAZI</t>
  </si>
  <si>
    <t>francinemz@yahoo.co.uk</t>
  </si>
  <si>
    <t>Greenwich</t>
  </si>
  <si>
    <t>GRE</t>
  </si>
  <si>
    <t>Souad</t>
  </si>
  <si>
    <t>Swaray</t>
  </si>
  <si>
    <t>souadconstance@gmail.com</t>
  </si>
  <si>
    <t>Leeds</t>
  </si>
  <si>
    <t>LDS</t>
  </si>
  <si>
    <t>Nora</t>
  </si>
  <si>
    <t>Toumi</t>
  </si>
  <si>
    <t>nora.toumi@gmail.com</t>
  </si>
  <si>
    <t>Birmingham</t>
  </si>
  <si>
    <t>BIR</t>
  </si>
  <si>
    <t>Sandra</t>
  </si>
  <si>
    <t>Wareham</t>
  </si>
  <si>
    <t>sfwareham67@gmail.com</t>
  </si>
  <si>
    <t>Andra</t>
  </si>
  <si>
    <t>Burdea</t>
  </si>
  <si>
    <t>uctzaab@ucl.ac.uk</t>
  </si>
  <si>
    <t>William</t>
  </si>
  <si>
    <t>Rodgers</t>
  </si>
  <si>
    <t>williambkrodgers@gmail.com</t>
  </si>
  <si>
    <t>Catherine</t>
  </si>
  <si>
    <t>Marshall</t>
  </si>
  <si>
    <t>cvmarshall91@gmail.com</t>
  </si>
  <si>
    <t>Muswell Hill</t>
  </si>
  <si>
    <t>HRY</t>
  </si>
  <si>
    <t>Shakira</t>
  </si>
  <si>
    <t>Adigun-Boaye</t>
  </si>
  <si>
    <t>shakira.boaye@gmail.com</t>
  </si>
  <si>
    <t>Andre</t>
  </si>
  <si>
    <t>Silva</t>
  </si>
  <si>
    <t>a935011011@gmail.com</t>
  </si>
  <si>
    <t>Croydon</t>
  </si>
  <si>
    <t>CRY</t>
  </si>
  <si>
    <t>Janet</t>
  </si>
  <si>
    <t>Garner</t>
  </si>
  <si>
    <t>janetgarner1@btinternet.com</t>
  </si>
  <si>
    <t>Kudret</t>
  </si>
  <si>
    <t>Ciftci-Yelden</t>
  </si>
  <si>
    <t>bxng5jwcjt@privaterelay.appleid.com</t>
  </si>
  <si>
    <t>Postcode</t>
  </si>
  <si>
    <t>Borough</t>
  </si>
  <si>
    <t>FREE Joy Journaling Session (In person) Pens With Intention</t>
  </si>
  <si>
    <t>Totals</t>
  </si>
  <si>
    <t>Row Labels</t>
  </si>
  <si>
    <t>(blank)</t>
  </si>
  <si>
    <t>Grand Total</t>
  </si>
  <si>
    <t>Sum of Ticket quantity</t>
  </si>
  <si>
    <t>Attendee No</t>
  </si>
  <si>
    <t>Atendee No</t>
  </si>
  <si>
    <t>11-Oct</t>
  </si>
  <si>
    <t>25-Oct</t>
  </si>
  <si>
    <t>08-Nov</t>
  </si>
  <si>
    <t>22-Nov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</si>
</sst>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16" fillId="0" borderId="0" xfId="0" applyNumberFormat="1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[joy_journalling_trial_2025.xlsx]DA Atendees!PivotTable3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 Atendees'!$B$1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 Atendees'!$A$2:$A$6</c:f>
              <c:strCache>
                <c:ptCount val="4"/>
                <c:pt idx="0">
                  <c:v>11-Oct</c:v>
                </c:pt>
                <c:pt idx="1">
                  <c:v>25-Oct</c:v>
                </c:pt>
                <c:pt idx="2">
                  <c:v>08-Nov</c:v>
                </c:pt>
                <c:pt idx="3">
                  <c:v>22-Nov</c:v>
                </c:pt>
              </c:strCache>
            </c:strRef>
          </c:cat>
          <c:val>
            <c:numRef>
              <c:f>'DA Atendees'!$B$2:$B$6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A-441E-9D94-200C359E7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0738095"/>
        <c:axId val="1330738575"/>
      </c:barChart>
      <c:catAx>
        <c:axId val="133073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38575"/>
        <c:crosses val="autoZero"/>
        <c:auto val="1"/>
        <c:lblAlgn val="ctr"/>
        <c:lblOffset val="100"/>
        <c:noMultiLvlLbl val="0"/>
      </c:catAx>
      <c:valAx>
        <c:axId val="133073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3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[joy_journalling_trial_2025.xlsx]DA_borough!PivotTable1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Where Attendees are Based </a:t>
            </a:r>
          </a:p>
        </c:rich>
      </c:tx>
      <c:layout>
        <c:manualLayout>
          <c:xMode val="edge"/>
          <c:yMode val="edge"/>
          <c:x val="0.27931556991422868"/>
          <c:y val="9.2420285664039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DA_borough!$B$1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DA_borough!$A$2:$A$21</c:f>
              <c:strCache>
                <c:ptCount val="19"/>
                <c:pt idx="0">
                  <c:v>Birmingham</c:v>
                </c:pt>
                <c:pt idx="1">
                  <c:v>City of London</c:v>
                </c:pt>
                <c:pt idx="2">
                  <c:v>City of Westminster</c:v>
                </c:pt>
                <c:pt idx="3">
                  <c:v>Croydon</c:v>
                </c:pt>
                <c:pt idx="4">
                  <c:v>Dagenham</c:v>
                </c:pt>
                <c:pt idx="5">
                  <c:v>Glasgow</c:v>
                </c:pt>
                <c:pt idx="6">
                  <c:v>Greenwich</c:v>
                </c:pt>
                <c:pt idx="7">
                  <c:v>Hackney</c:v>
                </c:pt>
                <c:pt idx="8">
                  <c:v>Lambeth</c:v>
                </c:pt>
                <c:pt idx="9">
                  <c:v>Leeds</c:v>
                </c:pt>
                <c:pt idx="10">
                  <c:v>Lewisham</c:v>
                </c:pt>
                <c:pt idx="11">
                  <c:v>London</c:v>
                </c:pt>
                <c:pt idx="12">
                  <c:v>Lowestoft</c:v>
                </c:pt>
                <c:pt idx="13">
                  <c:v>Muswell Hill</c:v>
                </c:pt>
                <c:pt idx="14">
                  <c:v>N/A</c:v>
                </c:pt>
                <c:pt idx="15">
                  <c:v>Southwark</c:v>
                </c:pt>
                <c:pt idx="16">
                  <c:v>Waltham Forest</c:v>
                </c:pt>
                <c:pt idx="17">
                  <c:v>Wandsworth</c:v>
                </c:pt>
                <c:pt idx="18">
                  <c:v>(blank)</c:v>
                </c:pt>
              </c:strCache>
            </c:strRef>
          </c:cat>
          <c:val>
            <c:numRef>
              <c:f>DA_borough!$B$2:$B$21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E-464E-954F-10D518EF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0726575"/>
        <c:axId val="1330721295"/>
      </c:barChart>
      <c:catAx>
        <c:axId val="133072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21295"/>
        <c:crosses val="autoZero"/>
        <c:auto val="1"/>
        <c:lblAlgn val="ctr"/>
        <c:lblOffset val="100"/>
        <c:noMultiLvlLbl val="0"/>
      </c:catAx>
      <c:valAx>
        <c:axId val="133072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2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419100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53EBDA-0AB5-46FC-AAE2-DD420DA5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6351</xdr:colOff>
      <xdr:row>2</xdr:row>
      <xdr:rowOff>177798</xdr:rowOff>
    </xdr:from>
    <xdr:to>
      <xdr:col>10</xdr:col>
      <xdr:colOff>277356</xdr:colOff>
      <xdr:row>21</xdr:row>
      <xdr:rowOff>21895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98226-5DD5-3364-FCAA-A734481C9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aya A (DA-LON14)" refreshedDate="45986.849723611114" createdVersion="8" refreshedVersion="8" minRefreshableVersion="3" recordCount="44" xr:uid="{413FFD50-C52B-4D6C-919F-08C5B37EBEA1}">
  <cacheSource type="worksheet">
    <worksheetSource ref="A1:W41" sheet=" Cleaned (2)"/>
  </cacheSource>
  <cacheFields count="25">
    <cacheField name="Order ID" numFmtId="0">
      <sharedItems containsString="0" containsBlank="1" containsNumber="1" containsInteger="1" minValue="13368051093" maxValue="13641109033"/>
    </cacheField>
    <cacheField name="Order date" numFmtId="0">
      <sharedItems containsNonDate="0" containsDate="1" containsString="0" containsBlank="1" minDate="2025-09-28T22:30:00" maxDate="2025-11-02T05:29:00"/>
    </cacheField>
    <cacheField name="Attendee first name" numFmtId="0">
      <sharedItems containsBlank="1"/>
    </cacheField>
    <cacheField name="Attendee last name" numFmtId="0">
      <sharedItems containsBlank="1"/>
    </cacheField>
    <cacheField name="Attendee email" numFmtId="0">
      <sharedItems containsBlank="1"/>
    </cacheField>
    <cacheField name="Borough" numFmtId="0">
      <sharedItems containsBlank="1" count="19">
        <s v="Glasgow"/>
        <s v="Hackney"/>
        <s v="Wandsworth"/>
        <s v="Lewisham"/>
        <s v="Lambeth"/>
        <s v="Southwark"/>
        <s v="N/A"/>
        <m/>
        <s v="City of Westminster"/>
        <s v="Dagenham"/>
        <s v="Waltham Forest"/>
        <s v="City of London"/>
        <s v="Lowestoft"/>
        <s v="London"/>
        <s v="Greenwich"/>
        <s v="Leeds"/>
        <s v="Birmingham"/>
        <s v="Muswell Hill"/>
        <s v="Croydon"/>
      </sharedItems>
    </cacheField>
    <cacheField name="Postcode" numFmtId="0">
      <sharedItems containsBlank="1"/>
    </cacheField>
    <cacheField name="Purchaser country" numFmtId="0">
      <sharedItems containsBlank="1"/>
    </cacheField>
    <cacheField name="Event name" numFmtId="0">
      <sharedItems containsBlank="1"/>
    </cacheField>
    <cacheField name="Event start date" numFmtId="0">
      <sharedItems containsNonDate="0" containsDate="1" containsString="0" containsBlank="1" minDate="2025-10-11T00:00:00" maxDate="2025-11-23T00:00:00" count="5">
        <d v="2025-10-25T00:00:00"/>
        <m/>
        <d v="2025-10-11T00:00:00"/>
        <d v="2025-11-22T00:00:00"/>
        <d v="2025-11-08T00:00:00"/>
      </sharedItems>
      <fieldGroup par="24"/>
    </cacheField>
    <cacheField name="Event start time" numFmtId="0">
      <sharedItems containsNonDate="0" containsDate="1" containsString="0" containsBlank="1" minDate="1899-12-30T11:00:00" maxDate="1899-12-30T11:00:00"/>
    </cacheField>
    <cacheField name="Event timezone" numFmtId="0">
      <sharedItems containsBlank="1"/>
    </cacheField>
    <cacheField name="Event location" numFmtId="0">
      <sharedItems containsBlank="1"/>
    </cacheField>
    <cacheField name="Ticket quantity" numFmtId="0">
      <sharedItems containsString="0" containsBlank="1" containsNumber="1" containsInteger="1" minValue="1" maxValue="1"/>
    </cacheField>
    <cacheField name="Totals" numFmtId="0">
      <sharedItems containsString="0" containsBlank="1" containsNumber="1" containsInteger="1" minValue="5" maxValue="15"/>
    </cacheField>
    <cacheField name="Ticket type" numFmtId="0">
      <sharedItems containsBlank="1"/>
    </cacheField>
    <cacheField name="Currency" numFmtId="0">
      <sharedItems containsBlank="1"/>
    </cacheField>
    <cacheField name="Ticket price" numFmtId="0">
      <sharedItems containsString="0" containsBlank="1" containsNumber="1" containsInteger="1" minValue="0" maxValue="0"/>
    </cacheField>
    <cacheField name="Buyer first name" numFmtId="0">
      <sharedItems containsBlank="1"/>
    </cacheField>
    <cacheField name="Buyer last name" numFmtId="0">
      <sharedItems containsBlank="1"/>
    </cacheField>
    <cacheField name="Buyer email" numFmtId="0">
      <sharedItems containsBlank="1"/>
    </cacheField>
    <cacheField name="Seating location 1" numFmtId="0">
      <sharedItems containsNonDate="0" containsString="0" containsBlank="1"/>
    </cacheField>
    <cacheField name="Guest" numFmtId="0">
      <sharedItems containsBlank="1"/>
    </cacheField>
    <cacheField name="Days (Event start date)" numFmtId="0" databaseField="0">
      <fieldGroup base="9">
        <rangePr groupBy="days" startDate="2025-10-11T00:00:00" endDate="2025-11-23T00:00:00"/>
        <groupItems count="368">
          <s v="&lt;11/10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11/2025"/>
        </groupItems>
      </fieldGroup>
    </cacheField>
    <cacheField name="Months (Event start date)" numFmtId="0" databaseField="0">
      <fieldGroup base="9">
        <rangePr groupBy="months" startDate="2025-10-11T00:00:00" endDate="2025-11-23T00:00:00"/>
        <groupItems count="14">
          <s v="&lt;11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3379152993"/>
    <d v="2025-09-30T12:43:00"/>
    <s v="Jennifer"/>
    <s v="Bates"/>
    <s v="jenniferbates35@gmail.com"/>
    <x v="0"/>
    <s v="GLG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Jennifer"/>
    <s v="Bates"/>
    <s v="jenniferbates35@gmail.com"/>
    <m/>
    <s v="No"/>
  </r>
  <r>
    <n v="13379495283"/>
    <d v="2025-09-30T13:42:00"/>
    <s v="Tasmin"/>
    <s v="Coleman"/>
    <s v="tazzy13@hotmail.co.uk"/>
    <x v="1"/>
    <s v="HCK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Tasmin"/>
    <s v="Coleman"/>
    <s v="tazzy13@hotmail.co.uk"/>
    <m/>
    <s v="No"/>
  </r>
  <r>
    <n v="13419329473"/>
    <d v="2025-10-05T00:42:00"/>
    <s v="Louise"/>
    <s v="Macardle"/>
    <s v="louisemacardle@hotmail.co.uk"/>
    <x v="2"/>
    <s v="WND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Louise"/>
    <s v="Macardle"/>
    <s v="louisemacardle@hotmail.co.uk"/>
    <m/>
    <s v="No"/>
  </r>
  <r>
    <n v="13445524953"/>
    <d v="2025-10-08T15:54:00"/>
    <s v="Eleanor"/>
    <s v="Greenhalgh"/>
    <s v="elghalgh@hotmail.co.uk"/>
    <x v="3"/>
    <s v="LEW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Eleanor"/>
    <s v="Greenhalgh"/>
    <s v="elghalgh@hotmail.co.uk"/>
    <m/>
    <s v="No"/>
  </r>
  <r>
    <n v="13494885253"/>
    <d v="2025-10-14T19:51:00"/>
    <s v="Richard"/>
    <s v="Golah"/>
    <s v="golahebue@gmail.com"/>
    <x v="4"/>
    <s v="LBH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Richard"/>
    <s v="Golah"/>
    <s v="golahebue@gmail.com"/>
    <m/>
    <s v="No"/>
  </r>
  <r>
    <n v="13496226503"/>
    <d v="2025-10-14T22:35:00"/>
    <s v="Madelaine"/>
    <s v="cameron"/>
    <s v="madelaine_cameron@yahoo.com"/>
    <x v="5"/>
    <s v="SWK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Madelaine"/>
    <s v="cameron"/>
    <s v="madelaine_cameron@yahoo.com"/>
    <m/>
    <s v="No"/>
  </r>
  <r>
    <n v="13565344263"/>
    <d v="2025-10-23T10:22:00"/>
    <s v="Richard"/>
    <s v="Golah-Ebue"/>
    <s v="golahebue@gmail.com"/>
    <x v="6"/>
    <s v="N/A"/>
    <s v="GB"/>
    <s v="FREE Joy Journaling Session (In person) Pens With Intention"/>
    <x v="0"/>
    <d v="1899-12-30T11:00:00"/>
    <s v="Europe/London"/>
    <s v="Tate Streatham Library"/>
    <n v="1"/>
    <m/>
    <s v="General Admission"/>
    <s v="USD"/>
    <n v="0"/>
    <s v="Richard"/>
    <s v="Golah-Ebue"/>
    <s v="golahebue@gmail.com"/>
    <m/>
    <s v="No"/>
  </r>
  <r>
    <m/>
    <m/>
    <m/>
    <m/>
    <m/>
    <x v="7"/>
    <m/>
    <m/>
    <m/>
    <x v="1"/>
    <m/>
    <m/>
    <m/>
    <m/>
    <n v="5"/>
    <m/>
    <m/>
    <n v="0"/>
    <m/>
    <m/>
    <m/>
    <m/>
    <m/>
  </r>
  <r>
    <n v="13381738233"/>
    <d v="2025-09-30T18:25:00"/>
    <s v="Stefani"/>
    <s v="Williams"/>
    <s v="stefaniwilliams90@gmail.com"/>
    <x v="1"/>
    <s v="HCK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Stefani"/>
    <s v="Williams"/>
    <s v="stefaniwilliams90@gmail.com"/>
    <m/>
    <s v="No"/>
  </r>
  <r>
    <n v="13407883603"/>
    <d v="2025-10-03T14:55:00"/>
    <s v="B"/>
    <s v="Iceni"/>
    <s v="bodicea.iceni999@gmail.com"/>
    <x v="8"/>
    <s v="WSM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B"/>
    <s v="Iceni"/>
    <s v="bodicea.iceni999@gmail.com"/>
    <m/>
    <s v="No"/>
  </r>
  <r>
    <n v="13415452883"/>
    <d v="2025-10-04T13:11:00"/>
    <s v="Jill"/>
    <s v="Mortimer"/>
    <s v="jill.mortimer853@gmail.com"/>
    <x v="9"/>
    <s v="BDG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Jill"/>
    <s v="Mortimer"/>
    <s v="jill.mortimer853@gmail.com"/>
    <m/>
    <s v="No"/>
  </r>
  <r>
    <n v="13419317593"/>
    <d v="2025-10-05T00:39:00"/>
    <s v="Louise"/>
    <s v="Macardle"/>
    <s v="louisemacardle@hotmail.co.uk"/>
    <x v="2"/>
    <s v="WND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Louise"/>
    <s v="Macardle"/>
    <s v="louisemacardle@hotmail.co.uk"/>
    <m/>
    <s v="No"/>
  </r>
  <r>
    <n v="13443871993"/>
    <d v="2025-10-08T11:36:00"/>
    <s v="margery"/>
    <s v="povall"/>
    <s v="margerypovall@gmail.com"/>
    <x v="4"/>
    <s v="LBH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margery"/>
    <s v="povall"/>
    <s v="margerypovall@gmail.com"/>
    <m/>
    <s v="No"/>
  </r>
  <r>
    <n v="13469283613"/>
    <d v="2025-10-11T08:40:00"/>
    <s v="Ruma"/>
    <s v="Parvin"/>
    <s v="r.r.b.parvin@gmail.com"/>
    <x v="6"/>
    <s v="N/A"/>
    <s v="GB"/>
    <s v="FREE Joy Journaling Session (In person) Pens With Intention"/>
    <x v="2"/>
    <d v="1899-12-30T11:00:00"/>
    <s v="Europe/London"/>
    <s v="Tate Streatham Library"/>
    <n v="1"/>
    <m/>
    <s v="General Admission"/>
    <s v="USD"/>
    <n v="0"/>
    <s v="Ruma"/>
    <s v="Parvin"/>
    <s v="r.r.b.parvin@gmail.com"/>
    <m/>
    <s v="No"/>
  </r>
  <r>
    <m/>
    <m/>
    <m/>
    <m/>
    <m/>
    <x v="7"/>
    <m/>
    <m/>
    <m/>
    <x v="1"/>
    <m/>
    <m/>
    <m/>
    <m/>
    <n v="6"/>
    <m/>
    <m/>
    <n v="0"/>
    <m/>
    <m/>
    <m/>
    <m/>
    <m/>
  </r>
  <r>
    <n v="13368058793"/>
    <d v="2025-09-28T22:32:00"/>
    <s v="Sim"/>
    <s v="Martin"/>
    <s v="simulation1@hotmail.co.uk"/>
    <x v="6"/>
    <s v="N/A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Sim"/>
    <s v="Martin"/>
    <s v="simulation1@hotmail.co.uk"/>
    <m/>
    <s v="No"/>
  </r>
  <r>
    <n v="13395119263"/>
    <d v="2025-10-02T04:37:00"/>
    <s v="Denise"/>
    <s v="Mitchell"/>
    <s v="dm3003@columbia.edu"/>
    <x v="10"/>
    <s v="WFT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Denise"/>
    <s v="Mitchell"/>
    <s v="dm3003@columbia.edu"/>
    <m/>
    <s v="No"/>
  </r>
  <r>
    <n v="13509471093"/>
    <d v="2025-10-16T11:01:00"/>
    <s v="Laura"/>
    <s v="Crean"/>
    <s v="lauracrean@gmail.com"/>
    <x v="11"/>
    <s v="LND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Laura"/>
    <s v="Crean"/>
    <s v="lauracrean@gmail.com"/>
    <m/>
    <s v="No"/>
  </r>
  <r>
    <n v="13637734653"/>
    <d v="2025-11-01T17:06:00"/>
    <s v="Luisa"/>
    <s v="Finelli"/>
    <s v="luisa.finelli@gmail.com"/>
    <x v="1"/>
    <s v="HCK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Luisa"/>
    <s v="Finelli"/>
    <s v="luisa.finelli@gmail.com"/>
    <m/>
    <s v="No"/>
  </r>
  <r>
    <n v="13638194263"/>
    <d v="2025-11-01T18:12:00"/>
    <s v="Anne"/>
    <s v="Wareing"/>
    <s v="wareing_anne@hotmail.com"/>
    <x v="12"/>
    <s v="SFK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Anne"/>
    <s v="Wareing"/>
    <s v="wareing_anne@hotmail.com"/>
    <m/>
    <s v="No"/>
  </r>
  <r>
    <n v="13638251133"/>
    <d v="2025-11-01T18:20:00"/>
    <s v="Rosie"/>
    <s v="McBride"/>
    <s v="rosiemcbride@hotmail.co.uk"/>
    <x v="13"/>
    <s v="ENG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Rosie"/>
    <s v="McBride"/>
    <s v="rosiemcbride@hotmail.co.uk"/>
    <m/>
    <s v="No"/>
  </r>
  <r>
    <n v="13639249843"/>
    <d v="2025-11-01T21:11:00"/>
    <s v="Mukta"/>
    <s v="Das"/>
    <s v="mukta.das@outlook.com"/>
    <x v="4"/>
    <s v="LBH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Mukta"/>
    <s v="Das"/>
    <s v="mukta.das@outlook.com"/>
    <m/>
    <s v="No"/>
  </r>
  <r>
    <n v="13639308643"/>
    <d v="2025-11-01T21:22:00"/>
    <s v="Lorraine"/>
    <s v="Palmer"/>
    <s v="lozzagirl67@yahoo.co.uk"/>
    <x v="13"/>
    <s v="ENG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Lorraine"/>
    <s v="Palmer"/>
    <s v="lozzagirl67@yahoo.co.uk"/>
    <m/>
    <s v="No"/>
  </r>
  <r>
    <n v="13639318833"/>
    <d v="2025-11-01T21:23:00"/>
    <s v="Sophie"/>
    <s v="Douglas"/>
    <s v="sophieadouglas@gmail.com"/>
    <x v="4"/>
    <s v="LBH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Sophie"/>
    <s v="Douglas"/>
    <s v="sophieadouglas@gmail.com"/>
    <m/>
    <s v="No"/>
  </r>
  <r>
    <n v="13639633863"/>
    <d v="2025-11-01T22:24:00"/>
    <s v="Aleksandra"/>
    <s v="Besevic"/>
    <s v="aleksandra.besevic@hotmail.co.uk"/>
    <x v="13"/>
    <s v="ENG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Aleksandra"/>
    <s v="Besevic"/>
    <s v="aleksandra.besevic@hotmail.co.uk"/>
    <m/>
    <s v="No"/>
  </r>
  <r>
    <n v="13639670103"/>
    <d v="2025-11-01T22:31:00"/>
    <s v="Sherret"/>
    <s v="Angus"/>
    <s v="sherretangus@gmail.com"/>
    <x v="4"/>
    <s v="LBH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Sherret"/>
    <s v="Angus"/>
    <s v="sherretangus@gmail.com"/>
    <m/>
    <s v="No"/>
  </r>
  <r>
    <n v="13641109033"/>
    <d v="2025-11-02T05:29:00"/>
    <s v="Francine"/>
    <s v="NZAZI"/>
    <s v="francinemz@yahoo.co.uk"/>
    <x v="14"/>
    <s v="GRE"/>
    <s v="GB"/>
    <s v="FREE Joy Journaling Session (In person) Pens With Intention"/>
    <x v="3"/>
    <d v="1899-12-30T11:00:00"/>
    <s v="Europe/London"/>
    <s v="Tate Streatham Library"/>
    <n v="1"/>
    <m/>
    <s v="General Admission"/>
    <s v="USD"/>
    <n v="0"/>
    <s v="Francine"/>
    <s v="NZAZI"/>
    <s v="francinemz@yahoo.co.uk"/>
    <m/>
    <s v="No"/>
  </r>
  <r>
    <m/>
    <m/>
    <m/>
    <m/>
    <m/>
    <x v="7"/>
    <m/>
    <m/>
    <m/>
    <x v="1"/>
    <m/>
    <m/>
    <m/>
    <m/>
    <n v="12"/>
    <m/>
    <m/>
    <n v="0"/>
    <m/>
    <m/>
    <m/>
    <m/>
    <m/>
  </r>
  <r>
    <n v="13368051093"/>
    <d v="2025-09-28T22:30:00"/>
    <s v="Sim"/>
    <s v="Martin"/>
    <s v="simulation1@hotmail.co.uk"/>
    <x v="6"/>
    <s v="N/A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Sim"/>
    <s v="Martin"/>
    <s v="simulation1@hotmail.co.uk"/>
    <m/>
    <s v="No"/>
  </r>
  <r>
    <n v="13496229853"/>
    <d v="2025-10-14T22:35:00"/>
    <s v="Madelaine"/>
    <s v="cameron"/>
    <s v="madelaine_cameron@yahoo.com"/>
    <x v="5"/>
    <s v="SWK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Madelaine"/>
    <s v="cameron"/>
    <s v="madelaine_cameron@yahoo.com"/>
    <m/>
    <s v="No"/>
  </r>
  <r>
    <n v="13521023543"/>
    <d v="2025-10-17T17:08:00"/>
    <s v="Souad"/>
    <s v="Swaray"/>
    <s v="souadconstance@gmail.com"/>
    <x v="15"/>
    <s v="LDS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Souad"/>
    <s v="Swaray"/>
    <s v="souadconstance@gmail.com"/>
    <m/>
    <s v="No"/>
  </r>
  <r>
    <n v="13574053993"/>
    <d v="2025-10-24T10:57:00"/>
    <s v="Nora"/>
    <s v="Toumi"/>
    <s v="nora.toumi@gmail.com"/>
    <x v="16"/>
    <s v="BIR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Nora"/>
    <s v="Toumi"/>
    <s v="nora.toumi@gmail.com"/>
    <m/>
    <s v="No"/>
  </r>
  <r>
    <n v="13637718443"/>
    <d v="2025-11-01T17:04:00"/>
    <s v="Sandra"/>
    <s v="Wareham"/>
    <s v="sfwareham67@gmail.com"/>
    <x v="5"/>
    <s v="SWK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Sandra"/>
    <s v="Wareham"/>
    <s v="sfwareham67@gmail.com"/>
    <m/>
    <s v="No"/>
  </r>
  <r>
    <n v="13637826033"/>
    <d v="2025-11-01T17:20:00"/>
    <s v="Andra"/>
    <s v="Burdea"/>
    <s v="uctzaab@ucl.ac.uk"/>
    <x v="6"/>
    <s v="N/A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Andra"/>
    <s v="Burdea"/>
    <s v="uctzaab@ucl.ac.uk"/>
    <m/>
    <s v="No"/>
  </r>
  <r>
    <n v="13637993093"/>
    <d v="2025-11-01T17:45:00"/>
    <s v="William"/>
    <s v="Rodgers"/>
    <s v="williambkrodgers@gmail.com"/>
    <x v="11"/>
    <s v="LND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William"/>
    <s v="Rodgers"/>
    <s v="williambkrodgers@gmail.com"/>
    <m/>
    <s v="No"/>
  </r>
  <r>
    <n v="13638123313"/>
    <d v="2025-11-01T18:03:00"/>
    <s v="Catherine"/>
    <s v="Marshall"/>
    <s v="cvmarshall91@gmail.com"/>
    <x v="17"/>
    <s v="HRY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Catherine"/>
    <s v="Marshall"/>
    <s v="cvmarshall91@gmail.com"/>
    <m/>
    <s v="No"/>
  </r>
  <r>
    <n v="13638146423"/>
    <d v="2025-11-01T18:06:00"/>
    <s v="Anne"/>
    <s v="Wareing"/>
    <s v="wareing_anne@hotmail.com"/>
    <x v="12"/>
    <s v="SFK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Anne"/>
    <s v="Wareing"/>
    <s v="wareing_anne@hotmail.com"/>
    <m/>
    <s v="No"/>
  </r>
  <r>
    <n v="13638148673"/>
    <d v="2025-11-01T18:06:00"/>
    <s v="Shakira"/>
    <s v="Adigun-Boaye"/>
    <s v="shakira.boaye@gmail.com"/>
    <x v="11"/>
    <s v="LND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Shakira"/>
    <s v="Adigun-Boaye"/>
    <s v="shakira.boaye@gmail.com"/>
    <m/>
    <s v="No"/>
  </r>
  <r>
    <n v="13638316163"/>
    <d v="2025-11-01T18:29:00"/>
    <s v="Andre"/>
    <s v="Silva"/>
    <s v="a935011011@gmail.com"/>
    <x v="18"/>
    <s v="CRY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Andre"/>
    <s v="Silva"/>
    <s v="a935011011@gmail.com"/>
    <m/>
    <s v="No"/>
  </r>
  <r>
    <n v="13638328653"/>
    <d v="2025-11-01T18:31:00"/>
    <s v="Janet"/>
    <s v="Garner"/>
    <s v="janetgarner1@btinternet.com"/>
    <x v="13"/>
    <s v="ENG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Janet"/>
    <s v="Garner"/>
    <s v="janetgarner1@btinternet.com"/>
    <m/>
    <s v="No"/>
  </r>
  <r>
    <n v="13638353133"/>
    <d v="2025-11-01T18:35:00"/>
    <s v="Kudret"/>
    <s v="Ciftci-Yelden"/>
    <s v="bxng5jwcjt@privaterelay.appleid.com"/>
    <x v="11"/>
    <s v="LND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Kudret"/>
    <s v="Ciftci-Yelden"/>
    <s v="bxng5jwcjt@privaterelay.appleid.com"/>
    <m/>
    <s v="No"/>
  </r>
  <r>
    <n v="13639229663"/>
    <d v="2025-11-01T21:08:00"/>
    <s v="Mukta"/>
    <s v="Das"/>
    <s v="mukta.das@outlook.com"/>
    <x v="4"/>
    <s v="LBH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Mukta"/>
    <s v="Das"/>
    <s v="mukta.das@outlook.com"/>
    <m/>
    <s v="No"/>
  </r>
  <r>
    <n v="13639315853"/>
    <d v="2025-11-01T21:23:00"/>
    <s v="Sophie"/>
    <s v="Douglas"/>
    <s v="sophieadouglas@gmail.com"/>
    <x v="4"/>
    <s v="LBH"/>
    <s v="GB"/>
    <s v="FREE Joy Journaling Session (In person) Pens With Intention"/>
    <x v="4"/>
    <d v="1899-12-30T11:00:00"/>
    <s v="Europe/London"/>
    <s v="Tate Streatham Library"/>
    <n v="1"/>
    <m/>
    <s v="General Admission"/>
    <s v="USD"/>
    <n v="0"/>
    <s v="Sophie"/>
    <s v="Douglas"/>
    <s v="sophieadouglas@gmail.com"/>
    <m/>
    <s v="No"/>
  </r>
  <r>
    <m/>
    <m/>
    <m/>
    <m/>
    <m/>
    <x v="7"/>
    <m/>
    <m/>
    <m/>
    <x v="1"/>
    <m/>
    <m/>
    <m/>
    <m/>
    <n v="1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8F384-1475-4D65-B77E-DF3EADB96CE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9"/>
  </rowFields>
  <rowItems count="5">
    <i>
      <x v="285"/>
    </i>
    <i>
      <x v="299"/>
    </i>
    <i>
      <x v="313"/>
    </i>
    <i>
      <x v="327"/>
    </i>
    <i t="grand">
      <x/>
    </i>
  </rowItems>
  <colItems count="1">
    <i/>
  </colItems>
  <dataFields count="1">
    <dataField name="Sum of Ticket quantity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67666-BE0E-41FD-99BC-4873B700F0A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1" firstHeaderRow="1" firstDataRow="1" firstDataCol="1"/>
  <pivotFields count="25">
    <pivotField showAll="0"/>
    <pivotField showAll="0"/>
    <pivotField showAll="0"/>
    <pivotField showAll="0"/>
    <pivotField showAll="0"/>
    <pivotField axis="axisRow" showAll="0">
      <items count="20">
        <item x="16"/>
        <item x="11"/>
        <item x="8"/>
        <item x="18"/>
        <item x="9"/>
        <item x="0"/>
        <item x="14"/>
        <item x="1"/>
        <item x="4"/>
        <item x="15"/>
        <item x="3"/>
        <item x="13"/>
        <item x="12"/>
        <item x="17"/>
        <item x="6"/>
        <item x="5"/>
        <item x="10"/>
        <item x="2"/>
        <item x="7"/>
        <item t="default"/>
      </items>
    </pivotField>
    <pivotField showAll="0"/>
    <pivotField showAll="0"/>
    <pivotField showAll="0"/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tendee No" fld="13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98AE-DCD7-4A5A-BD18-1E132FC6C031}">
  <dimension ref="A1:W48"/>
  <sheetViews>
    <sheetView topLeftCell="A7" workbookViewId="0">
      <selection activeCell="A2" sqref="A2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13379152993</v>
      </c>
      <c r="B2" s="1">
        <v>45930.529861111114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2">
        <v>45955</v>
      </c>
      <c r="K2" s="3">
        <v>0.45833333333333331</v>
      </c>
      <c r="L2" t="s">
        <v>30</v>
      </c>
      <c r="M2" t="s">
        <v>31</v>
      </c>
      <c r="N2">
        <v>1</v>
      </c>
      <c r="P2" t="s">
        <v>32</v>
      </c>
      <c r="Q2" t="s">
        <v>33</v>
      </c>
      <c r="R2">
        <v>0</v>
      </c>
      <c r="S2" t="s">
        <v>23</v>
      </c>
      <c r="T2" t="s">
        <v>24</v>
      </c>
      <c r="U2" t="s">
        <v>25</v>
      </c>
      <c r="W2" t="s">
        <v>34</v>
      </c>
    </row>
    <row r="3" spans="1:23" x14ac:dyDescent="0.35">
      <c r="A3">
        <v>13379495283</v>
      </c>
      <c r="B3" s="1">
        <v>45930.570833333331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28</v>
      </c>
      <c r="I3" t="s">
        <v>29</v>
      </c>
      <c r="J3" s="2">
        <v>45955</v>
      </c>
      <c r="K3" s="3">
        <v>0.45833333333333331</v>
      </c>
      <c r="L3" t="s">
        <v>30</v>
      </c>
      <c r="M3" t="s">
        <v>31</v>
      </c>
      <c r="N3">
        <v>1</v>
      </c>
      <c r="P3" t="s">
        <v>32</v>
      </c>
      <c r="Q3" t="s">
        <v>33</v>
      </c>
      <c r="R3">
        <v>0</v>
      </c>
      <c r="S3" t="s">
        <v>35</v>
      </c>
      <c r="T3" t="s">
        <v>36</v>
      </c>
      <c r="U3" t="s">
        <v>37</v>
      </c>
      <c r="W3" t="s">
        <v>34</v>
      </c>
    </row>
    <row r="4" spans="1:23" x14ac:dyDescent="0.35">
      <c r="A4">
        <v>13419329473</v>
      </c>
      <c r="B4" s="1">
        <v>45935.029166666667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28</v>
      </c>
      <c r="I4" t="s">
        <v>29</v>
      </c>
      <c r="J4" s="2">
        <v>45955</v>
      </c>
      <c r="K4" s="3">
        <v>0.45833333333333331</v>
      </c>
      <c r="L4" t="s">
        <v>30</v>
      </c>
      <c r="M4" t="s">
        <v>31</v>
      </c>
      <c r="N4">
        <v>1</v>
      </c>
      <c r="P4" t="s">
        <v>32</v>
      </c>
      <c r="Q4" t="s">
        <v>33</v>
      </c>
      <c r="R4">
        <v>0</v>
      </c>
      <c r="S4" t="s">
        <v>40</v>
      </c>
      <c r="T4" t="s">
        <v>41</v>
      </c>
      <c r="U4" t="s">
        <v>42</v>
      </c>
      <c r="W4" t="s">
        <v>34</v>
      </c>
    </row>
    <row r="5" spans="1:23" x14ac:dyDescent="0.35">
      <c r="A5">
        <v>13445524953</v>
      </c>
      <c r="B5" s="1">
        <v>45938.662499999999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28</v>
      </c>
      <c r="I5" t="s">
        <v>29</v>
      </c>
      <c r="J5" s="2">
        <v>45955</v>
      </c>
      <c r="K5" s="3">
        <v>0.45833333333333331</v>
      </c>
      <c r="L5" t="s">
        <v>30</v>
      </c>
      <c r="M5" t="s">
        <v>31</v>
      </c>
      <c r="N5">
        <v>1</v>
      </c>
      <c r="P5" t="s">
        <v>32</v>
      </c>
      <c r="Q5" t="s">
        <v>33</v>
      </c>
      <c r="R5">
        <v>0</v>
      </c>
      <c r="S5" t="s">
        <v>45</v>
      </c>
      <c r="T5" t="s">
        <v>46</v>
      </c>
      <c r="U5" t="s">
        <v>47</v>
      </c>
      <c r="W5" t="s">
        <v>34</v>
      </c>
    </row>
    <row r="6" spans="1:23" x14ac:dyDescent="0.35">
      <c r="A6">
        <v>13494885253</v>
      </c>
      <c r="B6" s="1">
        <v>45944.82708333333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28</v>
      </c>
      <c r="I6" t="s">
        <v>29</v>
      </c>
      <c r="J6" s="2">
        <v>45955</v>
      </c>
      <c r="K6" s="3">
        <v>0.45833333333333331</v>
      </c>
      <c r="L6" t="s">
        <v>30</v>
      </c>
      <c r="M6" t="s">
        <v>31</v>
      </c>
      <c r="N6">
        <v>1</v>
      </c>
      <c r="P6" t="s">
        <v>32</v>
      </c>
      <c r="Q6" t="s">
        <v>33</v>
      </c>
      <c r="R6">
        <v>0</v>
      </c>
      <c r="S6" t="s">
        <v>50</v>
      </c>
      <c r="T6" t="s">
        <v>51</v>
      </c>
      <c r="U6" t="s">
        <v>52</v>
      </c>
      <c r="W6" t="s">
        <v>34</v>
      </c>
    </row>
    <row r="7" spans="1:23" x14ac:dyDescent="0.35">
      <c r="A7">
        <v>13496226503</v>
      </c>
      <c r="B7" s="1">
        <v>45944.940972222219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28</v>
      </c>
      <c r="I7" t="s">
        <v>29</v>
      </c>
      <c r="J7" s="2">
        <v>45955</v>
      </c>
      <c r="K7" s="3">
        <v>0.45833333333333331</v>
      </c>
      <c r="L7" t="s">
        <v>30</v>
      </c>
      <c r="M7" t="s">
        <v>31</v>
      </c>
      <c r="N7">
        <v>1</v>
      </c>
      <c r="P7" t="s">
        <v>32</v>
      </c>
      <c r="Q7" t="s">
        <v>33</v>
      </c>
      <c r="R7">
        <v>0</v>
      </c>
      <c r="S7" t="s">
        <v>55</v>
      </c>
      <c r="T7" t="s">
        <v>56</v>
      </c>
      <c r="U7" t="s">
        <v>57</v>
      </c>
      <c r="W7" t="s">
        <v>34</v>
      </c>
    </row>
    <row r="8" spans="1:23" x14ac:dyDescent="0.35">
      <c r="A8">
        <v>13565344263</v>
      </c>
      <c r="B8" s="1">
        <v>45953.431944444441</v>
      </c>
      <c r="C8" t="s">
        <v>50</v>
      </c>
      <c r="D8" t="s">
        <v>60</v>
      </c>
      <c r="E8" t="s">
        <v>52</v>
      </c>
      <c r="F8" t="s">
        <v>61</v>
      </c>
      <c r="G8" t="s">
        <v>61</v>
      </c>
      <c r="H8" t="s">
        <v>28</v>
      </c>
      <c r="I8" t="s">
        <v>29</v>
      </c>
      <c r="J8" s="2">
        <v>45955</v>
      </c>
      <c r="K8" s="3">
        <v>0.45833333333333331</v>
      </c>
      <c r="L8" t="s">
        <v>30</v>
      </c>
      <c r="M8" t="s">
        <v>31</v>
      </c>
      <c r="N8">
        <v>1</v>
      </c>
      <c r="P8" t="s">
        <v>32</v>
      </c>
      <c r="Q8" t="s">
        <v>33</v>
      </c>
      <c r="R8">
        <v>0</v>
      </c>
      <c r="S8" t="s">
        <v>50</v>
      </c>
      <c r="T8" t="s">
        <v>60</v>
      </c>
      <c r="U8" t="s">
        <v>52</v>
      </c>
      <c r="W8" t="s">
        <v>34</v>
      </c>
    </row>
    <row r="9" spans="1:23" x14ac:dyDescent="0.35">
      <c r="A9" t="s">
        <v>62</v>
      </c>
      <c r="N9">
        <v>7</v>
      </c>
      <c r="R9">
        <v>0</v>
      </c>
    </row>
    <row r="10" spans="1:23" x14ac:dyDescent="0.35">
      <c r="A10">
        <v>13381738233</v>
      </c>
      <c r="B10" s="1">
        <v>45930.767361111109</v>
      </c>
      <c r="C10" t="s">
        <v>63</v>
      </c>
      <c r="D10" t="s">
        <v>64</v>
      </c>
      <c r="E10" t="s">
        <v>65</v>
      </c>
      <c r="F10" t="s">
        <v>38</v>
      </c>
      <c r="G10" t="s">
        <v>39</v>
      </c>
      <c r="H10" t="s">
        <v>28</v>
      </c>
      <c r="I10" t="s">
        <v>29</v>
      </c>
      <c r="J10" s="2">
        <v>45941</v>
      </c>
      <c r="K10" s="3">
        <v>0.45833333333333331</v>
      </c>
      <c r="L10" t="s">
        <v>30</v>
      </c>
      <c r="M10" t="s">
        <v>31</v>
      </c>
      <c r="N10">
        <v>1</v>
      </c>
      <c r="P10" t="s">
        <v>32</v>
      </c>
      <c r="Q10" t="s">
        <v>33</v>
      </c>
      <c r="R10">
        <v>0</v>
      </c>
      <c r="S10" t="s">
        <v>63</v>
      </c>
      <c r="T10" t="s">
        <v>64</v>
      </c>
      <c r="U10" t="s">
        <v>65</v>
      </c>
      <c r="W10" t="s">
        <v>34</v>
      </c>
    </row>
    <row r="11" spans="1:23" x14ac:dyDescent="0.35">
      <c r="A11">
        <v>13407883603</v>
      </c>
      <c r="B11" s="1">
        <v>45933.621527777781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28</v>
      </c>
      <c r="I11" t="s">
        <v>29</v>
      </c>
      <c r="J11" s="2">
        <v>45941</v>
      </c>
      <c r="K11" s="3">
        <v>0.45833333333333331</v>
      </c>
      <c r="L11" t="s">
        <v>30</v>
      </c>
      <c r="M11" t="s">
        <v>31</v>
      </c>
      <c r="N11">
        <v>1</v>
      </c>
      <c r="P11" t="s">
        <v>32</v>
      </c>
      <c r="Q11" t="s">
        <v>33</v>
      </c>
      <c r="R11">
        <v>0</v>
      </c>
      <c r="S11" t="s">
        <v>66</v>
      </c>
      <c r="T11" t="s">
        <v>67</v>
      </c>
      <c r="U11" t="s">
        <v>68</v>
      </c>
      <c r="W11" t="s">
        <v>34</v>
      </c>
    </row>
    <row r="12" spans="1:23" x14ac:dyDescent="0.35">
      <c r="A12">
        <v>13415452883</v>
      </c>
      <c r="B12" s="1">
        <v>45934.549305555556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28</v>
      </c>
      <c r="I12" t="s">
        <v>29</v>
      </c>
      <c r="J12" s="2">
        <v>45941</v>
      </c>
      <c r="K12" s="3">
        <v>0.45833333333333331</v>
      </c>
      <c r="L12" t="s">
        <v>30</v>
      </c>
      <c r="M12" t="s">
        <v>31</v>
      </c>
      <c r="N12">
        <v>1</v>
      </c>
      <c r="P12" t="s">
        <v>32</v>
      </c>
      <c r="Q12" t="s">
        <v>33</v>
      </c>
      <c r="R12">
        <v>0</v>
      </c>
      <c r="S12" t="s">
        <v>71</v>
      </c>
      <c r="T12" t="s">
        <v>72</v>
      </c>
      <c r="U12" t="s">
        <v>73</v>
      </c>
      <c r="W12" t="s">
        <v>34</v>
      </c>
    </row>
    <row r="13" spans="1:23" x14ac:dyDescent="0.35">
      <c r="A13">
        <v>13419317593</v>
      </c>
      <c r="B13" s="1">
        <v>45935.027083333334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28</v>
      </c>
      <c r="I13" t="s">
        <v>29</v>
      </c>
      <c r="J13" s="2">
        <v>45941</v>
      </c>
      <c r="K13" s="3">
        <v>0.45833333333333331</v>
      </c>
      <c r="L13" t="s">
        <v>30</v>
      </c>
      <c r="M13" t="s">
        <v>31</v>
      </c>
      <c r="N13">
        <v>1</v>
      </c>
      <c r="P13" t="s">
        <v>32</v>
      </c>
      <c r="Q13" t="s">
        <v>33</v>
      </c>
      <c r="R13">
        <v>0</v>
      </c>
      <c r="S13" t="s">
        <v>40</v>
      </c>
      <c r="T13" t="s">
        <v>41</v>
      </c>
      <c r="U13" t="s">
        <v>42</v>
      </c>
      <c r="W13" t="s">
        <v>34</v>
      </c>
    </row>
    <row r="14" spans="1:23" x14ac:dyDescent="0.35">
      <c r="A14">
        <v>13443871993</v>
      </c>
      <c r="B14" s="1">
        <v>45938.48333333333</v>
      </c>
      <c r="C14" t="s">
        <v>76</v>
      </c>
      <c r="D14" t="s">
        <v>77</v>
      </c>
      <c r="E14" t="s">
        <v>78</v>
      </c>
      <c r="F14" t="s">
        <v>53</v>
      </c>
      <c r="G14" t="s">
        <v>54</v>
      </c>
      <c r="H14" t="s">
        <v>28</v>
      </c>
      <c r="I14" t="s">
        <v>29</v>
      </c>
      <c r="J14" s="2">
        <v>45941</v>
      </c>
      <c r="K14" s="3">
        <v>0.45833333333333331</v>
      </c>
      <c r="L14" t="s">
        <v>30</v>
      </c>
      <c r="M14" t="s">
        <v>31</v>
      </c>
      <c r="N14">
        <v>1</v>
      </c>
      <c r="P14" t="s">
        <v>32</v>
      </c>
      <c r="Q14" t="s">
        <v>33</v>
      </c>
      <c r="R14">
        <v>0</v>
      </c>
      <c r="S14" t="s">
        <v>76</v>
      </c>
      <c r="T14" t="s">
        <v>77</v>
      </c>
      <c r="U14" t="s">
        <v>78</v>
      </c>
      <c r="W14" t="s">
        <v>34</v>
      </c>
    </row>
    <row r="15" spans="1:23" x14ac:dyDescent="0.35">
      <c r="A15">
        <v>13469283613</v>
      </c>
      <c r="B15" s="1">
        <v>45941.361111111109</v>
      </c>
      <c r="C15" t="s">
        <v>79</v>
      </c>
      <c r="D15" t="s">
        <v>80</v>
      </c>
      <c r="E15" t="s">
        <v>81</v>
      </c>
      <c r="F15" t="s">
        <v>61</v>
      </c>
      <c r="G15" t="s">
        <v>61</v>
      </c>
      <c r="H15" t="s">
        <v>28</v>
      </c>
      <c r="I15" t="s">
        <v>29</v>
      </c>
      <c r="J15" s="2">
        <v>45941</v>
      </c>
      <c r="K15" s="3">
        <v>0.45833333333333331</v>
      </c>
      <c r="L15" t="s">
        <v>30</v>
      </c>
      <c r="M15" t="s">
        <v>31</v>
      </c>
      <c r="N15">
        <v>1</v>
      </c>
      <c r="P15" t="s">
        <v>32</v>
      </c>
      <c r="Q15" t="s">
        <v>33</v>
      </c>
      <c r="R15">
        <v>0</v>
      </c>
      <c r="S15" t="s">
        <v>79</v>
      </c>
      <c r="T15" t="s">
        <v>80</v>
      </c>
      <c r="U15" t="s">
        <v>81</v>
      </c>
      <c r="W15" t="s">
        <v>34</v>
      </c>
    </row>
    <row r="16" spans="1:23" x14ac:dyDescent="0.35">
      <c r="A16" t="s">
        <v>62</v>
      </c>
      <c r="N16">
        <v>6</v>
      </c>
      <c r="R16">
        <v>0</v>
      </c>
    </row>
    <row r="17" spans="1:23" x14ac:dyDescent="0.35">
      <c r="A17">
        <v>13368058793</v>
      </c>
      <c r="B17" s="1">
        <v>45928.938888888886</v>
      </c>
      <c r="C17" t="s">
        <v>82</v>
      </c>
      <c r="D17" t="s">
        <v>83</v>
      </c>
      <c r="E17" t="s">
        <v>84</v>
      </c>
      <c r="H17" t="s">
        <v>28</v>
      </c>
      <c r="I17" t="s">
        <v>29</v>
      </c>
      <c r="J17" s="2">
        <v>45983</v>
      </c>
      <c r="K17" s="3">
        <v>0.45833333333333331</v>
      </c>
      <c r="L17" t="s">
        <v>30</v>
      </c>
      <c r="M17" t="s">
        <v>31</v>
      </c>
      <c r="N17">
        <v>1</v>
      </c>
      <c r="P17" t="s">
        <v>32</v>
      </c>
      <c r="Q17" t="s">
        <v>33</v>
      </c>
      <c r="R17">
        <v>0</v>
      </c>
      <c r="S17" t="s">
        <v>82</v>
      </c>
      <c r="T17" t="s">
        <v>83</v>
      </c>
      <c r="U17" t="s">
        <v>84</v>
      </c>
      <c r="W17" t="s">
        <v>34</v>
      </c>
    </row>
    <row r="18" spans="1:23" x14ac:dyDescent="0.35">
      <c r="A18">
        <v>13395119263</v>
      </c>
      <c r="B18" s="1">
        <v>45932.192361111112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28</v>
      </c>
      <c r="I18" t="s">
        <v>29</v>
      </c>
      <c r="J18" s="2">
        <v>45983</v>
      </c>
      <c r="K18" s="3">
        <v>0.45833333333333331</v>
      </c>
      <c r="L18" t="s">
        <v>30</v>
      </c>
      <c r="M18" t="s">
        <v>31</v>
      </c>
      <c r="N18">
        <v>1</v>
      </c>
      <c r="P18" t="s">
        <v>32</v>
      </c>
      <c r="Q18" t="s">
        <v>33</v>
      </c>
      <c r="R18">
        <v>0</v>
      </c>
      <c r="S18" t="s">
        <v>85</v>
      </c>
      <c r="T18" t="s">
        <v>86</v>
      </c>
      <c r="U18" t="s">
        <v>87</v>
      </c>
      <c r="W18" t="s">
        <v>34</v>
      </c>
    </row>
    <row r="19" spans="1:23" x14ac:dyDescent="0.35">
      <c r="A19">
        <v>13509471093</v>
      </c>
      <c r="B19" s="1">
        <v>45946.459027777775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28</v>
      </c>
      <c r="I19" t="s">
        <v>29</v>
      </c>
      <c r="J19" s="2">
        <v>45983</v>
      </c>
      <c r="K19" s="3">
        <v>0.45833333333333331</v>
      </c>
      <c r="L19" t="s">
        <v>30</v>
      </c>
      <c r="M19" t="s">
        <v>31</v>
      </c>
      <c r="N19">
        <v>1</v>
      </c>
      <c r="P19" t="s">
        <v>32</v>
      </c>
      <c r="Q19" t="s">
        <v>33</v>
      </c>
      <c r="R19">
        <v>0</v>
      </c>
      <c r="S19" t="s">
        <v>90</v>
      </c>
      <c r="T19" t="s">
        <v>91</v>
      </c>
      <c r="U19" t="s">
        <v>92</v>
      </c>
      <c r="W19" t="s">
        <v>34</v>
      </c>
    </row>
    <row r="20" spans="1:23" x14ac:dyDescent="0.35">
      <c r="A20">
        <v>13509471093</v>
      </c>
      <c r="B20" s="1">
        <v>45946.459027777775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28</v>
      </c>
      <c r="I20" t="s">
        <v>29</v>
      </c>
      <c r="J20" s="2">
        <v>45983</v>
      </c>
      <c r="K20" s="3">
        <v>0.45833333333333331</v>
      </c>
      <c r="L20" t="s">
        <v>30</v>
      </c>
      <c r="M20" t="s">
        <v>31</v>
      </c>
      <c r="N20">
        <v>1</v>
      </c>
      <c r="P20" t="s">
        <v>32</v>
      </c>
      <c r="Q20" t="s">
        <v>33</v>
      </c>
      <c r="R20">
        <v>0</v>
      </c>
      <c r="S20" t="s">
        <v>90</v>
      </c>
      <c r="T20" t="s">
        <v>91</v>
      </c>
      <c r="U20" t="s">
        <v>92</v>
      </c>
      <c r="W20" t="s">
        <v>34</v>
      </c>
    </row>
    <row r="21" spans="1:23" x14ac:dyDescent="0.35">
      <c r="A21">
        <v>13637734653</v>
      </c>
      <c r="B21" s="1">
        <v>45962.712500000001</v>
      </c>
      <c r="C21" t="s">
        <v>95</v>
      </c>
      <c r="D21" t="s">
        <v>96</v>
      </c>
      <c r="E21" t="s">
        <v>97</v>
      </c>
      <c r="F21" t="s">
        <v>38</v>
      </c>
      <c r="G21" t="s">
        <v>39</v>
      </c>
      <c r="H21" t="s">
        <v>28</v>
      </c>
      <c r="I21" t="s">
        <v>29</v>
      </c>
      <c r="J21" s="2">
        <v>45983</v>
      </c>
      <c r="K21" s="3">
        <v>0.45833333333333331</v>
      </c>
      <c r="L21" t="s">
        <v>30</v>
      </c>
      <c r="M21" t="s">
        <v>31</v>
      </c>
      <c r="N21">
        <v>1</v>
      </c>
      <c r="P21" t="s">
        <v>32</v>
      </c>
      <c r="Q21" t="s">
        <v>33</v>
      </c>
      <c r="R21">
        <v>0</v>
      </c>
      <c r="S21" t="s">
        <v>95</v>
      </c>
      <c r="T21" t="s">
        <v>96</v>
      </c>
      <c r="U21" t="s">
        <v>97</v>
      </c>
      <c r="W21" t="s">
        <v>34</v>
      </c>
    </row>
    <row r="22" spans="1:23" x14ac:dyDescent="0.35">
      <c r="A22">
        <v>13637734653</v>
      </c>
      <c r="B22" s="1">
        <v>45962.712500000001</v>
      </c>
      <c r="C22" t="s">
        <v>95</v>
      </c>
      <c r="D22" t="s">
        <v>96</v>
      </c>
      <c r="E22" t="s">
        <v>97</v>
      </c>
      <c r="F22" t="s">
        <v>38</v>
      </c>
      <c r="G22" t="s">
        <v>39</v>
      </c>
      <c r="H22" t="s">
        <v>28</v>
      </c>
      <c r="I22" t="s">
        <v>29</v>
      </c>
      <c r="J22" s="2">
        <v>45983</v>
      </c>
      <c r="K22" s="3">
        <v>0.45833333333333331</v>
      </c>
      <c r="L22" t="s">
        <v>30</v>
      </c>
      <c r="M22" t="s">
        <v>31</v>
      </c>
      <c r="N22">
        <v>1</v>
      </c>
      <c r="P22" t="s">
        <v>32</v>
      </c>
      <c r="Q22" t="s">
        <v>33</v>
      </c>
      <c r="R22">
        <v>0</v>
      </c>
      <c r="S22" t="s">
        <v>95</v>
      </c>
      <c r="T22" t="s">
        <v>96</v>
      </c>
      <c r="U22" t="s">
        <v>97</v>
      </c>
      <c r="W22" t="s">
        <v>34</v>
      </c>
    </row>
    <row r="23" spans="1:23" x14ac:dyDescent="0.35">
      <c r="A23">
        <v>13637734653</v>
      </c>
      <c r="B23" s="1">
        <v>45962.712500000001</v>
      </c>
      <c r="C23" t="s">
        <v>95</v>
      </c>
      <c r="D23" t="s">
        <v>96</v>
      </c>
      <c r="E23" t="s">
        <v>97</v>
      </c>
      <c r="F23" t="s">
        <v>38</v>
      </c>
      <c r="G23" t="s">
        <v>39</v>
      </c>
      <c r="H23" t="s">
        <v>28</v>
      </c>
      <c r="I23" t="s">
        <v>29</v>
      </c>
      <c r="J23" s="2">
        <v>45983</v>
      </c>
      <c r="K23" s="3">
        <v>0.45833333333333331</v>
      </c>
      <c r="L23" t="s">
        <v>30</v>
      </c>
      <c r="M23" t="s">
        <v>31</v>
      </c>
      <c r="N23">
        <v>1</v>
      </c>
      <c r="P23" t="s">
        <v>32</v>
      </c>
      <c r="Q23" t="s">
        <v>33</v>
      </c>
      <c r="R23">
        <v>0</v>
      </c>
      <c r="S23" t="s">
        <v>95</v>
      </c>
      <c r="T23" t="s">
        <v>96</v>
      </c>
      <c r="U23" t="s">
        <v>97</v>
      </c>
      <c r="W23" t="s">
        <v>34</v>
      </c>
    </row>
    <row r="24" spans="1:23" x14ac:dyDescent="0.35">
      <c r="A24">
        <v>13638194263</v>
      </c>
      <c r="B24" s="1">
        <v>45962.758333333331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28</v>
      </c>
      <c r="I24" t="s">
        <v>29</v>
      </c>
      <c r="J24" s="2">
        <v>45983</v>
      </c>
      <c r="K24" s="3">
        <v>0.45833333333333331</v>
      </c>
      <c r="L24" t="s">
        <v>30</v>
      </c>
      <c r="M24" t="s">
        <v>31</v>
      </c>
      <c r="N24">
        <v>1</v>
      </c>
      <c r="P24" t="s">
        <v>32</v>
      </c>
      <c r="Q24" t="s">
        <v>33</v>
      </c>
      <c r="R24">
        <v>0</v>
      </c>
      <c r="S24" t="s">
        <v>98</v>
      </c>
      <c r="T24" t="s">
        <v>99</v>
      </c>
      <c r="U24" t="s">
        <v>100</v>
      </c>
      <c r="W24" t="s">
        <v>34</v>
      </c>
    </row>
    <row r="25" spans="1:23" x14ac:dyDescent="0.35">
      <c r="A25">
        <v>13638251133</v>
      </c>
      <c r="B25" s="1">
        <v>45962.763888888891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28</v>
      </c>
      <c r="I25" t="s">
        <v>29</v>
      </c>
      <c r="J25" s="2">
        <v>45983</v>
      </c>
      <c r="K25" s="3">
        <v>0.45833333333333331</v>
      </c>
      <c r="L25" t="s">
        <v>30</v>
      </c>
      <c r="M25" t="s">
        <v>31</v>
      </c>
      <c r="N25">
        <v>1</v>
      </c>
      <c r="P25" t="s">
        <v>32</v>
      </c>
      <c r="Q25" t="s">
        <v>33</v>
      </c>
      <c r="R25">
        <v>0</v>
      </c>
      <c r="S25" t="s">
        <v>103</v>
      </c>
      <c r="T25" t="s">
        <v>104</v>
      </c>
      <c r="U25" t="s">
        <v>105</v>
      </c>
      <c r="W25" t="s">
        <v>34</v>
      </c>
    </row>
    <row r="26" spans="1:23" x14ac:dyDescent="0.35">
      <c r="A26">
        <v>13639249843</v>
      </c>
      <c r="B26" s="1">
        <v>45962.882638888892</v>
      </c>
      <c r="C26" t="s">
        <v>108</v>
      </c>
      <c r="D26" t="s">
        <v>109</v>
      </c>
      <c r="E26" t="s">
        <v>110</v>
      </c>
      <c r="F26" t="s">
        <v>53</v>
      </c>
      <c r="G26" t="s">
        <v>54</v>
      </c>
      <c r="H26" t="s">
        <v>28</v>
      </c>
      <c r="I26" t="s">
        <v>29</v>
      </c>
      <c r="J26" s="2">
        <v>45983</v>
      </c>
      <c r="K26" s="3">
        <v>0.45833333333333331</v>
      </c>
      <c r="L26" t="s">
        <v>30</v>
      </c>
      <c r="M26" t="s">
        <v>31</v>
      </c>
      <c r="N26">
        <v>1</v>
      </c>
      <c r="P26" t="s">
        <v>32</v>
      </c>
      <c r="Q26" t="s">
        <v>33</v>
      </c>
      <c r="R26">
        <v>0</v>
      </c>
      <c r="S26" t="s">
        <v>108</v>
      </c>
      <c r="T26" t="s">
        <v>109</v>
      </c>
      <c r="U26" t="s">
        <v>110</v>
      </c>
      <c r="W26" t="s">
        <v>34</v>
      </c>
    </row>
    <row r="27" spans="1:23" x14ac:dyDescent="0.35">
      <c r="A27">
        <v>13639308643</v>
      </c>
      <c r="B27" s="1">
        <v>45962.890277777777</v>
      </c>
      <c r="C27" t="s">
        <v>111</v>
      </c>
      <c r="D27" t="s">
        <v>112</v>
      </c>
      <c r="E27" t="s">
        <v>113</v>
      </c>
      <c r="F27" t="s">
        <v>106</v>
      </c>
      <c r="G27" t="s">
        <v>107</v>
      </c>
      <c r="H27" t="s">
        <v>28</v>
      </c>
      <c r="I27" t="s">
        <v>29</v>
      </c>
      <c r="J27" s="2">
        <v>45983</v>
      </c>
      <c r="K27" s="3">
        <v>0.45833333333333331</v>
      </c>
      <c r="L27" t="s">
        <v>30</v>
      </c>
      <c r="M27" t="s">
        <v>31</v>
      </c>
      <c r="N27">
        <v>1</v>
      </c>
      <c r="P27" t="s">
        <v>32</v>
      </c>
      <c r="Q27" t="s">
        <v>33</v>
      </c>
      <c r="R27">
        <v>0</v>
      </c>
      <c r="S27" t="s">
        <v>111</v>
      </c>
      <c r="T27" t="s">
        <v>112</v>
      </c>
      <c r="U27" t="s">
        <v>113</v>
      </c>
      <c r="W27" t="s">
        <v>34</v>
      </c>
    </row>
    <row r="28" spans="1:23" x14ac:dyDescent="0.35">
      <c r="A28">
        <v>13639318833</v>
      </c>
      <c r="B28" s="1">
        <v>45962.890972222223</v>
      </c>
      <c r="C28" t="s">
        <v>114</v>
      </c>
      <c r="D28" t="s">
        <v>115</v>
      </c>
      <c r="E28" t="s">
        <v>116</v>
      </c>
      <c r="F28" t="s">
        <v>53</v>
      </c>
      <c r="G28" t="s">
        <v>54</v>
      </c>
      <c r="H28" t="s">
        <v>28</v>
      </c>
      <c r="I28" t="s">
        <v>29</v>
      </c>
      <c r="J28" s="2">
        <v>45983</v>
      </c>
      <c r="K28" s="3">
        <v>0.45833333333333331</v>
      </c>
      <c r="L28" t="s">
        <v>30</v>
      </c>
      <c r="M28" t="s">
        <v>31</v>
      </c>
      <c r="N28">
        <v>1</v>
      </c>
      <c r="P28" t="s">
        <v>32</v>
      </c>
      <c r="Q28" t="s">
        <v>33</v>
      </c>
      <c r="R28">
        <v>0</v>
      </c>
      <c r="S28" t="s">
        <v>114</v>
      </c>
      <c r="T28" t="s">
        <v>115</v>
      </c>
      <c r="U28" t="s">
        <v>116</v>
      </c>
      <c r="W28" t="s">
        <v>34</v>
      </c>
    </row>
    <row r="29" spans="1:23" x14ac:dyDescent="0.35">
      <c r="A29">
        <v>13639633863</v>
      </c>
      <c r="B29" s="1">
        <v>45962.933333333334</v>
      </c>
      <c r="C29" t="s">
        <v>117</v>
      </c>
      <c r="D29" t="s">
        <v>118</v>
      </c>
      <c r="E29" t="s">
        <v>119</v>
      </c>
      <c r="F29" t="s">
        <v>106</v>
      </c>
      <c r="G29" t="s">
        <v>107</v>
      </c>
      <c r="H29" t="s">
        <v>28</v>
      </c>
      <c r="I29" t="s">
        <v>29</v>
      </c>
      <c r="J29" s="2">
        <v>45983</v>
      </c>
      <c r="K29" s="3">
        <v>0.45833333333333331</v>
      </c>
      <c r="L29" t="s">
        <v>30</v>
      </c>
      <c r="M29" t="s">
        <v>31</v>
      </c>
      <c r="N29">
        <v>1</v>
      </c>
      <c r="P29" t="s">
        <v>32</v>
      </c>
      <c r="Q29" t="s">
        <v>33</v>
      </c>
      <c r="R29">
        <v>0</v>
      </c>
      <c r="S29" t="s">
        <v>117</v>
      </c>
      <c r="T29" t="s">
        <v>118</v>
      </c>
      <c r="U29" t="s">
        <v>119</v>
      </c>
      <c r="W29" t="s">
        <v>34</v>
      </c>
    </row>
    <row r="30" spans="1:23" x14ac:dyDescent="0.35">
      <c r="A30">
        <v>13639670103</v>
      </c>
      <c r="B30" s="1">
        <v>45962.938194444447</v>
      </c>
      <c r="C30" t="s">
        <v>120</v>
      </c>
      <c r="D30" t="s">
        <v>121</v>
      </c>
      <c r="E30" t="s">
        <v>122</v>
      </c>
      <c r="F30" t="s">
        <v>53</v>
      </c>
      <c r="G30" t="s">
        <v>54</v>
      </c>
      <c r="H30" t="s">
        <v>28</v>
      </c>
      <c r="I30" t="s">
        <v>29</v>
      </c>
      <c r="J30" s="2">
        <v>45983</v>
      </c>
      <c r="K30" s="3">
        <v>0.45833333333333331</v>
      </c>
      <c r="L30" t="s">
        <v>30</v>
      </c>
      <c r="M30" t="s">
        <v>31</v>
      </c>
      <c r="N30">
        <v>1</v>
      </c>
      <c r="P30" t="s">
        <v>32</v>
      </c>
      <c r="Q30" t="s">
        <v>33</v>
      </c>
      <c r="R30">
        <v>0</v>
      </c>
      <c r="S30" t="s">
        <v>120</v>
      </c>
      <c r="T30" t="s">
        <v>121</v>
      </c>
      <c r="U30" t="s">
        <v>122</v>
      </c>
      <c r="W30" t="s">
        <v>34</v>
      </c>
    </row>
    <row r="31" spans="1:23" x14ac:dyDescent="0.35">
      <c r="A31">
        <v>13641109033</v>
      </c>
      <c r="B31" s="1">
        <v>45963.228472222225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28</v>
      </c>
      <c r="I31" t="s">
        <v>29</v>
      </c>
      <c r="J31" s="2">
        <v>45983</v>
      </c>
      <c r="K31" s="3">
        <v>0.45833333333333331</v>
      </c>
      <c r="L31" t="s">
        <v>30</v>
      </c>
      <c r="M31" t="s">
        <v>31</v>
      </c>
      <c r="N31">
        <v>1</v>
      </c>
      <c r="P31" t="s">
        <v>32</v>
      </c>
      <c r="Q31" t="s">
        <v>33</v>
      </c>
      <c r="R31">
        <v>0</v>
      </c>
      <c r="S31" t="s">
        <v>123</v>
      </c>
      <c r="T31" t="s">
        <v>124</v>
      </c>
      <c r="U31" t="s">
        <v>125</v>
      </c>
      <c r="W31" t="s">
        <v>34</v>
      </c>
    </row>
    <row r="32" spans="1:23" x14ac:dyDescent="0.35">
      <c r="A32" t="s">
        <v>62</v>
      </c>
      <c r="N32">
        <v>15</v>
      </c>
      <c r="R32">
        <v>0</v>
      </c>
    </row>
    <row r="33" spans="1:23" x14ac:dyDescent="0.35">
      <c r="A33">
        <v>13368051093</v>
      </c>
      <c r="B33" s="1">
        <v>45928.9375</v>
      </c>
      <c r="C33" t="s">
        <v>82</v>
      </c>
      <c r="D33" t="s">
        <v>83</v>
      </c>
      <c r="E33" t="s">
        <v>84</v>
      </c>
      <c r="H33" t="s">
        <v>28</v>
      </c>
      <c r="I33" t="s">
        <v>29</v>
      </c>
      <c r="J33" s="2">
        <v>45969</v>
      </c>
      <c r="K33" s="3">
        <v>0.45833333333333331</v>
      </c>
      <c r="L33" t="s">
        <v>30</v>
      </c>
      <c r="M33" t="s">
        <v>31</v>
      </c>
      <c r="N33">
        <v>1</v>
      </c>
      <c r="P33" t="s">
        <v>32</v>
      </c>
      <c r="Q33" t="s">
        <v>33</v>
      </c>
      <c r="R33">
        <v>0</v>
      </c>
      <c r="S33" t="s">
        <v>82</v>
      </c>
      <c r="T33" t="s">
        <v>83</v>
      </c>
      <c r="U33" t="s">
        <v>84</v>
      </c>
      <c r="W33" t="s">
        <v>34</v>
      </c>
    </row>
    <row r="34" spans="1:23" x14ac:dyDescent="0.35">
      <c r="A34">
        <v>13496229853</v>
      </c>
      <c r="B34" s="1">
        <v>45944.940972222219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28</v>
      </c>
      <c r="I34" t="s">
        <v>29</v>
      </c>
      <c r="J34" s="2">
        <v>45969</v>
      </c>
      <c r="K34" s="3">
        <v>0.45833333333333331</v>
      </c>
      <c r="L34" t="s">
        <v>30</v>
      </c>
      <c r="M34" t="s">
        <v>31</v>
      </c>
      <c r="N34">
        <v>1</v>
      </c>
      <c r="P34" t="s">
        <v>32</v>
      </c>
      <c r="Q34" t="s">
        <v>33</v>
      </c>
      <c r="R34">
        <v>0</v>
      </c>
      <c r="S34" t="s">
        <v>55</v>
      </c>
      <c r="T34" t="s">
        <v>56</v>
      </c>
      <c r="U34" t="s">
        <v>57</v>
      </c>
      <c r="W34" t="s">
        <v>34</v>
      </c>
    </row>
    <row r="35" spans="1:23" x14ac:dyDescent="0.35">
      <c r="A35">
        <v>13521023543</v>
      </c>
      <c r="B35" s="1">
        <v>45947.713888888888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28</v>
      </c>
      <c r="I35" t="s">
        <v>29</v>
      </c>
      <c r="J35" s="2">
        <v>45969</v>
      </c>
      <c r="K35" s="3">
        <v>0.45833333333333331</v>
      </c>
      <c r="L35" t="s">
        <v>30</v>
      </c>
      <c r="M35" t="s">
        <v>31</v>
      </c>
      <c r="N35">
        <v>1</v>
      </c>
      <c r="P35" t="s">
        <v>32</v>
      </c>
      <c r="Q35" t="s">
        <v>33</v>
      </c>
      <c r="R35">
        <v>0</v>
      </c>
      <c r="S35" t="s">
        <v>128</v>
      </c>
      <c r="T35" t="s">
        <v>129</v>
      </c>
      <c r="U35" t="s">
        <v>130</v>
      </c>
      <c r="W35" t="s">
        <v>34</v>
      </c>
    </row>
    <row r="36" spans="1:23" x14ac:dyDescent="0.35">
      <c r="A36">
        <v>13574053993</v>
      </c>
      <c r="B36" s="1">
        <v>45954.456250000003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  <c r="H36" t="s">
        <v>28</v>
      </c>
      <c r="I36" t="s">
        <v>29</v>
      </c>
      <c r="J36" s="2">
        <v>45969</v>
      </c>
      <c r="K36" s="3">
        <v>0.45833333333333331</v>
      </c>
      <c r="L36" t="s">
        <v>30</v>
      </c>
      <c r="M36" t="s">
        <v>31</v>
      </c>
      <c r="N36">
        <v>1</v>
      </c>
      <c r="P36" t="s">
        <v>32</v>
      </c>
      <c r="Q36" t="s">
        <v>33</v>
      </c>
      <c r="R36">
        <v>0</v>
      </c>
      <c r="S36" t="s">
        <v>133</v>
      </c>
      <c r="T36" t="s">
        <v>134</v>
      </c>
      <c r="U36" t="s">
        <v>135</v>
      </c>
      <c r="W36" t="s">
        <v>34</v>
      </c>
    </row>
    <row r="37" spans="1:23" x14ac:dyDescent="0.35">
      <c r="A37">
        <v>13637718443</v>
      </c>
      <c r="B37" s="1">
        <v>45962.711111111108</v>
      </c>
      <c r="C37" t="s">
        <v>138</v>
      </c>
      <c r="D37" t="s">
        <v>139</v>
      </c>
      <c r="E37" t="s">
        <v>140</v>
      </c>
      <c r="F37" t="s">
        <v>58</v>
      </c>
      <c r="G37" t="s">
        <v>59</v>
      </c>
      <c r="H37" t="s">
        <v>28</v>
      </c>
      <c r="I37" t="s">
        <v>29</v>
      </c>
      <c r="J37" s="2">
        <v>45969</v>
      </c>
      <c r="K37" s="3">
        <v>0.45833333333333331</v>
      </c>
      <c r="L37" t="s">
        <v>30</v>
      </c>
      <c r="M37" t="s">
        <v>31</v>
      </c>
      <c r="N37">
        <v>1</v>
      </c>
      <c r="P37" t="s">
        <v>32</v>
      </c>
      <c r="Q37" t="s">
        <v>33</v>
      </c>
      <c r="R37">
        <v>0</v>
      </c>
      <c r="S37" t="s">
        <v>138</v>
      </c>
      <c r="T37" t="s">
        <v>139</v>
      </c>
      <c r="U37" t="s">
        <v>140</v>
      </c>
      <c r="W37" t="s">
        <v>34</v>
      </c>
    </row>
    <row r="38" spans="1:23" x14ac:dyDescent="0.35">
      <c r="A38">
        <v>13637826033</v>
      </c>
      <c r="B38" s="1">
        <v>45962.722222222219</v>
      </c>
      <c r="C38" t="s">
        <v>141</v>
      </c>
      <c r="D38" t="s">
        <v>142</v>
      </c>
      <c r="E38" t="s">
        <v>143</v>
      </c>
      <c r="F38" t="s">
        <v>61</v>
      </c>
      <c r="G38" t="s">
        <v>61</v>
      </c>
      <c r="H38" t="s">
        <v>28</v>
      </c>
      <c r="I38" t="s">
        <v>29</v>
      </c>
      <c r="J38" s="2">
        <v>45969</v>
      </c>
      <c r="K38" s="3">
        <v>0.45833333333333331</v>
      </c>
      <c r="L38" t="s">
        <v>30</v>
      </c>
      <c r="M38" t="s">
        <v>31</v>
      </c>
      <c r="N38">
        <v>1</v>
      </c>
      <c r="P38" t="s">
        <v>32</v>
      </c>
      <c r="Q38" t="s">
        <v>33</v>
      </c>
      <c r="R38">
        <v>0</v>
      </c>
      <c r="S38" t="s">
        <v>141</v>
      </c>
      <c r="T38" t="s">
        <v>142</v>
      </c>
      <c r="U38" t="s">
        <v>143</v>
      </c>
      <c r="W38" t="s">
        <v>34</v>
      </c>
    </row>
    <row r="39" spans="1:23" x14ac:dyDescent="0.35">
      <c r="A39">
        <v>13637993093</v>
      </c>
      <c r="B39" s="1">
        <v>45962.739583333336</v>
      </c>
      <c r="C39" t="s">
        <v>144</v>
      </c>
      <c r="D39" t="s">
        <v>145</v>
      </c>
      <c r="E39" t="s">
        <v>146</v>
      </c>
      <c r="F39" t="s">
        <v>93</v>
      </c>
      <c r="G39" t="s">
        <v>94</v>
      </c>
      <c r="H39" t="s">
        <v>28</v>
      </c>
      <c r="I39" t="s">
        <v>29</v>
      </c>
      <c r="J39" s="2">
        <v>45969</v>
      </c>
      <c r="K39" s="3">
        <v>0.45833333333333331</v>
      </c>
      <c r="L39" t="s">
        <v>30</v>
      </c>
      <c r="M39" t="s">
        <v>31</v>
      </c>
      <c r="N39">
        <v>1</v>
      </c>
      <c r="P39" t="s">
        <v>32</v>
      </c>
      <c r="Q39" t="s">
        <v>33</v>
      </c>
      <c r="R39">
        <v>0</v>
      </c>
      <c r="S39" t="s">
        <v>144</v>
      </c>
      <c r="T39" t="s">
        <v>145</v>
      </c>
      <c r="U39" t="s">
        <v>146</v>
      </c>
      <c r="W39" t="s">
        <v>34</v>
      </c>
    </row>
    <row r="40" spans="1:23" x14ac:dyDescent="0.35">
      <c r="A40">
        <v>13638123313</v>
      </c>
      <c r="B40" s="1">
        <v>45962.752083333333</v>
      </c>
      <c r="C40" t="s">
        <v>147</v>
      </c>
      <c r="D40" t="s">
        <v>148</v>
      </c>
      <c r="E40" t="s">
        <v>149</v>
      </c>
      <c r="F40" t="s">
        <v>150</v>
      </c>
      <c r="G40" t="s">
        <v>151</v>
      </c>
      <c r="H40" t="s">
        <v>28</v>
      </c>
      <c r="I40" t="s">
        <v>29</v>
      </c>
      <c r="J40" s="2">
        <v>45969</v>
      </c>
      <c r="K40" s="3">
        <v>0.45833333333333331</v>
      </c>
      <c r="L40" t="s">
        <v>30</v>
      </c>
      <c r="M40" t="s">
        <v>31</v>
      </c>
      <c r="N40">
        <v>1</v>
      </c>
      <c r="P40" t="s">
        <v>32</v>
      </c>
      <c r="Q40" t="s">
        <v>33</v>
      </c>
      <c r="R40">
        <v>0</v>
      </c>
      <c r="S40" t="s">
        <v>147</v>
      </c>
      <c r="T40" t="s">
        <v>148</v>
      </c>
      <c r="U40" t="s">
        <v>149</v>
      </c>
      <c r="W40" t="s">
        <v>34</v>
      </c>
    </row>
    <row r="41" spans="1:23" x14ac:dyDescent="0.35">
      <c r="A41">
        <v>13638146423</v>
      </c>
      <c r="B41" s="1">
        <v>45962.754166666666</v>
      </c>
      <c r="C41" t="s">
        <v>98</v>
      </c>
      <c r="D41" t="s">
        <v>99</v>
      </c>
      <c r="E41" t="s">
        <v>100</v>
      </c>
      <c r="F41" t="s">
        <v>101</v>
      </c>
      <c r="G41" t="s">
        <v>102</v>
      </c>
      <c r="H41" t="s">
        <v>28</v>
      </c>
      <c r="I41" t="s">
        <v>29</v>
      </c>
      <c r="J41" s="2">
        <v>45969</v>
      </c>
      <c r="K41" s="3">
        <v>0.45833333333333331</v>
      </c>
      <c r="L41" t="s">
        <v>30</v>
      </c>
      <c r="M41" t="s">
        <v>31</v>
      </c>
      <c r="N41">
        <v>1</v>
      </c>
      <c r="P41" t="s">
        <v>32</v>
      </c>
      <c r="Q41" t="s">
        <v>33</v>
      </c>
      <c r="R41">
        <v>0</v>
      </c>
      <c r="S41" t="s">
        <v>98</v>
      </c>
      <c r="T41" t="s">
        <v>99</v>
      </c>
      <c r="U41" t="s">
        <v>100</v>
      </c>
      <c r="W41" t="s">
        <v>34</v>
      </c>
    </row>
    <row r="42" spans="1:23" x14ac:dyDescent="0.35">
      <c r="A42">
        <v>13638148673</v>
      </c>
      <c r="B42" s="1">
        <v>45962.754166666666</v>
      </c>
      <c r="C42" t="s">
        <v>152</v>
      </c>
      <c r="D42" t="s">
        <v>153</v>
      </c>
      <c r="E42" t="s">
        <v>154</v>
      </c>
      <c r="F42" t="s">
        <v>93</v>
      </c>
      <c r="G42" t="s">
        <v>94</v>
      </c>
      <c r="H42" t="s">
        <v>28</v>
      </c>
      <c r="I42" t="s">
        <v>29</v>
      </c>
      <c r="J42" s="2">
        <v>45969</v>
      </c>
      <c r="K42" s="3">
        <v>0.45833333333333331</v>
      </c>
      <c r="L42" t="s">
        <v>30</v>
      </c>
      <c r="M42" t="s">
        <v>31</v>
      </c>
      <c r="N42">
        <v>1</v>
      </c>
      <c r="P42" t="s">
        <v>32</v>
      </c>
      <c r="Q42" t="s">
        <v>33</v>
      </c>
      <c r="R42">
        <v>0</v>
      </c>
      <c r="S42" t="s">
        <v>152</v>
      </c>
      <c r="T42" t="s">
        <v>153</v>
      </c>
      <c r="U42" t="s">
        <v>154</v>
      </c>
      <c r="W42" t="s">
        <v>34</v>
      </c>
    </row>
    <row r="43" spans="1:23" x14ac:dyDescent="0.35">
      <c r="A43">
        <v>13638316163</v>
      </c>
      <c r="B43" s="1">
        <v>45962.770138888889</v>
      </c>
      <c r="C43" t="s">
        <v>155</v>
      </c>
      <c r="D43" t="s">
        <v>156</v>
      </c>
      <c r="E43" t="s">
        <v>157</v>
      </c>
      <c r="F43" t="s">
        <v>158</v>
      </c>
      <c r="G43" t="s">
        <v>159</v>
      </c>
      <c r="H43" t="s">
        <v>28</v>
      </c>
      <c r="I43" t="s">
        <v>29</v>
      </c>
      <c r="J43" s="2">
        <v>45969</v>
      </c>
      <c r="K43" s="3">
        <v>0.45833333333333331</v>
      </c>
      <c r="L43" t="s">
        <v>30</v>
      </c>
      <c r="M43" t="s">
        <v>31</v>
      </c>
      <c r="N43">
        <v>1</v>
      </c>
      <c r="P43" t="s">
        <v>32</v>
      </c>
      <c r="Q43" t="s">
        <v>33</v>
      </c>
      <c r="R43">
        <v>0</v>
      </c>
      <c r="S43" t="s">
        <v>155</v>
      </c>
      <c r="T43" t="s">
        <v>156</v>
      </c>
      <c r="U43" t="s">
        <v>157</v>
      </c>
      <c r="W43" t="s">
        <v>34</v>
      </c>
    </row>
    <row r="44" spans="1:23" x14ac:dyDescent="0.35">
      <c r="A44">
        <v>13638328653</v>
      </c>
      <c r="B44" s="1">
        <v>45962.771527777775</v>
      </c>
      <c r="C44" t="s">
        <v>160</v>
      </c>
      <c r="D44" t="s">
        <v>161</v>
      </c>
      <c r="E44" t="s">
        <v>162</v>
      </c>
      <c r="F44" t="s">
        <v>106</v>
      </c>
      <c r="G44" t="s">
        <v>107</v>
      </c>
      <c r="H44" t="s">
        <v>28</v>
      </c>
      <c r="I44" t="s">
        <v>29</v>
      </c>
      <c r="J44" s="2">
        <v>45969</v>
      </c>
      <c r="K44" s="3">
        <v>0.45833333333333331</v>
      </c>
      <c r="L44" t="s">
        <v>30</v>
      </c>
      <c r="M44" t="s">
        <v>31</v>
      </c>
      <c r="N44">
        <v>1</v>
      </c>
      <c r="P44" t="s">
        <v>32</v>
      </c>
      <c r="Q44" t="s">
        <v>33</v>
      </c>
      <c r="R44">
        <v>0</v>
      </c>
      <c r="S44" t="s">
        <v>160</v>
      </c>
      <c r="T44" t="s">
        <v>161</v>
      </c>
      <c r="U44" t="s">
        <v>162</v>
      </c>
      <c r="W44" t="s">
        <v>34</v>
      </c>
    </row>
    <row r="45" spans="1:23" x14ac:dyDescent="0.35">
      <c r="A45">
        <v>13638353133</v>
      </c>
      <c r="B45" s="1">
        <v>45962.774305555555</v>
      </c>
      <c r="C45" t="s">
        <v>163</v>
      </c>
      <c r="D45" t="s">
        <v>164</v>
      </c>
      <c r="E45" t="s">
        <v>165</v>
      </c>
      <c r="F45" t="s">
        <v>93</v>
      </c>
      <c r="G45" t="s">
        <v>94</v>
      </c>
      <c r="H45" t="s">
        <v>28</v>
      </c>
      <c r="I45" t="s">
        <v>29</v>
      </c>
      <c r="J45" s="2">
        <v>45969</v>
      </c>
      <c r="K45" s="3">
        <v>0.45833333333333331</v>
      </c>
      <c r="L45" t="s">
        <v>30</v>
      </c>
      <c r="M45" t="s">
        <v>31</v>
      </c>
      <c r="N45">
        <v>1</v>
      </c>
      <c r="P45" t="s">
        <v>32</v>
      </c>
      <c r="Q45" t="s">
        <v>33</v>
      </c>
      <c r="R45">
        <v>0</v>
      </c>
      <c r="S45" t="s">
        <v>163</v>
      </c>
      <c r="T45" t="s">
        <v>164</v>
      </c>
      <c r="U45" t="s">
        <v>165</v>
      </c>
      <c r="W45" t="s">
        <v>34</v>
      </c>
    </row>
    <row r="46" spans="1:23" x14ac:dyDescent="0.35">
      <c r="A46">
        <v>13639229663</v>
      </c>
      <c r="B46" s="1">
        <v>45962.880555555559</v>
      </c>
      <c r="C46" t="s">
        <v>108</v>
      </c>
      <c r="D46" t="s">
        <v>109</v>
      </c>
      <c r="E46" t="s">
        <v>110</v>
      </c>
      <c r="F46" t="s">
        <v>53</v>
      </c>
      <c r="G46" t="s">
        <v>54</v>
      </c>
      <c r="H46" t="s">
        <v>28</v>
      </c>
      <c r="I46" t="s">
        <v>29</v>
      </c>
      <c r="J46" s="2">
        <v>45969</v>
      </c>
      <c r="K46" s="3">
        <v>0.45833333333333331</v>
      </c>
      <c r="L46" t="s">
        <v>30</v>
      </c>
      <c r="M46" t="s">
        <v>31</v>
      </c>
      <c r="N46">
        <v>1</v>
      </c>
      <c r="P46" t="s">
        <v>32</v>
      </c>
      <c r="Q46" t="s">
        <v>33</v>
      </c>
      <c r="R46">
        <v>0</v>
      </c>
      <c r="S46" t="s">
        <v>108</v>
      </c>
      <c r="T46" t="s">
        <v>109</v>
      </c>
      <c r="U46" t="s">
        <v>110</v>
      </c>
      <c r="W46" t="s">
        <v>34</v>
      </c>
    </row>
    <row r="47" spans="1:23" x14ac:dyDescent="0.35">
      <c r="A47">
        <v>13639315853</v>
      </c>
      <c r="B47" s="1">
        <v>45962.890972222223</v>
      </c>
      <c r="C47" t="s">
        <v>114</v>
      </c>
      <c r="D47" t="s">
        <v>115</v>
      </c>
      <c r="E47" t="s">
        <v>116</v>
      </c>
      <c r="F47" t="s">
        <v>53</v>
      </c>
      <c r="G47" t="s">
        <v>54</v>
      </c>
      <c r="H47" t="s">
        <v>28</v>
      </c>
      <c r="I47" t="s">
        <v>29</v>
      </c>
      <c r="J47" s="2">
        <v>45969</v>
      </c>
      <c r="K47" s="3">
        <v>0.45833333333333331</v>
      </c>
      <c r="L47" t="s">
        <v>30</v>
      </c>
      <c r="M47" t="s">
        <v>31</v>
      </c>
      <c r="N47">
        <v>1</v>
      </c>
      <c r="P47" t="s">
        <v>32</v>
      </c>
      <c r="Q47" t="s">
        <v>33</v>
      </c>
      <c r="R47">
        <v>0</v>
      </c>
      <c r="S47" t="s">
        <v>114</v>
      </c>
      <c r="T47" t="s">
        <v>115</v>
      </c>
      <c r="U47" t="s">
        <v>116</v>
      </c>
      <c r="W47" t="s">
        <v>34</v>
      </c>
    </row>
    <row r="48" spans="1:23" x14ac:dyDescent="0.35">
      <c r="A48" t="s">
        <v>62</v>
      </c>
      <c r="N48">
        <v>15</v>
      </c>
      <c r="R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3837-6CB0-4894-8012-688631B67159}">
  <dimension ref="A1:W48"/>
  <sheetViews>
    <sheetView topLeftCell="A3" workbookViewId="0">
      <selection activeCell="E7" sqref="E7"/>
    </sheetView>
  </sheetViews>
  <sheetFormatPr defaultRowHeight="14.5" x14ac:dyDescent="0.35"/>
  <cols>
    <col min="1" max="1" width="14.7265625" customWidth="1"/>
    <col min="2" max="2" width="15.54296875" customWidth="1"/>
    <col min="3" max="3" width="18.6328125" customWidth="1"/>
    <col min="4" max="4" width="18.36328125" customWidth="1"/>
    <col min="5" max="5" width="30.08984375" customWidth="1"/>
    <col min="6" max="6" width="17.81640625" customWidth="1"/>
    <col min="7" max="7" width="13.7265625" customWidth="1"/>
    <col min="9" max="9" width="51.26953125" customWidth="1"/>
    <col min="10" max="11" width="14.36328125" customWidth="1"/>
    <col min="16" max="16" width="19.08984375" customWidth="1"/>
    <col min="22" max="22" width="19.7265625" customWidth="1"/>
  </cols>
  <sheetData>
    <row r="1" spans="1:2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167</v>
      </c>
      <c r="G1" s="4" t="s">
        <v>166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5">
      <c r="A2">
        <v>13379152993</v>
      </c>
      <c r="B2" s="1">
        <v>45930.529861111114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168</v>
      </c>
      <c r="J2" s="2">
        <v>45955</v>
      </c>
      <c r="K2" s="3">
        <v>0.45833333333333331</v>
      </c>
      <c r="L2" t="s">
        <v>30</v>
      </c>
      <c r="M2" t="s">
        <v>31</v>
      </c>
      <c r="N2">
        <v>1</v>
      </c>
      <c r="P2" t="s">
        <v>32</v>
      </c>
      <c r="Q2" t="s">
        <v>33</v>
      </c>
      <c r="R2">
        <v>0</v>
      </c>
      <c r="S2" t="s">
        <v>23</v>
      </c>
      <c r="T2" t="s">
        <v>24</v>
      </c>
      <c r="U2" t="s">
        <v>25</v>
      </c>
      <c r="W2" t="s">
        <v>34</v>
      </c>
    </row>
    <row r="3" spans="1:23" x14ac:dyDescent="0.35">
      <c r="A3">
        <v>13379495283</v>
      </c>
      <c r="B3" s="1">
        <v>45930.570833333331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28</v>
      </c>
      <c r="I3" t="s">
        <v>168</v>
      </c>
      <c r="J3" s="2">
        <v>45955</v>
      </c>
      <c r="K3" s="3">
        <v>0.45833333333333331</v>
      </c>
      <c r="L3" t="s">
        <v>30</v>
      </c>
      <c r="M3" t="s">
        <v>31</v>
      </c>
      <c r="N3">
        <v>1</v>
      </c>
      <c r="P3" t="s">
        <v>32</v>
      </c>
      <c r="Q3" t="s">
        <v>33</v>
      </c>
      <c r="R3">
        <v>0</v>
      </c>
      <c r="S3" t="s">
        <v>35</v>
      </c>
      <c r="T3" t="s">
        <v>36</v>
      </c>
      <c r="U3" t="s">
        <v>37</v>
      </c>
      <c r="W3" t="s">
        <v>34</v>
      </c>
    </row>
    <row r="4" spans="1:23" x14ac:dyDescent="0.35">
      <c r="A4">
        <v>13419329473</v>
      </c>
      <c r="B4" s="1">
        <v>45935.029166666667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28</v>
      </c>
      <c r="I4" t="s">
        <v>168</v>
      </c>
      <c r="J4" s="2">
        <v>45955</v>
      </c>
      <c r="K4" s="3">
        <v>0.45833333333333331</v>
      </c>
      <c r="L4" t="s">
        <v>30</v>
      </c>
      <c r="M4" t="s">
        <v>31</v>
      </c>
      <c r="N4">
        <v>1</v>
      </c>
      <c r="P4" t="s">
        <v>32</v>
      </c>
      <c r="Q4" t="s">
        <v>33</v>
      </c>
      <c r="R4">
        <v>0</v>
      </c>
      <c r="S4" t="s">
        <v>40</v>
      </c>
      <c r="T4" t="s">
        <v>41</v>
      </c>
      <c r="U4" t="s">
        <v>42</v>
      </c>
      <c r="W4" t="s">
        <v>34</v>
      </c>
    </row>
    <row r="5" spans="1:23" x14ac:dyDescent="0.35">
      <c r="A5">
        <v>13445524953</v>
      </c>
      <c r="B5" s="1">
        <v>45938.662499999999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28</v>
      </c>
      <c r="I5" t="s">
        <v>168</v>
      </c>
      <c r="J5" s="2">
        <v>45955</v>
      </c>
      <c r="K5" s="3">
        <v>0.45833333333333331</v>
      </c>
      <c r="L5" t="s">
        <v>30</v>
      </c>
      <c r="M5" t="s">
        <v>31</v>
      </c>
      <c r="N5">
        <v>1</v>
      </c>
      <c r="P5" t="s">
        <v>32</v>
      </c>
      <c r="Q5" t="s">
        <v>33</v>
      </c>
      <c r="R5">
        <v>0</v>
      </c>
      <c r="S5" t="s">
        <v>45</v>
      </c>
      <c r="T5" t="s">
        <v>46</v>
      </c>
      <c r="U5" t="s">
        <v>47</v>
      </c>
      <c r="W5" t="s">
        <v>34</v>
      </c>
    </row>
    <row r="6" spans="1:23" x14ac:dyDescent="0.35">
      <c r="A6">
        <v>13494885253</v>
      </c>
      <c r="B6" s="1">
        <v>45944.82708333333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28</v>
      </c>
      <c r="I6" t="s">
        <v>168</v>
      </c>
      <c r="J6" s="2">
        <v>45955</v>
      </c>
      <c r="K6" s="3">
        <v>0.45833333333333331</v>
      </c>
      <c r="L6" t="s">
        <v>30</v>
      </c>
      <c r="M6" t="s">
        <v>31</v>
      </c>
      <c r="N6">
        <v>1</v>
      </c>
      <c r="P6" t="s">
        <v>32</v>
      </c>
      <c r="Q6" t="s">
        <v>33</v>
      </c>
      <c r="R6">
        <v>0</v>
      </c>
      <c r="S6" t="s">
        <v>50</v>
      </c>
      <c r="T6" t="s">
        <v>51</v>
      </c>
      <c r="U6" t="s">
        <v>52</v>
      </c>
      <c r="W6" t="s">
        <v>34</v>
      </c>
    </row>
    <row r="7" spans="1:23" x14ac:dyDescent="0.35">
      <c r="A7">
        <v>13496226503</v>
      </c>
      <c r="B7" s="1">
        <v>45944.940972222219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28</v>
      </c>
      <c r="I7" t="s">
        <v>168</v>
      </c>
      <c r="J7" s="2">
        <v>45955</v>
      </c>
      <c r="K7" s="3">
        <v>0.45833333333333331</v>
      </c>
      <c r="L7" t="s">
        <v>30</v>
      </c>
      <c r="M7" t="s">
        <v>31</v>
      </c>
      <c r="N7">
        <v>1</v>
      </c>
      <c r="P7" t="s">
        <v>32</v>
      </c>
      <c r="Q7" t="s">
        <v>33</v>
      </c>
      <c r="R7">
        <v>0</v>
      </c>
      <c r="S7" t="s">
        <v>55</v>
      </c>
      <c r="T7" t="s">
        <v>56</v>
      </c>
      <c r="U7" t="s">
        <v>57</v>
      </c>
      <c r="W7" t="s">
        <v>34</v>
      </c>
    </row>
    <row r="8" spans="1:23" x14ac:dyDescent="0.35">
      <c r="A8">
        <v>13565344263</v>
      </c>
      <c r="B8" s="1">
        <v>45953.431944444441</v>
      </c>
      <c r="C8" t="s">
        <v>50</v>
      </c>
      <c r="D8" t="s">
        <v>60</v>
      </c>
      <c r="E8" t="s">
        <v>52</v>
      </c>
      <c r="F8" t="s">
        <v>61</v>
      </c>
      <c r="G8" t="s">
        <v>61</v>
      </c>
      <c r="H8" t="s">
        <v>28</v>
      </c>
      <c r="I8" t="s">
        <v>168</v>
      </c>
      <c r="J8" s="2">
        <v>45955</v>
      </c>
      <c r="K8" s="3">
        <v>0.45833333333333331</v>
      </c>
      <c r="L8" t="s">
        <v>30</v>
      </c>
      <c r="M8" t="s">
        <v>31</v>
      </c>
      <c r="N8">
        <v>1</v>
      </c>
      <c r="P8" t="s">
        <v>32</v>
      </c>
      <c r="Q8" t="s">
        <v>33</v>
      </c>
      <c r="R8">
        <v>0</v>
      </c>
      <c r="S8" t="s">
        <v>50</v>
      </c>
      <c r="T8" t="s">
        <v>60</v>
      </c>
      <c r="U8" t="s">
        <v>52</v>
      </c>
      <c r="W8" t="s">
        <v>34</v>
      </c>
    </row>
    <row r="9" spans="1:23" x14ac:dyDescent="0.35">
      <c r="A9" t="s">
        <v>62</v>
      </c>
      <c r="N9">
        <v>7</v>
      </c>
      <c r="R9">
        <v>0</v>
      </c>
    </row>
    <row r="10" spans="1:23" x14ac:dyDescent="0.35">
      <c r="A10">
        <v>13381738233</v>
      </c>
      <c r="B10" s="1">
        <v>45930.767361111109</v>
      </c>
      <c r="C10" t="s">
        <v>63</v>
      </c>
      <c r="D10" t="s">
        <v>64</v>
      </c>
      <c r="E10" t="s">
        <v>65</v>
      </c>
      <c r="F10" t="s">
        <v>38</v>
      </c>
      <c r="G10" t="s">
        <v>39</v>
      </c>
      <c r="H10" t="s">
        <v>28</v>
      </c>
      <c r="I10" t="s">
        <v>168</v>
      </c>
      <c r="J10" s="2">
        <v>45941</v>
      </c>
      <c r="K10" s="3">
        <v>0.45833333333333331</v>
      </c>
      <c r="L10" t="s">
        <v>30</v>
      </c>
      <c r="M10" t="s">
        <v>31</v>
      </c>
      <c r="N10">
        <v>1</v>
      </c>
      <c r="P10" t="s">
        <v>32</v>
      </c>
      <c r="Q10" t="s">
        <v>33</v>
      </c>
      <c r="R10">
        <v>0</v>
      </c>
      <c r="S10" t="s">
        <v>63</v>
      </c>
      <c r="T10" t="s">
        <v>64</v>
      </c>
      <c r="U10" t="s">
        <v>65</v>
      </c>
      <c r="W10" t="s">
        <v>34</v>
      </c>
    </row>
    <row r="11" spans="1:23" x14ac:dyDescent="0.35">
      <c r="A11">
        <v>13407883603</v>
      </c>
      <c r="B11" s="1">
        <v>45933.621527777781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28</v>
      </c>
      <c r="I11" t="s">
        <v>168</v>
      </c>
      <c r="J11" s="2">
        <v>45941</v>
      </c>
      <c r="K11" s="3">
        <v>0.45833333333333331</v>
      </c>
      <c r="L11" t="s">
        <v>30</v>
      </c>
      <c r="M11" t="s">
        <v>31</v>
      </c>
      <c r="N11">
        <v>1</v>
      </c>
      <c r="P11" t="s">
        <v>32</v>
      </c>
      <c r="Q11" t="s">
        <v>33</v>
      </c>
      <c r="R11">
        <v>0</v>
      </c>
      <c r="S11" t="s">
        <v>66</v>
      </c>
      <c r="T11" t="s">
        <v>67</v>
      </c>
      <c r="U11" t="s">
        <v>68</v>
      </c>
      <c r="W11" t="s">
        <v>34</v>
      </c>
    </row>
    <row r="12" spans="1:23" x14ac:dyDescent="0.35">
      <c r="A12">
        <v>13415452883</v>
      </c>
      <c r="B12" s="1">
        <v>45934.549305555556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28</v>
      </c>
      <c r="I12" t="s">
        <v>168</v>
      </c>
      <c r="J12" s="2">
        <v>45941</v>
      </c>
      <c r="K12" s="3">
        <v>0.45833333333333331</v>
      </c>
      <c r="L12" t="s">
        <v>30</v>
      </c>
      <c r="M12" t="s">
        <v>31</v>
      </c>
      <c r="N12">
        <v>1</v>
      </c>
      <c r="P12" t="s">
        <v>32</v>
      </c>
      <c r="Q12" t="s">
        <v>33</v>
      </c>
      <c r="R12">
        <v>0</v>
      </c>
      <c r="S12" t="s">
        <v>71</v>
      </c>
      <c r="T12" t="s">
        <v>72</v>
      </c>
      <c r="U12" t="s">
        <v>73</v>
      </c>
      <c r="W12" t="s">
        <v>34</v>
      </c>
    </row>
    <row r="13" spans="1:23" x14ac:dyDescent="0.35">
      <c r="A13">
        <v>13419317593</v>
      </c>
      <c r="B13" s="1">
        <v>45935.027083333334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28</v>
      </c>
      <c r="I13" t="s">
        <v>168</v>
      </c>
      <c r="J13" s="2">
        <v>45941</v>
      </c>
      <c r="K13" s="3">
        <v>0.45833333333333331</v>
      </c>
      <c r="L13" t="s">
        <v>30</v>
      </c>
      <c r="M13" t="s">
        <v>31</v>
      </c>
      <c r="N13">
        <v>1</v>
      </c>
      <c r="P13" t="s">
        <v>32</v>
      </c>
      <c r="Q13" t="s">
        <v>33</v>
      </c>
      <c r="R13">
        <v>0</v>
      </c>
      <c r="S13" t="s">
        <v>40</v>
      </c>
      <c r="T13" t="s">
        <v>41</v>
      </c>
      <c r="U13" t="s">
        <v>42</v>
      </c>
      <c r="W13" t="s">
        <v>34</v>
      </c>
    </row>
    <row r="14" spans="1:23" x14ac:dyDescent="0.35">
      <c r="A14">
        <v>13443871993</v>
      </c>
      <c r="B14" s="1">
        <v>45938.48333333333</v>
      </c>
      <c r="C14" t="s">
        <v>76</v>
      </c>
      <c r="D14" t="s">
        <v>77</v>
      </c>
      <c r="E14" t="s">
        <v>78</v>
      </c>
      <c r="F14" t="s">
        <v>53</v>
      </c>
      <c r="G14" t="s">
        <v>54</v>
      </c>
      <c r="H14" t="s">
        <v>28</v>
      </c>
      <c r="I14" t="s">
        <v>168</v>
      </c>
      <c r="J14" s="2">
        <v>45941</v>
      </c>
      <c r="K14" s="3">
        <v>0.45833333333333331</v>
      </c>
      <c r="L14" t="s">
        <v>30</v>
      </c>
      <c r="M14" t="s">
        <v>31</v>
      </c>
      <c r="N14">
        <v>1</v>
      </c>
      <c r="P14" t="s">
        <v>32</v>
      </c>
      <c r="Q14" t="s">
        <v>33</v>
      </c>
      <c r="R14">
        <v>0</v>
      </c>
      <c r="S14" t="s">
        <v>76</v>
      </c>
      <c r="T14" t="s">
        <v>77</v>
      </c>
      <c r="U14" t="s">
        <v>78</v>
      </c>
      <c r="W14" t="s">
        <v>34</v>
      </c>
    </row>
    <row r="15" spans="1:23" x14ac:dyDescent="0.35">
      <c r="A15">
        <v>13469283613</v>
      </c>
      <c r="B15" s="1">
        <v>45941.361111111109</v>
      </c>
      <c r="C15" t="s">
        <v>79</v>
      </c>
      <c r="D15" t="s">
        <v>80</v>
      </c>
      <c r="E15" t="s">
        <v>81</v>
      </c>
      <c r="F15" t="s">
        <v>61</v>
      </c>
      <c r="G15" t="s">
        <v>61</v>
      </c>
      <c r="H15" t="s">
        <v>28</v>
      </c>
      <c r="I15" t="s">
        <v>168</v>
      </c>
      <c r="J15" s="2">
        <v>45941</v>
      </c>
      <c r="K15" s="3">
        <v>0.45833333333333331</v>
      </c>
      <c r="L15" t="s">
        <v>30</v>
      </c>
      <c r="M15" t="s">
        <v>31</v>
      </c>
      <c r="N15">
        <v>1</v>
      </c>
      <c r="P15" t="s">
        <v>32</v>
      </c>
      <c r="Q15" t="s">
        <v>33</v>
      </c>
      <c r="R15">
        <v>0</v>
      </c>
      <c r="S15" t="s">
        <v>79</v>
      </c>
      <c r="T15" t="s">
        <v>80</v>
      </c>
      <c r="U15" t="s">
        <v>81</v>
      </c>
      <c r="W15" t="s">
        <v>34</v>
      </c>
    </row>
    <row r="16" spans="1:23" x14ac:dyDescent="0.35">
      <c r="A16" t="s">
        <v>62</v>
      </c>
      <c r="N16">
        <v>6</v>
      </c>
      <c r="R16">
        <v>0</v>
      </c>
    </row>
    <row r="17" spans="1:23" x14ac:dyDescent="0.35">
      <c r="A17">
        <v>13368058793</v>
      </c>
      <c r="B17" s="1">
        <v>45928.938888888886</v>
      </c>
      <c r="C17" t="s">
        <v>82</v>
      </c>
      <c r="D17" t="s">
        <v>83</v>
      </c>
      <c r="E17" t="s">
        <v>84</v>
      </c>
      <c r="H17" t="s">
        <v>28</v>
      </c>
      <c r="I17" t="s">
        <v>168</v>
      </c>
      <c r="J17" s="2">
        <v>45983</v>
      </c>
      <c r="K17" s="3">
        <v>0.45833333333333331</v>
      </c>
      <c r="L17" t="s">
        <v>30</v>
      </c>
      <c r="M17" t="s">
        <v>31</v>
      </c>
      <c r="N17">
        <v>1</v>
      </c>
      <c r="P17" t="s">
        <v>32</v>
      </c>
      <c r="Q17" t="s">
        <v>33</v>
      </c>
      <c r="R17">
        <v>0</v>
      </c>
      <c r="S17" t="s">
        <v>82</v>
      </c>
      <c r="T17" t="s">
        <v>83</v>
      </c>
      <c r="U17" t="s">
        <v>84</v>
      </c>
      <c r="W17" t="s">
        <v>34</v>
      </c>
    </row>
    <row r="18" spans="1:23" x14ac:dyDescent="0.35">
      <c r="A18">
        <v>13395119263</v>
      </c>
      <c r="B18" s="1">
        <v>45932.192361111112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28</v>
      </c>
      <c r="I18" t="s">
        <v>168</v>
      </c>
      <c r="J18" s="2">
        <v>45983</v>
      </c>
      <c r="K18" s="3">
        <v>0.45833333333333331</v>
      </c>
      <c r="L18" t="s">
        <v>30</v>
      </c>
      <c r="M18" t="s">
        <v>31</v>
      </c>
      <c r="N18">
        <v>1</v>
      </c>
      <c r="P18" t="s">
        <v>32</v>
      </c>
      <c r="Q18" t="s">
        <v>33</v>
      </c>
      <c r="R18">
        <v>0</v>
      </c>
      <c r="S18" t="s">
        <v>85</v>
      </c>
      <c r="T18" t="s">
        <v>86</v>
      </c>
      <c r="U18" t="s">
        <v>87</v>
      </c>
      <c r="W18" t="s">
        <v>34</v>
      </c>
    </row>
    <row r="19" spans="1:23" x14ac:dyDescent="0.35">
      <c r="A19">
        <v>13509471093</v>
      </c>
      <c r="B19" s="1">
        <v>45946.459027777775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28</v>
      </c>
      <c r="I19" t="s">
        <v>168</v>
      </c>
      <c r="J19" s="2">
        <v>45983</v>
      </c>
      <c r="K19" s="3">
        <v>0.45833333333333331</v>
      </c>
      <c r="L19" t="s">
        <v>30</v>
      </c>
      <c r="M19" t="s">
        <v>31</v>
      </c>
      <c r="N19">
        <v>1</v>
      </c>
      <c r="P19" t="s">
        <v>32</v>
      </c>
      <c r="Q19" t="s">
        <v>33</v>
      </c>
      <c r="R19">
        <v>0</v>
      </c>
      <c r="S19" t="s">
        <v>90</v>
      </c>
      <c r="T19" t="s">
        <v>91</v>
      </c>
      <c r="U19" t="s">
        <v>92</v>
      </c>
      <c r="W19" t="s">
        <v>34</v>
      </c>
    </row>
    <row r="20" spans="1:23" x14ac:dyDescent="0.35">
      <c r="A20">
        <v>13509471093</v>
      </c>
      <c r="B20" s="1">
        <v>45946.459027777775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28</v>
      </c>
      <c r="I20" t="s">
        <v>168</v>
      </c>
      <c r="J20" s="2">
        <v>45983</v>
      </c>
      <c r="K20" s="3">
        <v>0.45833333333333331</v>
      </c>
      <c r="L20" t="s">
        <v>30</v>
      </c>
      <c r="M20" t="s">
        <v>31</v>
      </c>
      <c r="N20">
        <v>1</v>
      </c>
      <c r="P20" t="s">
        <v>32</v>
      </c>
      <c r="Q20" t="s">
        <v>33</v>
      </c>
      <c r="R20">
        <v>0</v>
      </c>
      <c r="S20" t="s">
        <v>90</v>
      </c>
      <c r="T20" t="s">
        <v>91</v>
      </c>
      <c r="U20" t="s">
        <v>92</v>
      </c>
      <c r="W20" t="s">
        <v>34</v>
      </c>
    </row>
    <row r="21" spans="1:23" x14ac:dyDescent="0.35">
      <c r="A21">
        <v>13637734653</v>
      </c>
      <c r="B21" s="1">
        <v>45962.712500000001</v>
      </c>
      <c r="C21" t="s">
        <v>95</v>
      </c>
      <c r="D21" t="s">
        <v>96</v>
      </c>
      <c r="E21" t="s">
        <v>97</v>
      </c>
      <c r="F21" t="s">
        <v>38</v>
      </c>
      <c r="G21" t="s">
        <v>39</v>
      </c>
      <c r="H21" t="s">
        <v>28</v>
      </c>
      <c r="I21" t="s">
        <v>168</v>
      </c>
      <c r="J21" s="2">
        <v>45983</v>
      </c>
      <c r="K21" s="3">
        <v>0.45833333333333331</v>
      </c>
      <c r="L21" t="s">
        <v>30</v>
      </c>
      <c r="M21" t="s">
        <v>31</v>
      </c>
      <c r="N21">
        <v>1</v>
      </c>
      <c r="P21" t="s">
        <v>32</v>
      </c>
      <c r="Q21" t="s">
        <v>33</v>
      </c>
      <c r="R21">
        <v>0</v>
      </c>
      <c r="S21" t="s">
        <v>95</v>
      </c>
      <c r="T21" t="s">
        <v>96</v>
      </c>
      <c r="U21" t="s">
        <v>97</v>
      </c>
      <c r="W21" t="s">
        <v>34</v>
      </c>
    </row>
    <row r="22" spans="1:23" x14ac:dyDescent="0.35">
      <c r="A22">
        <v>13637734653</v>
      </c>
      <c r="B22" s="1">
        <v>45962.712500000001</v>
      </c>
      <c r="C22" t="s">
        <v>95</v>
      </c>
      <c r="D22" t="s">
        <v>96</v>
      </c>
      <c r="E22" t="s">
        <v>97</v>
      </c>
      <c r="F22" t="s">
        <v>38</v>
      </c>
      <c r="G22" t="s">
        <v>39</v>
      </c>
      <c r="H22" t="s">
        <v>28</v>
      </c>
      <c r="I22" t="s">
        <v>168</v>
      </c>
      <c r="J22" s="2">
        <v>45983</v>
      </c>
      <c r="K22" s="3">
        <v>0.45833333333333331</v>
      </c>
      <c r="L22" t="s">
        <v>30</v>
      </c>
      <c r="M22" t="s">
        <v>31</v>
      </c>
      <c r="N22">
        <v>1</v>
      </c>
      <c r="P22" t="s">
        <v>32</v>
      </c>
      <c r="Q22" t="s">
        <v>33</v>
      </c>
      <c r="R22">
        <v>0</v>
      </c>
      <c r="S22" t="s">
        <v>95</v>
      </c>
      <c r="T22" t="s">
        <v>96</v>
      </c>
      <c r="U22" t="s">
        <v>97</v>
      </c>
      <c r="W22" t="s">
        <v>34</v>
      </c>
    </row>
    <row r="23" spans="1:23" x14ac:dyDescent="0.35">
      <c r="A23">
        <v>13637734653</v>
      </c>
      <c r="B23" s="1">
        <v>45962.712500000001</v>
      </c>
      <c r="C23" t="s">
        <v>95</v>
      </c>
      <c r="D23" t="s">
        <v>96</v>
      </c>
      <c r="E23" t="s">
        <v>97</v>
      </c>
      <c r="F23" t="s">
        <v>38</v>
      </c>
      <c r="G23" t="s">
        <v>39</v>
      </c>
      <c r="H23" t="s">
        <v>28</v>
      </c>
      <c r="I23" t="s">
        <v>168</v>
      </c>
      <c r="J23" s="2">
        <v>45983</v>
      </c>
      <c r="K23" s="3">
        <v>0.45833333333333331</v>
      </c>
      <c r="L23" t="s">
        <v>30</v>
      </c>
      <c r="M23" t="s">
        <v>31</v>
      </c>
      <c r="N23">
        <v>1</v>
      </c>
      <c r="P23" t="s">
        <v>32</v>
      </c>
      <c r="Q23" t="s">
        <v>33</v>
      </c>
      <c r="R23">
        <v>0</v>
      </c>
      <c r="S23" t="s">
        <v>95</v>
      </c>
      <c r="T23" t="s">
        <v>96</v>
      </c>
      <c r="U23" t="s">
        <v>97</v>
      </c>
      <c r="W23" t="s">
        <v>34</v>
      </c>
    </row>
    <row r="24" spans="1:23" x14ac:dyDescent="0.35">
      <c r="A24">
        <v>13638194263</v>
      </c>
      <c r="B24" s="1">
        <v>45962.758333333331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28</v>
      </c>
      <c r="I24" t="s">
        <v>168</v>
      </c>
      <c r="J24" s="2">
        <v>45983</v>
      </c>
      <c r="K24" s="3">
        <v>0.45833333333333331</v>
      </c>
      <c r="L24" t="s">
        <v>30</v>
      </c>
      <c r="M24" t="s">
        <v>31</v>
      </c>
      <c r="N24">
        <v>1</v>
      </c>
      <c r="P24" t="s">
        <v>32</v>
      </c>
      <c r="Q24" t="s">
        <v>33</v>
      </c>
      <c r="R24">
        <v>0</v>
      </c>
      <c r="S24" t="s">
        <v>98</v>
      </c>
      <c r="T24" t="s">
        <v>99</v>
      </c>
      <c r="U24" t="s">
        <v>100</v>
      </c>
      <c r="W24" t="s">
        <v>34</v>
      </c>
    </row>
    <row r="25" spans="1:23" x14ac:dyDescent="0.35">
      <c r="A25">
        <v>13638251133</v>
      </c>
      <c r="B25" s="1">
        <v>45962.763888888891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28</v>
      </c>
      <c r="I25" t="s">
        <v>168</v>
      </c>
      <c r="J25" s="2">
        <v>45983</v>
      </c>
      <c r="K25" s="3">
        <v>0.45833333333333331</v>
      </c>
      <c r="L25" t="s">
        <v>30</v>
      </c>
      <c r="M25" t="s">
        <v>31</v>
      </c>
      <c r="N25">
        <v>1</v>
      </c>
      <c r="P25" t="s">
        <v>32</v>
      </c>
      <c r="Q25" t="s">
        <v>33</v>
      </c>
      <c r="R25">
        <v>0</v>
      </c>
      <c r="S25" t="s">
        <v>103</v>
      </c>
      <c r="T25" t="s">
        <v>104</v>
      </c>
      <c r="U25" t="s">
        <v>105</v>
      </c>
      <c r="W25" t="s">
        <v>34</v>
      </c>
    </row>
    <row r="26" spans="1:23" x14ac:dyDescent="0.35">
      <c r="A26">
        <v>13639249843</v>
      </c>
      <c r="B26" s="1">
        <v>45962.882638888892</v>
      </c>
      <c r="C26" t="s">
        <v>108</v>
      </c>
      <c r="D26" t="s">
        <v>109</v>
      </c>
      <c r="E26" t="s">
        <v>110</v>
      </c>
      <c r="F26" t="s">
        <v>53</v>
      </c>
      <c r="G26" t="s">
        <v>54</v>
      </c>
      <c r="H26" t="s">
        <v>28</v>
      </c>
      <c r="I26" t="s">
        <v>168</v>
      </c>
      <c r="J26" s="2">
        <v>45983</v>
      </c>
      <c r="K26" s="3">
        <v>0.45833333333333331</v>
      </c>
      <c r="L26" t="s">
        <v>30</v>
      </c>
      <c r="M26" t="s">
        <v>31</v>
      </c>
      <c r="N26">
        <v>1</v>
      </c>
      <c r="P26" t="s">
        <v>32</v>
      </c>
      <c r="Q26" t="s">
        <v>33</v>
      </c>
      <c r="R26">
        <v>0</v>
      </c>
      <c r="S26" t="s">
        <v>108</v>
      </c>
      <c r="T26" t="s">
        <v>109</v>
      </c>
      <c r="U26" t="s">
        <v>110</v>
      </c>
      <c r="W26" t="s">
        <v>34</v>
      </c>
    </row>
    <row r="27" spans="1:23" x14ac:dyDescent="0.35">
      <c r="A27">
        <v>13639308643</v>
      </c>
      <c r="B27" s="1">
        <v>45962.890277777777</v>
      </c>
      <c r="C27" t="s">
        <v>111</v>
      </c>
      <c r="D27" t="s">
        <v>112</v>
      </c>
      <c r="E27" t="s">
        <v>113</v>
      </c>
      <c r="F27" t="s">
        <v>106</v>
      </c>
      <c r="G27" t="s">
        <v>107</v>
      </c>
      <c r="H27" t="s">
        <v>28</v>
      </c>
      <c r="I27" t="s">
        <v>168</v>
      </c>
      <c r="J27" s="2">
        <v>45983</v>
      </c>
      <c r="K27" s="3">
        <v>0.45833333333333331</v>
      </c>
      <c r="L27" t="s">
        <v>30</v>
      </c>
      <c r="M27" t="s">
        <v>31</v>
      </c>
      <c r="N27">
        <v>1</v>
      </c>
      <c r="P27" t="s">
        <v>32</v>
      </c>
      <c r="Q27" t="s">
        <v>33</v>
      </c>
      <c r="R27">
        <v>0</v>
      </c>
      <c r="S27" t="s">
        <v>111</v>
      </c>
      <c r="T27" t="s">
        <v>112</v>
      </c>
      <c r="U27" t="s">
        <v>113</v>
      </c>
      <c r="W27" t="s">
        <v>34</v>
      </c>
    </row>
    <row r="28" spans="1:23" x14ac:dyDescent="0.35">
      <c r="A28">
        <v>13639318833</v>
      </c>
      <c r="B28" s="1">
        <v>45962.890972222223</v>
      </c>
      <c r="C28" t="s">
        <v>114</v>
      </c>
      <c r="D28" t="s">
        <v>115</v>
      </c>
      <c r="E28" t="s">
        <v>116</v>
      </c>
      <c r="F28" t="s">
        <v>53</v>
      </c>
      <c r="G28" t="s">
        <v>54</v>
      </c>
      <c r="H28" t="s">
        <v>28</v>
      </c>
      <c r="I28" t="s">
        <v>168</v>
      </c>
      <c r="J28" s="2">
        <v>45983</v>
      </c>
      <c r="K28" s="3">
        <v>0.45833333333333331</v>
      </c>
      <c r="L28" t="s">
        <v>30</v>
      </c>
      <c r="M28" t="s">
        <v>31</v>
      </c>
      <c r="N28">
        <v>1</v>
      </c>
      <c r="P28" t="s">
        <v>32</v>
      </c>
      <c r="Q28" t="s">
        <v>33</v>
      </c>
      <c r="R28">
        <v>0</v>
      </c>
      <c r="S28" t="s">
        <v>114</v>
      </c>
      <c r="T28" t="s">
        <v>115</v>
      </c>
      <c r="U28" t="s">
        <v>116</v>
      </c>
      <c r="W28" t="s">
        <v>34</v>
      </c>
    </row>
    <row r="29" spans="1:23" x14ac:dyDescent="0.35">
      <c r="A29">
        <v>13639633863</v>
      </c>
      <c r="B29" s="1">
        <v>45962.933333333334</v>
      </c>
      <c r="C29" t="s">
        <v>117</v>
      </c>
      <c r="D29" t="s">
        <v>118</v>
      </c>
      <c r="E29" t="s">
        <v>119</v>
      </c>
      <c r="F29" t="s">
        <v>106</v>
      </c>
      <c r="G29" t="s">
        <v>107</v>
      </c>
      <c r="H29" t="s">
        <v>28</v>
      </c>
      <c r="I29" t="s">
        <v>168</v>
      </c>
      <c r="J29" s="2">
        <v>45983</v>
      </c>
      <c r="K29" s="3">
        <v>0.45833333333333331</v>
      </c>
      <c r="L29" t="s">
        <v>30</v>
      </c>
      <c r="M29" t="s">
        <v>31</v>
      </c>
      <c r="N29">
        <v>1</v>
      </c>
      <c r="P29" t="s">
        <v>32</v>
      </c>
      <c r="Q29" t="s">
        <v>33</v>
      </c>
      <c r="R29">
        <v>0</v>
      </c>
      <c r="S29" t="s">
        <v>117</v>
      </c>
      <c r="T29" t="s">
        <v>118</v>
      </c>
      <c r="U29" t="s">
        <v>119</v>
      </c>
      <c r="W29" t="s">
        <v>34</v>
      </c>
    </row>
    <row r="30" spans="1:23" x14ac:dyDescent="0.35">
      <c r="A30">
        <v>13639670103</v>
      </c>
      <c r="B30" s="1">
        <v>45962.938194444447</v>
      </c>
      <c r="C30" t="s">
        <v>120</v>
      </c>
      <c r="D30" t="s">
        <v>121</v>
      </c>
      <c r="E30" t="s">
        <v>122</v>
      </c>
      <c r="F30" t="s">
        <v>53</v>
      </c>
      <c r="G30" t="s">
        <v>54</v>
      </c>
      <c r="H30" t="s">
        <v>28</v>
      </c>
      <c r="I30" t="s">
        <v>168</v>
      </c>
      <c r="J30" s="2">
        <v>45983</v>
      </c>
      <c r="K30" s="3">
        <v>0.45833333333333331</v>
      </c>
      <c r="L30" t="s">
        <v>30</v>
      </c>
      <c r="M30" t="s">
        <v>31</v>
      </c>
      <c r="N30">
        <v>1</v>
      </c>
      <c r="P30" t="s">
        <v>32</v>
      </c>
      <c r="Q30" t="s">
        <v>33</v>
      </c>
      <c r="R30">
        <v>0</v>
      </c>
      <c r="S30" t="s">
        <v>120</v>
      </c>
      <c r="T30" t="s">
        <v>121</v>
      </c>
      <c r="U30" t="s">
        <v>122</v>
      </c>
      <c r="W30" t="s">
        <v>34</v>
      </c>
    </row>
    <row r="31" spans="1:23" x14ac:dyDescent="0.35">
      <c r="A31">
        <v>13641109033</v>
      </c>
      <c r="B31" s="1">
        <v>45963.228472222225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28</v>
      </c>
      <c r="I31" t="s">
        <v>168</v>
      </c>
      <c r="J31" s="2">
        <v>45983</v>
      </c>
      <c r="K31" s="3">
        <v>0.45833333333333331</v>
      </c>
      <c r="L31" t="s">
        <v>30</v>
      </c>
      <c r="M31" t="s">
        <v>31</v>
      </c>
      <c r="N31">
        <v>1</v>
      </c>
      <c r="P31" t="s">
        <v>32</v>
      </c>
      <c r="Q31" t="s">
        <v>33</v>
      </c>
      <c r="R31">
        <v>0</v>
      </c>
      <c r="S31" t="s">
        <v>123</v>
      </c>
      <c r="T31" t="s">
        <v>124</v>
      </c>
      <c r="U31" t="s">
        <v>125</v>
      </c>
      <c r="W31" t="s">
        <v>34</v>
      </c>
    </row>
    <row r="32" spans="1:23" x14ac:dyDescent="0.35">
      <c r="A32" t="s">
        <v>62</v>
      </c>
      <c r="N32">
        <v>15</v>
      </c>
      <c r="R32">
        <v>0</v>
      </c>
    </row>
    <row r="33" spans="1:23" x14ac:dyDescent="0.35">
      <c r="A33">
        <v>13368051093</v>
      </c>
      <c r="B33" s="1">
        <v>45928.9375</v>
      </c>
      <c r="C33" t="s">
        <v>82</v>
      </c>
      <c r="D33" t="s">
        <v>83</v>
      </c>
      <c r="E33" t="s">
        <v>84</v>
      </c>
      <c r="H33" t="s">
        <v>28</v>
      </c>
      <c r="I33" t="s">
        <v>168</v>
      </c>
      <c r="J33" s="2">
        <v>45969</v>
      </c>
      <c r="K33" s="3">
        <v>0.45833333333333331</v>
      </c>
      <c r="L33" t="s">
        <v>30</v>
      </c>
      <c r="M33" t="s">
        <v>31</v>
      </c>
      <c r="N33">
        <v>1</v>
      </c>
      <c r="P33" t="s">
        <v>32</v>
      </c>
      <c r="Q33" t="s">
        <v>33</v>
      </c>
      <c r="R33">
        <v>0</v>
      </c>
      <c r="S33" t="s">
        <v>82</v>
      </c>
      <c r="T33" t="s">
        <v>83</v>
      </c>
      <c r="U33" t="s">
        <v>84</v>
      </c>
      <c r="W33" t="s">
        <v>34</v>
      </c>
    </row>
    <row r="34" spans="1:23" x14ac:dyDescent="0.35">
      <c r="A34">
        <v>13496229853</v>
      </c>
      <c r="B34" s="1">
        <v>45944.940972222219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28</v>
      </c>
      <c r="I34" t="s">
        <v>168</v>
      </c>
      <c r="J34" s="2">
        <v>45969</v>
      </c>
      <c r="K34" s="3">
        <v>0.45833333333333331</v>
      </c>
      <c r="L34" t="s">
        <v>30</v>
      </c>
      <c r="M34" t="s">
        <v>31</v>
      </c>
      <c r="N34">
        <v>1</v>
      </c>
      <c r="P34" t="s">
        <v>32</v>
      </c>
      <c r="Q34" t="s">
        <v>33</v>
      </c>
      <c r="R34">
        <v>0</v>
      </c>
      <c r="S34" t="s">
        <v>55</v>
      </c>
      <c r="T34" t="s">
        <v>56</v>
      </c>
      <c r="U34" t="s">
        <v>57</v>
      </c>
      <c r="W34" t="s">
        <v>34</v>
      </c>
    </row>
    <row r="35" spans="1:23" x14ac:dyDescent="0.35">
      <c r="A35">
        <v>13521023543</v>
      </c>
      <c r="B35" s="1">
        <v>45947.713888888888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28</v>
      </c>
      <c r="I35" t="s">
        <v>168</v>
      </c>
      <c r="J35" s="2">
        <v>45969</v>
      </c>
      <c r="K35" s="3">
        <v>0.45833333333333331</v>
      </c>
      <c r="L35" t="s">
        <v>30</v>
      </c>
      <c r="M35" t="s">
        <v>31</v>
      </c>
      <c r="N35">
        <v>1</v>
      </c>
      <c r="P35" t="s">
        <v>32</v>
      </c>
      <c r="Q35" t="s">
        <v>33</v>
      </c>
      <c r="R35">
        <v>0</v>
      </c>
      <c r="S35" t="s">
        <v>128</v>
      </c>
      <c r="T35" t="s">
        <v>129</v>
      </c>
      <c r="U35" t="s">
        <v>130</v>
      </c>
      <c r="W35" t="s">
        <v>34</v>
      </c>
    </row>
    <row r="36" spans="1:23" x14ac:dyDescent="0.35">
      <c r="A36">
        <v>13574053993</v>
      </c>
      <c r="B36" s="1">
        <v>45954.456250000003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  <c r="H36" t="s">
        <v>28</v>
      </c>
      <c r="I36" t="s">
        <v>168</v>
      </c>
      <c r="J36" s="2">
        <v>45969</v>
      </c>
      <c r="K36" s="3">
        <v>0.45833333333333331</v>
      </c>
      <c r="L36" t="s">
        <v>30</v>
      </c>
      <c r="M36" t="s">
        <v>31</v>
      </c>
      <c r="N36">
        <v>1</v>
      </c>
      <c r="P36" t="s">
        <v>32</v>
      </c>
      <c r="Q36" t="s">
        <v>33</v>
      </c>
      <c r="R36">
        <v>0</v>
      </c>
      <c r="S36" t="s">
        <v>133</v>
      </c>
      <c r="T36" t="s">
        <v>134</v>
      </c>
      <c r="U36" t="s">
        <v>135</v>
      </c>
      <c r="W36" t="s">
        <v>34</v>
      </c>
    </row>
    <row r="37" spans="1:23" x14ac:dyDescent="0.35">
      <c r="A37">
        <v>13637718443</v>
      </c>
      <c r="B37" s="1">
        <v>45962.711111111108</v>
      </c>
      <c r="C37" t="s">
        <v>138</v>
      </c>
      <c r="D37" t="s">
        <v>139</v>
      </c>
      <c r="E37" t="s">
        <v>140</v>
      </c>
      <c r="F37" t="s">
        <v>58</v>
      </c>
      <c r="G37" t="s">
        <v>59</v>
      </c>
      <c r="H37" t="s">
        <v>28</v>
      </c>
      <c r="I37" t="s">
        <v>168</v>
      </c>
      <c r="J37" s="2">
        <v>45969</v>
      </c>
      <c r="K37" s="3">
        <v>0.45833333333333331</v>
      </c>
      <c r="L37" t="s">
        <v>30</v>
      </c>
      <c r="M37" t="s">
        <v>31</v>
      </c>
      <c r="N37">
        <v>1</v>
      </c>
      <c r="P37" t="s">
        <v>32</v>
      </c>
      <c r="Q37" t="s">
        <v>33</v>
      </c>
      <c r="R37">
        <v>0</v>
      </c>
      <c r="S37" t="s">
        <v>138</v>
      </c>
      <c r="T37" t="s">
        <v>139</v>
      </c>
      <c r="U37" t="s">
        <v>140</v>
      </c>
      <c r="W37" t="s">
        <v>34</v>
      </c>
    </row>
    <row r="38" spans="1:23" x14ac:dyDescent="0.35">
      <c r="A38">
        <v>13637826033</v>
      </c>
      <c r="B38" s="1">
        <v>45962.722222222219</v>
      </c>
      <c r="C38" t="s">
        <v>141</v>
      </c>
      <c r="D38" t="s">
        <v>142</v>
      </c>
      <c r="E38" t="s">
        <v>143</v>
      </c>
      <c r="F38" t="s">
        <v>61</v>
      </c>
      <c r="G38" t="s">
        <v>61</v>
      </c>
      <c r="H38" t="s">
        <v>28</v>
      </c>
      <c r="I38" t="s">
        <v>168</v>
      </c>
      <c r="J38" s="2">
        <v>45969</v>
      </c>
      <c r="K38" s="3">
        <v>0.45833333333333331</v>
      </c>
      <c r="L38" t="s">
        <v>30</v>
      </c>
      <c r="M38" t="s">
        <v>31</v>
      </c>
      <c r="N38">
        <v>1</v>
      </c>
      <c r="P38" t="s">
        <v>32</v>
      </c>
      <c r="Q38" t="s">
        <v>33</v>
      </c>
      <c r="R38">
        <v>0</v>
      </c>
      <c r="S38" t="s">
        <v>141</v>
      </c>
      <c r="T38" t="s">
        <v>142</v>
      </c>
      <c r="U38" t="s">
        <v>143</v>
      </c>
      <c r="W38" t="s">
        <v>34</v>
      </c>
    </row>
    <row r="39" spans="1:23" x14ac:dyDescent="0.35">
      <c r="A39">
        <v>13637993093</v>
      </c>
      <c r="B39" s="1">
        <v>45962.739583333336</v>
      </c>
      <c r="C39" t="s">
        <v>144</v>
      </c>
      <c r="D39" t="s">
        <v>145</v>
      </c>
      <c r="E39" t="s">
        <v>146</v>
      </c>
      <c r="F39" t="s">
        <v>93</v>
      </c>
      <c r="G39" t="s">
        <v>94</v>
      </c>
      <c r="H39" t="s">
        <v>28</v>
      </c>
      <c r="I39" t="s">
        <v>168</v>
      </c>
      <c r="J39" s="2">
        <v>45969</v>
      </c>
      <c r="K39" s="3">
        <v>0.45833333333333331</v>
      </c>
      <c r="L39" t="s">
        <v>30</v>
      </c>
      <c r="M39" t="s">
        <v>31</v>
      </c>
      <c r="N39">
        <v>1</v>
      </c>
      <c r="P39" t="s">
        <v>32</v>
      </c>
      <c r="Q39" t="s">
        <v>33</v>
      </c>
      <c r="R39">
        <v>0</v>
      </c>
      <c r="S39" t="s">
        <v>144</v>
      </c>
      <c r="T39" t="s">
        <v>145</v>
      </c>
      <c r="U39" t="s">
        <v>146</v>
      </c>
      <c r="W39" t="s">
        <v>34</v>
      </c>
    </row>
    <row r="40" spans="1:23" x14ac:dyDescent="0.35">
      <c r="A40">
        <v>13638123313</v>
      </c>
      <c r="B40" s="1">
        <v>45962.752083333333</v>
      </c>
      <c r="C40" t="s">
        <v>147</v>
      </c>
      <c r="D40" t="s">
        <v>148</v>
      </c>
      <c r="E40" t="s">
        <v>149</v>
      </c>
      <c r="F40" t="s">
        <v>150</v>
      </c>
      <c r="G40" t="s">
        <v>151</v>
      </c>
      <c r="H40" t="s">
        <v>28</v>
      </c>
      <c r="I40" t="s">
        <v>168</v>
      </c>
      <c r="J40" s="2">
        <v>45969</v>
      </c>
      <c r="K40" s="3">
        <v>0.45833333333333331</v>
      </c>
      <c r="L40" t="s">
        <v>30</v>
      </c>
      <c r="M40" t="s">
        <v>31</v>
      </c>
      <c r="N40">
        <v>1</v>
      </c>
      <c r="P40" t="s">
        <v>32</v>
      </c>
      <c r="Q40" t="s">
        <v>33</v>
      </c>
      <c r="R40">
        <v>0</v>
      </c>
      <c r="S40" t="s">
        <v>147</v>
      </c>
      <c r="T40" t="s">
        <v>148</v>
      </c>
      <c r="U40" t="s">
        <v>149</v>
      </c>
      <c r="W40" t="s">
        <v>34</v>
      </c>
    </row>
    <row r="41" spans="1:23" x14ac:dyDescent="0.35">
      <c r="A41">
        <v>13638146423</v>
      </c>
      <c r="B41" s="1">
        <v>45962.754166666666</v>
      </c>
      <c r="C41" t="s">
        <v>98</v>
      </c>
      <c r="D41" t="s">
        <v>99</v>
      </c>
      <c r="E41" t="s">
        <v>100</v>
      </c>
      <c r="F41" t="s">
        <v>101</v>
      </c>
      <c r="G41" t="s">
        <v>102</v>
      </c>
      <c r="H41" t="s">
        <v>28</v>
      </c>
      <c r="I41" t="s">
        <v>168</v>
      </c>
      <c r="J41" s="2">
        <v>45969</v>
      </c>
      <c r="K41" s="3">
        <v>0.45833333333333331</v>
      </c>
      <c r="L41" t="s">
        <v>30</v>
      </c>
      <c r="M41" t="s">
        <v>31</v>
      </c>
      <c r="N41">
        <v>1</v>
      </c>
      <c r="P41" t="s">
        <v>32</v>
      </c>
      <c r="Q41" t="s">
        <v>33</v>
      </c>
      <c r="R41">
        <v>0</v>
      </c>
      <c r="S41" t="s">
        <v>98</v>
      </c>
      <c r="T41" t="s">
        <v>99</v>
      </c>
      <c r="U41" t="s">
        <v>100</v>
      </c>
      <c r="W41" t="s">
        <v>34</v>
      </c>
    </row>
    <row r="42" spans="1:23" x14ac:dyDescent="0.35">
      <c r="A42">
        <v>13638148673</v>
      </c>
      <c r="B42" s="1">
        <v>45962.754166666666</v>
      </c>
      <c r="C42" t="s">
        <v>152</v>
      </c>
      <c r="D42" t="s">
        <v>153</v>
      </c>
      <c r="E42" t="s">
        <v>154</v>
      </c>
      <c r="F42" t="s">
        <v>93</v>
      </c>
      <c r="G42" t="s">
        <v>94</v>
      </c>
      <c r="H42" t="s">
        <v>28</v>
      </c>
      <c r="I42" t="s">
        <v>168</v>
      </c>
      <c r="J42" s="2">
        <v>45969</v>
      </c>
      <c r="K42" s="3">
        <v>0.45833333333333331</v>
      </c>
      <c r="L42" t="s">
        <v>30</v>
      </c>
      <c r="M42" t="s">
        <v>31</v>
      </c>
      <c r="N42">
        <v>1</v>
      </c>
      <c r="P42" t="s">
        <v>32</v>
      </c>
      <c r="Q42" t="s">
        <v>33</v>
      </c>
      <c r="R42">
        <v>0</v>
      </c>
      <c r="S42" t="s">
        <v>152</v>
      </c>
      <c r="T42" t="s">
        <v>153</v>
      </c>
      <c r="U42" t="s">
        <v>154</v>
      </c>
      <c r="W42" t="s">
        <v>34</v>
      </c>
    </row>
    <row r="43" spans="1:23" x14ac:dyDescent="0.35">
      <c r="A43">
        <v>13638316163</v>
      </c>
      <c r="B43" s="1">
        <v>45962.770138888889</v>
      </c>
      <c r="C43" t="s">
        <v>155</v>
      </c>
      <c r="D43" t="s">
        <v>156</v>
      </c>
      <c r="E43" t="s">
        <v>157</v>
      </c>
      <c r="F43" t="s">
        <v>158</v>
      </c>
      <c r="G43" t="s">
        <v>159</v>
      </c>
      <c r="H43" t="s">
        <v>28</v>
      </c>
      <c r="I43" t="s">
        <v>168</v>
      </c>
      <c r="J43" s="2">
        <v>45969</v>
      </c>
      <c r="K43" s="3">
        <v>0.45833333333333331</v>
      </c>
      <c r="L43" t="s">
        <v>30</v>
      </c>
      <c r="M43" t="s">
        <v>31</v>
      </c>
      <c r="N43">
        <v>1</v>
      </c>
      <c r="P43" t="s">
        <v>32</v>
      </c>
      <c r="Q43" t="s">
        <v>33</v>
      </c>
      <c r="R43">
        <v>0</v>
      </c>
      <c r="S43" t="s">
        <v>155</v>
      </c>
      <c r="T43" t="s">
        <v>156</v>
      </c>
      <c r="U43" t="s">
        <v>157</v>
      </c>
      <c r="W43" t="s">
        <v>34</v>
      </c>
    </row>
    <row r="44" spans="1:23" x14ac:dyDescent="0.35">
      <c r="A44">
        <v>13638328653</v>
      </c>
      <c r="B44" s="1">
        <v>45962.771527777775</v>
      </c>
      <c r="C44" t="s">
        <v>160</v>
      </c>
      <c r="D44" t="s">
        <v>161</v>
      </c>
      <c r="E44" t="s">
        <v>162</v>
      </c>
      <c r="F44" t="s">
        <v>106</v>
      </c>
      <c r="G44" t="s">
        <v>107</v>
      </c>
      <c r="H44" t="s">
        <v>28</v>
      </c>
      <c r="I44" t="s">
        <v>168</v>
      </c>
      <c r="J44" s="2">
        <v>45969</v>
      </c>
      <c r="K44" s="3">
        <v>0.45833333333333331</v>
      </c>
      <c r="L44" t="s">
        <v>30</v>
      </c>
      <c r="M44" t="s">
        <v>31</v>
      </c>
      <c r="N44">
        <v>1</v>
      </c>
      <c r="P44" t="s">
        <v>32</v>
      </c>
      <c r="Q44" t="s">
        <v>33</v>
      </c>
      <c r="R44">
        <v>0</v>
      </c>
      <c r="S44" t="s">
        <v>160</v>
      </c>
      <c r="T44" t="s">
        <v>161</v>
      </c>
      <c r="U44" t="s">
        <v>162</v>
      </c>
      <c r="W44" t="s">
        <v>34</v>
      </c>
    </row>
    <row r="45" spans="1:23" x14ac:dyDescent="0.35">
      <c r="A45">
        <v>13638353133</v>
      </c>
      <c r="B45" s="1">
        <v>45962.774305555555</v>
      </c>
      <c r="C45" t="s">
        <v>163</v>
      </c>
      <c r="D45" t="s">
        <v>164</v>
      </c>
      <c r="E45" t="s">
        <v>165</v>
      </c>
      <c r="F45" t="s">
        <v>93</v>
      </c>
      <c r="G45" t="s">
        <v>94</v>
      </c>
      <c r="H45" t="s">
        <v>28</v>
      </c>
      <c r="I45" t="s">
        <v>168</v>
      </c>
      <c r="J45" s="2">
        <v>45969</v>
      </c>
      <c r="K45" s="3">
        <v>0.45833333333333331</v>
      </c>
      <c r="L45" t="s">
        <v>30</v>
      </c>
      <c r="M45" t="s">
        <v>31</v>
      </c>
      <c r="N45">
        <v>1</v>
      </c>
      <c r="P45" t="s">
        <v>32</v>
      </c>
      <c r="Q45" t="s">
        <v>33</v>
      </c>
      <c r="R45">
        <v>0</v>
      </c>
      <c r="S45" t="s">
        <v>163</v>
      </c>
      <c r="T45" t="s">
        <v>164</v>
      </c>
      <c r="U45" t="s">
        <v>165</v>
      </c>
      <c r="W45" t="s">
        <v>34</v>
      </c>
    </row>
    <row r="46" spans="1:23" x14ac:dyDescent="0.35">
      <c r="A46">
        <v>13639229663</v>
      </c>
      <c r="B46" s="1">
        <v>45962.880555555559</v>
      </c>
      <c r="C46" t="s">
        <v>108</v>
      </c>
      <c r="D46" t="s">
        <v>109</v>
      </c>
      <c r="E46" t="s">
        <v>110</v>
      </c>
      <c r="F46" t="s">
        <v>53</v>
      </c>
      <c r="G46" t="s">
        <v>54</v>
      </c>
      <c r="H46" t="s">
        <v>28</v>
      </c>
      <c r="I46" t="s">
        <v>168</v>
      </c>
      <c r="J46" s="2">
        <v>45969</v>
      </c>
      <c r="K46" s="3">
        <v>0.45833333333333331</v>
      </c>
      <c r="L46" t="s">
        <v>30</v>
      </c>
      <c r="M46" t="s">
        <v>31</v>
      </c>
      <c r="N46">
        <v>1</v>
      </c>
      <c r="P46" t="s">
        <v>32</v>
      </c>
      <c r="Q46" t="s">
        <v>33</v>
      </c>
      <c r="R46">
        <v>0</v>
      </c>
      <c r="S46" t="s">
        <v>108</v>
      </c>
      <c r="T46" t="s">
        <v>109</v>
      </c>
      <c r="U46" t="s">
        <v>110</v>
      </c>
      <c r="W46" t="s">
        <v>34</v>
      </c>
    </row>
    <row r="47" spans="1:23" x14ac:dyDescent="0.35">
      <c r="A47">
        <v>13639315853</v>
      </c>
      <c r="B47" s="1">
        <v>45962.890972222223</v>
      </c>
      <c r="C47" t="s">
        <v>114</v>
      </c>
      <c r="D47" t="s">
        <v>115</v>
      </c>
      <c r="E47" t="s">
        <v>116</v>
      </c>
      <c r="F47" t="s">
        <v>53</v>
      </c>
      <c r="G47" t="s">
        <v>54</v>
      </c>
      <c r="H47" t="s">
        <v>28</v>
      </c>
      <c r="I47" t="s">
        <v>168</v>
      </c>
      <c r="J47" s="2">
        <v>45969</v>
      </c>
      <c r="K47" s="3">
        <v>0.45833333333333331</v>
      </c>
      <c r="L47" t="s">
        <v>30</v>
      </c>
      <c r="M47" t="s">
        <v>31</v>
      </c>
      <c r="N47">
        <v>1</v>
      </c>
      <c r="P47" t="s">
        <v>32</v>
      </c>
      <c r="Q47" t="s">
        <v>33</v>
      </c>
      <c r="R47">
        <v>0</v>
      </c>
      <c r="S47" t="s">
        <v>114</v>
      </c>
      <c r="T47" t="s">
        <v>115</v>
      </c>
      <c r="U47" t="s">
        <v>116</v>
      </c>
      <c r="W47" t="s">
        <v>34</v>
      </c>
    </row>
    <row r="48" spans="1:23" x14ac:dyDescent="0.35">
      <c r="A48" t="s">
        <v>62</v>
      </c>
      <c r="N48">
        <v>15</v>
      </c>
      <c r="R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E56D-D429-4F5A-9176-4882D57384E9}">
  <dimension ref="A1:W41"/>
  <sheetViews>
    <sheetView topLeftCell="V1" workbookViewId="0">
      <selection activeCell="X2" sqref="X2:Y8"/>
    </sheetView>
  </sheetViews>
  <sheetFormatPr defaultRowHeight="14.5" x14ac:dyDescent="0.35"/>
  <cols>
    <col min="1" max="1" width="14.7265625" customWidth="1"/>
    <col min="2" max="2" width="15.54296875" customWidth="1"/>
    <col min="3" max="3" width="18.6328125" customWidth="1"/>
    <col min="4" max="4" width="18.36328125" customWidth="1"/>
    <col min="5" max="5" width="30.08984375" customWidth="1"/>
    <col min="6" max="6" width="17.81640625" customWidth="1"/>
    <col min="7" max="7" width="13.7265625" customWidth="1"/>
    <col min="9" max="9" width="51.26953125" customWidth="1"/>
    <col min="10" max="10" width="16.26953125" style="10" customWidth="1"/>
    <col min="11" max="11" width="14.36328125" customWidth="1"/>
    <col min="13" max="13" width="19.7265625" customWidth="1"/>
    <col min="14" max="14" width="13.36328125" customWidth="1"/>
    <col min="16" max="16" width="19.08984375" customWidth="1"/>
    <col min="22" max="22" width="19.7265625" customWidth="1"/>
    <col min="24" max="24" width="12.453125" bestFit="1" customWidth="1"/>
    <col min="25" max="25" width="19.6328125" bestFit="1" customWidth="1"/>
  </cols>
  <sheetData>
    <row r="1" spans="1:2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167</v>
      </c>
      <c r="G1" s="4" t="s">
        <v>166</v>
      </c>
      <c r="H1" s="4" t="s">
        <v>7</v>
      </c>
      <c r="I1" s="4" t="s">
        <v>8</v>
      </c>
      <c r="J1" s="9" t="s">
        <v>9</v>
      </c>
      <c r="K1" s="4" t="s">
        <v>10</v>
      </c>
      <c r="L1" s="4" t="s">
        <v>11</v>
      </c>
      <c r="M1" s="4" t="s">
        <v>12</v>
      </c>
      <c r="N1" s="4" t="s">
        <v>174</v>
      </c>
      <c r="O1" s="4" t="s">
        <v>169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5">
      <c r="A2">
        <v>13379152993</v>
      </c>
      <c r="B2" s="1">
        <v>45930.529861111114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168</v>
      </c>
      <c r="J2" s="10">
        <v>45955</v>
      </c>
      <c r="K2" s="3">
        <v>0.45833333333333331</v>
      </c>
      <c r="L2" t="s">
        <v>30</v>
      </c>
      <c r="M2" t="s">
        <v>31</v>
      </c>
      <c r="N2">
        <v>1</v>
      </c>
      <c r="P2" t="s">
        <v>32</v>
      </c>
      <c r="Q2" t="s">
        <v>33</v>
      </c>
      <c r="R2">
        <v>0</v>
      </c>
      <c r="S2" t="s">
        <v>23</v>
      </c>
      <c r="T2" t="s">
        <v>24</v>
      </c>
      <c r="U2" t="s">
        <v>25</v>
      </c>
      <c r="W2" t="s">
        <v>34</v>
      </c>
    </row>
    <row r="3" spans="1:23" x14ac:dyDescent="0.35">
      <c r="A3">
        <v>13379495283</v>
      </c>
      <c r="B3" s="1">
        <v>45930.570833333331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28</v>
      </c>
      <c r="I3" t="s">
        <v>168</v>
      </c>
      <c r="J3" s="10">
        <v>45955</v>
      </c>
      <c r="K3" s="3">
        <v>0.45833333333333331</v>
      </c>
      <c r="L3" t="s">
        <v>30</v>
      </c>
      <c r="M3" t="s">
        <v>31</v>
      </c>
      <c r="N3">
        <v>1</v>
      </c>
      <c r="P3" t="s">
        <v>32</v>
      </c>
      <c r="Q3" t="s">
        <v>33</v>
      </c>
      <c r="R3">
        <v>0</v>
      </c>
      <c r="S3" t="s">
        <v>35</v>
      </c>
      <c r="T3" t="s">
        <v>36</v>
      </c>
      <c r="U3" t="s">
        <v>37</v>
      </c>
      <c r="W3" t="s">
        <v>34</v>
      </c>
    </row>
    <row r="4" spans="1:23" x14ac:dyDescent="0.35">
      <c r="A4">
        <v>13419329473</v>
      </c>
      <c r="B4" s="1">
        <v>45935.029166666667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28</v>
      </c>
      <c r="I4" t="s">
        <v>168</v>
      </c>
      <c r="J4" s="10">
        <v>45955</v>
      </c>
      <c r="K4" s="3">
        <v>0.45833333333333331</v>
      </c>
      <c r="L4" t="s">
        <v>30</v>
      </c>
      <c r="M4" t="s">
        <v>31</v>
      </c>
      <c r="N4">
        <v>1</v>
      </c>
      <c r="P4" t="s">
        <v>32</v>
      </c>
      <c r="Q4" t="s">
        <v>33</v>
      </c>
      <c r="R4">
        <v>0</v>
      </c>
      <c r="S4" t="s">
        <v>40</v>
      </c>
      <c r="T4" t="s">
        <v>41</v>
      </c>
      <c r="U4" t="s">
        <v>42</v>
      </c>
      <c r="W4" t="s">
        <v>34</v>
      </c>
    </row>
    <row r="5" spans="1:23" x14ac:dyDescent="0.35">
      <c r="A5">
        <v>13445524953</v>
      </c>
      <c r="B5" s="1">
        <v>45938.662499999999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28</v>
      </c>
      <c r="I5" t="s">
        <v>168</v>
      </c>
      <c r="J5" s="10">
        <v>45955</v>
      </c>
      <c r="K5" s="3">
        <v>0.45833333333333331</v>
      </c>
      <c r="L5" t="s">
        <v>30</v>
      </c>
      <c r="M5" t="s">
        <v>31</v>
      </c>
      <c r="N5">
        <v>1</v>
      </c>
      <c r="P5" t="s">
        <v>32</v>
      </c>
      <c r="Q5" t="s">
        <v>33</v>
      </c>
      <c r="R5">
        <v>0</v>
      </c>
      <c r="S5" t="s">
        <v>45</v>
      </c>
      <c r="T5" t="s">
        <v>46</v>
      </c>
      <c r="U5" t="s">
        <v>47</v>
      </c>
      <c r="W5" t="s">
        <v>34</v>
      </c>
    </row>
    <row r="6" spans="1:23" x14ac:dyDescent="0.35">
      <c r="A6">
        <v>13494885253</v>
      </c>
      <c r="B6" s="1">
        <v>45944.82708333333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28</v>
      </c>
      <c r="I6" t="s">
        <v>168</v>
      </c>
      <c r="J6" s="10">
        <v>45955</v>
      </c>
      <c r="K6" s="3">
        <v>0.45833333333333331</v>
      </c>
      <c r="L6" t="s">
        <v>30</v>
      </c>
      <c r="M6" t="s">
        <v>31</v>
      </c>
      <c r="N6">
        <v>1</v>
      </c>
      <c r="P6" t="s">
        <v>32</v>
      </c>
      <c r="Q6" t="s">
        <v>33</v>
      </c>
      <c r="R6">
        <v>0</v>
      </c>
      <c r="S6" t="s">
        <v>50</v>
      </c>
      <c r="T6" t="s">
        <v>51</v>
      </c>
      <c r="U6" t="s">
        <v>52</v>
      </c>
      <c r="W6" t="s">
        <v>34</v>
      </c>
    </row>
    <row r="7" spans="1:23" x14ac:dyDescent="0.35">
      <c r="A7">
        <v>13496226503</v>
      </c>
      <c r="B7" s="1">
        <v>45944.940972222219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28</v>
      </c>
      <c r="I7" t="s">
        <v>168</v>
      </c>
      <c r="J7" s="10">
        <v>45955</v>
      </c>
      <c r="K7" s="3">
        <v>0.45833333333333331</v>
      </c>
      <c r="L7" t="s">
        <v>30</v>
      </c>
      <c r="M7" t="s">
        <v>31</v>
      </c>
      <c r="N7">
        <v>1</v>
      </c>
      <c r="P7" t="s">
        <v>32</v>
      </c>
      <c r="Q7" t="s">
        <v>33</v>
      </c>
      <c r="R7">
        <v>0</v>
      </c>
      <c r="S7" t="s">
        <v>55</v>
      </c>
      <c r="T7" t="s">
        <v>56</v>
      </c>
      <c r="U7" t="s">
        <v>57</v>
      </c>
      <c r="W7" t="s">
        <v>34</v>
      </c>
    </row>
    <row r="8" spans="1:23" x14ac:dyDescent="0.35">
      <c r="A8">
        <v>13565344263</v>
      </c>
      <c r="B8" s="1">
        <v>45953.431944444441</v>
      </c>
      <c r="C8" t="s">
        <v>50</v>
      </c>
      <c r="D8" t="s">
        <v>60</v>
      </c>
      <c r="E8" t="s">
        <v>52</v>
      </c>
      <c r="F8" t="s">
        <v>61</v>
      </c>
      <c r="G8" t="s">
        <v>61</v>
      </c>
      <c r="H8" t="s">
        <v>28</v>
      </c>
      <c r="I8" t="s">
        <v>168</v>
      </c>
      <c r="J8" s="10">
        <v>45955</v>
      </c>
      <c r="K8" s="3">
        <v>0.45833333333333331</v>
      </c>
      <c r="L8" t="s">
        <v>30</v>
      </c>
      <c r="M8" t="s">
        <v>31</v>
      </c>
      <c r="N8">
        <v>1</v>
      </c>
      <c r="P8" t="s">
        <v>32</v>
      </c>
      <c r="Q8" t="s">
        <v>33</v>
      </c>
      <c r="R8">
        <v>0</v>
      </c>
      <c r="S8" t="s">
        <v>50</v>
      </c>
      <c r="T8" t="s">
        <v>60</v>
      </c>
      <c r="U8" t="s">
        <v>52</v>
      </c>
      <c r="W8" t="s">
        <v>34</v>
      </c>
    </row>
    <row r="9" spans="1:23" x14ac:dyDescent="0.35">
      <c r="A9">
        <v>13381738233</v>
      </c>
      <c r="B9" s="1">
        <v>45930.767361111109</v>
      </c>
      <c r="C9" t="s">
        <v>63</v>
      </c>
      <c r="D9" t="s">
        <v>64</v>
      </c>
      <c r="E9" t="s">
        <v>65</v>
      </c>
      <c r="F9" t="s">
        <v>38</v>
      </c>
      <c r="G9" t="s">
        <v>39</v>
      </c>
      <c r="H9" t="s">
        <v>28</v>
      </c>
      <c r="I9" t="s">
        <v>168</v>
      </c>
      <c r="J9" s="10">
        <v>45941</v>
      </c>
      <c r="K9" s="3">
        <v>0.45833333333333331</v>
      </c>
      <c r="L9" t="s">
        <v>30</v>
      </c>
      <c r="M9" t="s">
        <v>31</v>
      </c>
      <c r="N9">
        <v>1</v>
      </c>
      <c r="P9" t="s">
        <v>32</v>
      </c>
      <c r="Q9" t="s">
        <v>33</v>
      </c>
      <c r="R9">
        <v>0</v>
      </c>
      <c r="S9" t="s">
        <v>63</v>
      </c>
      <c r="T9" t="s">
        <v>64</v>
      </c>
      <c r="U9" t="s">
        <v>65</v>
      </c>
      <c r="W9" t="s">
        <v>34</v>
      </c>
    </row>
    <row r="10" spans="1:23" x14ac:dyDescent="0.35">
      <c r="A10">
        <v>13407883603</v>
      </c>
      <c r="B10" s="1">
        <v>45933.621527777781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28</v>
      </c>
      <c r="I10" t="s">
        <v>168</v>
      </c>
      <c r="J10" s="10">
        <v>45941</v>
      </c>
      <c r="K10" s="3">
        <v>0.45833333333333331</v>
      </c>
      <c r="L10" t="s">
        <v>30</v>
      </c>
      <c r="M10" t="s">
        <v>31</v>
      </c>
      <c r="N10">
        <v>1</v>
      </c>
      <c r="P10" t="s">
        <v>32</v>
      </c>
      <c r="Q10" t="s">
        <v>33</v>
      </c>
      <c r="R10">
        <v>0</v>
      </c>
      <c r="S10" t="s">
        <v>66</v>
      </c>
      <c r="T10" t="s">
        <v>67</v>
      </c>
      <c r="U10" t="s">
        <v>68</v>
      </c>
      <c r="W10" t="s">
        <v>34</v>
      </c>
    </row>
    <row r="11" spans="1:23" x14ac:dyDescent="0.35">
      <c r="A11">
        <v>13415452883</v>
      </c>
      <c r="B11" s="1">
        <v>45934.549305555556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28</v>
      </c>
      <c r="I11" t="s">
        <v>168</v>
      </c>
      <c r="J11" s="10">
        <v>45941</v>
      </c>
      <c r="K11" s="3">
        <v>0.45833333333333331</v>
      </c>
      <c r="L11" t="s">
        <v>30</v>
      </c>
      <c r="M11" t="s">
        <v>31</v>
      </c>
      <c r="N11">
        <v>1</v>
      </c>
      <c r="P11" t="s">
        <v>32</v>
      </c>
      <c r="Q11" t="s">
        <v>33</v>
      </c>
      <c r="R11">
        <v>0</v>
      </c>
      <c r="S11" t="s">
        <v>71</v>
      </c>
      <c r="T11" t="s">
        <v>72</v>
      </c>
      <c r="U11" t="s">
        <v>73</v>
      </c>
      <c r="W11" t="s">
        <v>34</v>
      </c>
    </row>
    <row r="12" spans="1:23" x14ac:dyDescent="0.35">
      <c r="A12">
        <v>13419317593</v>
      </c>
      <c r="B12" s="1">
        <v>45935.027083333334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28</v>
      </c>
      <c r="I12" t="s">
        <v>168</v>
      </c>
      <c r="J12" s="10">
        <v>45941</v>
      </c>
      <c r="K12" s="3">
        <v>0.45833333333333331</v>
      </c>
      <c r="L12" t="s">
        <v>30</v>
      </c>
      <c r="M12" t="s">
        <v>31</v>
      </c>
      <c r="N12">
        <v>1</v>
      </c>
      <c r="P12" t="s">
        <v>32</v>
      </c>
      <c r="Q12" t="s">
        <v>33</v>
      </c>
      <c r="R12">
        <v>0</v>
      </c>
      <c r="S12" t="s">
        <v>40</v>
      </c>
      <c r="T12" t="s">
        <v>41</v>
      </c>
      <c r="U12" t="s">
        <v>42</v>
      </c>
      <c r="W12" t="s">
        <v>34</v>
      </c>
    </row>
    <row r="13" spans="1:23" x14ac:dyDescent="0.35">
      <c r="A13">
        <v>13443871993</v>
      </c>
      <c r="B13" s="1">
        <v>45938.48333333333</v>
      </c>
      <c r="C13" t="s">
        <v>76</v>
      </c>
      <c r="D13" t="s">
        <v>77</v>
      </c>
      <c r="E13" t="s">
        <v>78</v>
      </c>
      <c r="F13" t="s">
        <v>53</v>
      </c>
      <c r="G13" t="s">
        <v>54</v>
      </c>
      <c r="H13" t="s">
        <v>28</v>
      </c>
      <c r="I13" t="s">
        <v>168</v>
      </c>
      <c r="J13" s="10">
        <v>45941</v>
      </c>
      <c r="K13" s="3">
        <v>0.45833333333333331</v>
      </c>
      <c r="L13" t="s">
        <v>30</v>
      </c>
      <c r="M13" t="s">
        <v>31</v>
      </c>
      <c r="N13">
        <v>1</v>
      </c>
      <c r="P13" t="s">
        <v>32</v>
      </c>
      <c r="Q13" t="s">
        <v>33</v>
      </c>
      <c r="R13">
        <v>0</v>
      </c>
      <c r="S13" t="s">
        <v>76</v>
      </c>
      <c r="T13" t="s">
        <v>77</v>
      </c>
      <c r="U13" t="s">
        <v>78</v>
      </c>
      <c r="W13" t="s">
        <v>34</v>
      </c>
    </row>
    <row r="14" spans="1:23" x14ac:dyDescent="0.35">
      <c r="A14">
        <v>13469283613</v>
      </c>
      <c r="B14" s="1">
        <v>45941.361111111109</v>
      </c>
      <c r="C14" t="s">
        <v>79</v>
      </c>
      <c r="D14" t="s">
        <v>80</v>
      </c>
      <c r="E14" t="s">
        <v>81</v>
      </c>
      <c r="F14" t="s">
        <v>61</v>
      </c>
      <c r="G14" t="s">
        <v>61</v>
      </c>
      <c r="H14" t="s">
        <v>28</v>
      </c>
      <c r="I14" t="s">
        <v>168</v>
      </c>
      <c r="J14" s="10">
        <v>45941</v>
      </c>
      <c r="K14" s="3">
        <v>0.45833333333333331</v>
      </c>
      <c r="L14" t="s">
        <v>30</v>
      </c>
      <c r="M14" t="s">
        <v>31</v>
      </c>
      <c r="N14">
        <v>1</v>
      </c>
      <c r="P14" t="s">
        <v>32</v>
      </c>
      <c r="Q14" t="s">
        <v>33</v>
      </c>
      <c r="R14">
        <v>0</v>
      </c>
      <c r="S14" t="s">
        <v>79</v>
      </c>
      <c r="T14" t="s">
        <v>80</v>
      </c>
      <c r="U14" t="s">
        <v>81</v>
      </c>
      <c r="W14" t="s">
        <v>34</v>
      </c>
    </row>
    <row r="15" spans="1:23" x14ac:dyDescent="0.35">
      <c r="A15">
        <v>13368058793</v>
      </c>
      <c r="B15" s="1">
        <v>45928.938888888886</v>
      </c>
      <c r="C15" t="s">
        <v>82</v>
      </c>
      <c r="D15" t="s">
        <v>83</v>
      </c>
      <c r="E15" t="s">
        <v>84</v>
      </c>
      <c r="F15" t="s">
        <v>61</v>
      </c>
      <c r="G15" t="s">
        <v>61</v>
      </c>
      <c r="H15" t="s">
        <v>28</v>
      </c>
      <c r="I15" t="s">
        <v>168</v>
      </c>
      <c r="J15" s="10">
        <v>45983</v>
      </c>
      <c r="K15" s="3">
        <v>0.45833333333333331</v>
      </c>
      <c r="L15" t="s">
        <v>30</v>
      </c>
      <c r="M15" t="s">
        <v>31</v>
      </c>
      <c r="N15">
        <v>1</v>
      </c>
      <c r="P15" t="s">
        <v>32</v>
      </c>
      <c r="Q15" t="s">
        <v>33</v>
      </c>
      <c r="R15">
        <v>0</v>
      </c>
      <c r="S15" t="s">
        <v>82</v>
      </c>
      <c r="T15" t="s">
        <v>83</v>
      </c>
      <c r="U15" t="s">
        <v>84</v>
      </c>
      <c r="W15" t="s">
        <v>34</v>
      </c>
    </row>
    <row r="16" spans="1:23" x14ac:dyDescent="0.35">
      <c r="A16">
        <v>13395119263</v>
      </c>
      <c r="B16" s="1">
        <v>45932.192361111112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28</v>
      </c>
      <c r="I16" t="s">
        <v>168</v>
      </c>
      <c r="J16" s="10">
        <v>45983</v>
      </c>
      <c r="K16" s="3">
        <v>0.45833333333333331</v>
      </c>
      <c r="L16" t="s">
        <v>30</v>
      </c>
      <c r="M16" t="s">
        <v>31</v>
      </c>
      <c r="N16">
        <v>1</v>
      </c>
      <c r="P16" t="s">
        <v>32</v>
      </c>
      <c r="Q16" t="s">
        <v>33</v>
      </c>
      <c r="R16">
        <v>0</v>
      </c>
      <c r="S16" t="s">
        <v>85</v>
      </c>
      <c r="T16" t="s">
        <v>86</v>
      </c>
      <c r="U16" t="s">
        <v>87</v>
      </c>
      <c r="W16" t="s">
        <v>34</v>
      </c>
    </row>
    <row r="17" spans="1:23" x14ac:dyDescent="0.35">
      <c r="A17">
        <v>13509471093</v>
      </c>
      <c r="B17" s="1">
        <v>45946.459027777775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 t="s">
        <v>28</v>
      </c>
      <c r="I17" t="s">
        <v>168</v>
      </c>
      <c r="J17" s="10">
        <v>45983</v>
      </c>
      <c r="K17" s="3">
        <v>0.45833333333333331</v>
      </c>
      <c r="L17" t="s">
        <v>30</v>
      </c>
      <c r="M17" t="s">
        <v>31</v>
      </c>
      <c r="N17">
        <v>1</v>
      </c>
      <c r="P17" t="s">
        <v>32</v>
      </c>
      <c r="Q17" t="s">
        <v>33</v>
      </c>
      <c r="R17">
        <v>0</v>
      </c>
      <c r="S17" t="s">
        <v>90</v>
      </c>
      <c r="T17" t="s">
        <v>91</v>
      </c>
      <c r="U17" t="s">
        <v>92</v>
      </c>
      <c r="W17" t="s">
        <v>34</v>
      </c>
    </row>
    <row r="18" spans="1:23" x14ac:dyDescent="0.35">
      <c r="A18">
        <v>13637734653</v>
      </c>
      <c r="B18" s="1">
        <v>45962.712500000001</v>
      </c>
      <c r="C18" t="s">
        <v>95</v>
      </c>
      <c r="D18" t="s">
        <v>96</v>
      </c>
      <c r="E18" t="s">
        <v>97</v>
      </c>
      <c r="F18" t="s">
        <v>38</v>
      </c>
      <c r="G18" t="s">
        <v>39</v>
      </c>
      <c r="H18" t="s">
        <v>28</v>
      </c>
      <c r="I18" t="s">
        <v>168</v>
      </c>
      <c r="J18" s="10">
        <v>45983</v>
      </c>
      <c r="K18" s="3">
        <v>0.45833333333333331</v>
      </c>
      <c r="L18" t="s">
        <v>30</v>
      </c>
      <c r="M18" t="s">
        <v>31</v>
      </c>
      <c r="N18">
        <v>1</v>
      </c>
      <c r="P18" t="s">
        <v>32</v>
      </c>
      <c r="Q18" t="s">
        <v>33</v>
      </c>
      <c r="R18">
        <v>0</v>
      </c>
      <c r="S18" t="s">
        <v>95</v>
      </c>
      <c r="T18" t="s">
        <v>96</v>
      </c>
      <c r="U18" t="s">
        <v>97</v>
      </c>
      <c r="W18" t="s">
        <v>34</v>
      </c>
    </row>
    <row r="19" spans="1:23" x14ac:dyDescent="0.35">
      <c r="A19">
        <v>13638194263</v>
      </c>
      <c r="B19" s="1">
        <v>45962.758333333331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 t="s">
        <v>28</v>
      </c>
      <c r="I19" t="s">
        <v>168</v>
      </c>
      <c r="J19" s="10">
        <v>45983</v>
      </c>
      <c r="K19" s="3">
        <v>0.45833333333333331</v>
      </c>
      <c r="L19" t="s">
        <v>30</v>
      </c>
      <c r="M19" t="s">
        <v>31</v>
      </c>
      <c r="N19">
        <v>1</v>
      </c>
      <c r="P19" t="s">
        <v>32</v>
      </c>
      <c r="Q19" t="s">
        <v>33</v>
      </c>
      <c r="R19">
        <v>0</v>
      </c>
      <c r="S19" t="s">
        <v>98</v>
      </c>
      <c r="T19" t="s">
        <v>99</v>
      </c>
      <c r="U19" t="s">
        <v>100</v>
      </c>
      <c r="W19" t="s">
        <v>34</v>
      </c>
    </row>
    <row r="20" spans="1:23" x14ac:dyDescent="0.35">
      <c r="A20">
        <v>13638251133</v>
      </c>
      <c r="B20" s="1">
        <v>45962.763888888891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t="s">
        <v>28</v>
      </c>
      <c r="I20" t="s">
        <v>168</v>
      </c>
      <c r="J20" s="10">
        <v>45983</v>
      </c>
      <c r="K20" s="3">
        <v>0.45833333333333331</v>
      </c>
      <c r="L20" t="s">
        <v>30</v>
      </c>
      <c r="M20" t="s">
        <v>31</v>
      </c>
      <c r="N20">
        <v>1</v>
      </c>
      <c r="P20" t="s">
        <v>32</v>
      </c>
      <c r="Q20" t="s">
        <v>33</v>
      </c>
      <c r="R20">
        <v>0</v>
      </c>
      <c r="S20" t="s">
        <v>103</v>
      </c>
      <c r="T20" t="s">
        <v>104</v>
      </c>
      <c r="U20" t="s">
        <v>105</v>
      </c>
      <c r="W20" t="s">
        <v>34</v>
      </c>
    </row>
    <row r="21" spans="1:23" x14ac:dyDescent="0.35">
      <c r="A21">
        <v>13639249843</v>
      </c>
      <c r="B21" s="1">
        <v>45962.882638888892</v>
      </c>
      <c r="C21" t="s">
        <v>108</v>
      </c>
      <c r="D21" t="s">
        <v>109</v>
      </c>
      <c r="E21" t="s">
        <v>110</v>
      </c>
      <c r="F21" t="s">
        <v>53</v>
      </c>
      <c r="G21" t="s">
        <v>54</v>
      </c>
      <c r="H21" t="s">
        <v>28</v>
      </c>
      <c r="I21" t="s">
        <v>168</v>
      </c>
      <c r="J21" s="10">
        <v>45983</v>
      </c>
      <c r="K21" s="3">
        <v>0.45833333333333331</v>
      </c>
      <c r="L21" t="s">
        <v>30</v>
      </c>
      <c r="M21" t="s">
        <v>31</v>
      </c>
      <c r="N21">
        <v>1</v>
      </c>
      <c r="P21" t="s">
        <v>32</v>
      </c>
      <c r="Q21" t="s">
        <v>33</v>
      </c>
      <c r="R21">
        <v>0</v>
      </c>
      <c r="S21" t="s">
        <v>108</v>
      </c>
      <c r="T21" t="s">
        <v>109</v>
      </c>
      <c r="U21" t="s">
        <v>110</v>
      </c>
      <c r="W21" t="s">
        <v>34</v>
      </c>
    </row>
    <row r="22" spans="1:23" x14ac:dyDescent="0.35">
      <c r="A22">
        <v>13639308643</v>
      </c>
      <c r="B22" s="1">
        <v>45962.890277777777</v>
      </c>
      <c r="C22" t="s">
        <v>111</v>
      </c>
      <c r="D22" t="s">
        <v>112</v>
      </c>
      <c r="E22" t="s">
        <v>113</v>
      </c>
      <c r="F22" t="s">
        <v>106</v>
      </c>
      <c r="G22" t="s">
        <v>107</v>
      </c>
      <c r="H22" t="s">
        <v>28</v>
      </c>
      <c r="I22" t="s">
        <v>168</v>
      </c>
      <c r="J22" s="10">
        <v>45983</v>
      </c>
      <c r="K22" s="3">
        <v>0.45833333333333331</v>
      </c>
      <c r="L22" t="s">
        <v>30</v>
      </c>
      <c r="M22" t="s">
        <v>31</v>
      </c>
      <c r="N22">
        <v>1</v>
      </c>
      <c r="P22" t="s">
        <v>32</v>
      </c>
      <c r="Q22" t="s">
        <v>33</v>
      </c>
      <c r="R22">
        <v>0</v>
      </c>
      <c r="S22" t="s">
        <v>111</v>
      </c>
      <c r="T22" t="s">
        <v>112</v>
      </c>
      <c r="U22" t="s">
        <v>113</v>
      </c>
      <c r="W22" t="s">
        <v>34</v>
      </c>
    </row>
    <row r="23" spans="1:23" x14ac:dyDescent="0.35">
      <c r="A23">
        <v>13639318833</v>
      </c>
      <c r="B23" s="1">
        <v>45962.890972222223</v>
      </c>
      <c r="C23" t="s">
        <v>114</v>
      </c>
      <c r="D23" t="s">
        <v>115</v>
      </c>
      <c r="E23" t="s">
        <v>116</v>
      </c>
      <c r="F23" t="s">
        <v>53</v>
      </c>
      <c r="G23" t="s">
        <v>54</v>
      </c>
      <c r="H23" t="s">
        <v>28</v>
      </c>
      <c r="I23" t="s">
        <v>168</v>
      </c>
      <c r="J23" s="10">
        <v>45983</v>
      </c>
      <c r="K23" s="3">
        <v>0.45833333333333331</v>
      </c>
      <c r="L23" t="s">
        <v>30</v>
      </c>
      <c r="M23" t="s">
        <v>31</v>
      </c>
      <c r="N23">
        <v>1</v>
      </c>
      <c r="P23" t="s">
        <v>32</v>
      </c>
      <c r="Q23" t="s">
        <v>33</v>
      </c>
      <c r="R23">
        <v>0</v>
      </c>
      <c r="S23" t="s">
        <v>114</v>
      </c>
      <c r="T23" t="s">
        <v>115</v>
      </c>
      <c r="U23" t="s">
        <v>116</v>
      </c>
      <c r="W23" t="s">
        <v>34</v>
      </c>
    </row>
    <row r="24" spans="1:23" x14ac:dyDescent="0.35">
      <c r="A24">
        <v>13639633863</v>
      </c>
      <c r="B24" s="1">
        <v>45962.933333333334</v>
      </c>
      <c r="C24" t="s">
        <v>117</v>
      </c>
      <c r="D24" t="s">
        <v>118</v>
      </c>
      <c r="E24" t="s">
        <v>119</v>
      </c>
      <c r="F24" t="s">
        <v>106</v>
      </c>
      <c r="G24" t="s">
        <v>107</v>
      </c>
      <c r="H24" t="s">
        <v>28</v>
      </c>
      <c r="I24" t="s">
        <v>168</v>
      </c>
      <c r="J24" s="10">
        <v>45983</v>
      </c>
      <c r="K24" s="3">
        <v>0.45833333333333331</v>
      </c>
      <c r="L24" t="s">
        <v>30</v>
      </c>
      <c r="M24" t="s">
        <v>31</v>
      </c>
      <c r="N24">
        <v>1</v>
      </c>
      <c r="P24" t="s">
        <v>32</v>
      </c>
      <c r="Q24" t="s">
        <v>33</v>
      </c>
      <c r="R24">
        <v>0</v>
      </c>
      <c r="S24" t="s">
        <v>117</v>
      </c>
      <c r="T24" t="s">
        <v>118</v>
      </c>
      <c r="U24" t="s">
        <v>119</v>
      </c>
      <c r="W24" t="s">
        <v>34</v>
      </c>
    </row>
    <row r="25" spans="1:23" x14ac:dyDescent="0.35">
      <c r="A25">
        <v>13639670103</v>
      </c>
      <c r="B25" s="1">
        <v>45962.938194444447</v>
      </c>
      <c r="C25" t="s">
        <v>120</v>
      </c>
      <c r="D25" t="s">
        <v>121</v>
      </c>
      <c r="E25" t="s">
        <v>122</v>
      </c>
      <c r="F25" t="s">
        <v>53</v>
      </c>
      <c r="G25" t="s">
        <v>54</v>
      </c>
      <c r="H25" t="s">
        <v>28</v>
      </c>
      <c r="I25" t="s">
        <v>168</v>
      </c>
      <c r="J25" s="10">
        <v>45983</v>
      </c>
      <c r="K25" s="3">
        <v>0.45833333333333331</v>
      </c>
      <c r="L25" t="s">
        <v>30</v>
      </c>
      <c r="M25" t="s">
        <v>31</v>
      </c>
      <c r="N25">
        <v>1</v>
      </c>
      <c r="P25" t="s">
        <v>32</v>
      </c>
      <c r="Q25" t="s">
        <v>33</v>
      </c>
      <c r="R25">
        <v>0</v>
      </c>
      <c r="S25" t="s">
        <v>120</v>
      </c>
      <c r="T25" t="s">
        <v>121</v>
      </c>
      <c r="U25" t="s">
        <v>122</v>
      </c>
      <c r="W25" t="s">
        <v>34</v>
      </c>
    </row>
    <row r="26" spans="1:23" x14ac:dyDescent="0.35">
      <c r="A26">
        <v>13641109033</v>
      </c>
      <c r="B26" s="1">
        <v>45963.228472222225</v>
      </c>
      <c r="C26" t="s">
        <v>123</v>
      </c>
      <c r="D26" t="s">
        <v>124</v>
      </c>
      <c r="E26" t="s">
        <v>125</v>
      </c>
      <c r="F26" t="s">
        <v>126</v>
      </c>
      <c r="G26" t="s">
        <v>127</v>
      </c>
      <c r="H26" t="s">
        <v>28</v>
      </c>
      <c r="I26" t="s">
        <v>168</v>
      </c>
      <c r="J26" s="10">
        <v>45983</v>
      </c>
      <c r="K26" s="3">
        <v>0.45833333333333331</v>
      </c>
      <c r="L26" t="s">
        <v>30</v>
      </c>
      <c r="M26" t="s">
        <v>31</v>
      </c>
      <c r="N26">
        <v>1</v>
      </c>
      <c r="P26" t="s">
        <v>32</v>
      </c>
      <c r="Q26" t="s">
        <v>33</v>
      </c>
      <c r="R26">
        <v>0</v>
      </c>
      <c r="S26" t="s">
        <v>123</v>
      </c>
      <c r="T26" t="s">
        <v>124</v>
      </c>
      <c r="U26" t="s">
        <v>125</v>
      </c>
      <c r="W26" t="s">
        <v>34</v>
      </c>
    </row>
    <row r="27" spans="1:23" x14ac:dyDescent="0.35">
      <c r="A27">
        <v>13368051093</v>
      </c>
      <c r="B27" s="1">
        <v>45928.9375</v>
      </c>
      <c r="C27" t="s">
        <v>82</v>
      </c>
      <c r="D27" t="s">
        <v>83</v>
      </c>
      <c r="E27" t="s">
        <v>84</v>
      </c>
      <c r="F27" t="s">
        <v>61</v>
      </c>
      <c r="G27" t="s">
        <v>61</v>
      </c>
      <c r="H27" t="s">
        <v>28</v>
      </c>
      <c r="I27" t="s">
        <v>168</v>
      </c>
      <c r="J27" s="10">
        <v>45969</v>
      </c>
      <c r="K27" s="3">
        <v>0.45833333333333331</v>
      </c>
      <c r="L27" t="s">
        <v>30</v>
      </c>
      <c r="M27" t="s">
        <v>31</v>
      </c>
      <c r="N27">
        <v>1</v>
      </c>
      <c r="P27" t="s">
        <v>32</v>
      </c>
      <c r="Q27" t="s">
        <v>33</v>
      </c>
      <c r="R27">
        <v>0</v>
      </c>
      <c r="S27" t="s">
        <v>82</v>
      </c>
      <c r="T27" t="s">
        <v>83</v>
      </c>
      <c r="U27" t="s">
        <v>84</v>
      </c>
      <c r="W27" t="s">
        <v>34</v>
      </c>
    </row>
    <row r="28" spans="1:23" x14ac:dyDescent="0.35">
      <c r="A28">
        <v>13496229853</v>
      </c>
      <c r="B28" s="1">
        <v>45944.940972222219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28</v>
      </c>
      <c r="I28" t="s">
        <v>168</v>
      </c>
      <c r="J28" s="10">
        <v>45969</v>
      </c>
      <c r="K28" s="3">
        <v>0.45833333333333331</v>
      </c>
      <c r="L28" t="s">
        <v>30</v>
      </c>
      <c r="M28" t="s">
        <v>31</v>
      </c>
      <c r="N28">
        <v>1</v>
      </c>
      <c r="P28" t="s">
        <v>32</v>
      </c>
      <c r="Q28" t="s">
        <v>33</v>
      </c>
      <c r="R28">
        <v>0</v>
      </c>
      <c r="S28" t="s">
        <v>55</v>
      </c>
      <c r="T28" t="s">
        <v>56</v>
      </c>
      <c r="U28" t="s">
        <v>57</v>
      </c>
      <c r="W28" t="s">
        <v>34</v>
      </c>
    </row>
    <row r="29" spans="1:23" x14ac:dyDescent="0.35">
      <c r="A29">
        <v>13521023543</v>
      </c>
      <c r="B29" s="1">
        <v>45947.713888888888</v>
      </c>
      <c r="C29" t="s">
        <v>128</v>
      </c>
      <c r="D29" t="s">
        <v>129</v>
      </c>
      <c r="E29" t="s">
        <v>130</v>
      </c>
      <c r="F29" t="s">
        <v>131</v>
      </c>
      <c r="G29" t="s">
        <v>132</v>
      </c>
      <c r="H29" t="s">
        <v>28</v>
      </c>
      <c r="I29" t="s">
        <v>168</v>
      </c>
      <c r="J29" s="10">
        <v>45969</v>
      </c>
      <c r="K29" s="3">
        <v>0.45833333333333331</v>
      </c>
      <c r="L29" t="s">
        <v>30</v>
      </c>
      <c r="M29" t="s">
        <v>31</v>
      </c>
      <c r="N29">
        <v>1</v>
      </c>
      <c r="P29" t="s">
        <v>32</v>
      </c>
      <c r="Q29" t="s">
        <v>33</v>
      </c>
      <c r="R29">
        <v>0</v>
      </c>
      <c r="S29" t="s">
        <v>128</v>
      </c>
      <c r="T29" t="s">
        <v>129</v>
      </c>
      <c r="U29" t="s">
        <v>130</v>
      </c>
      <c r="W29" t="s">
        <v>34</v>
      </c>
    </row>
    <row r="30" spans="1:23" x14ac:dyDescent="0.35">
      <c r="A30">
        <v>13574053993</v>
      </c>
      <c r="B30" s="1">
        <v>45954.456250000003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  <c r="H30" t="s">
        <v>28</v>
      </c>
      <c r="I30" t="s">
        <v>168</v>
      </c>
      <c r="J30" s="10">
        <v>45969</v>
      </c>
      <c r="K30" s="3">
        <v>0.45833333333333331</v>
      </c>
      <c r="L30" t="s">
        <v>30</v>
      </c>
      <c r="M30" t="s">
        <v>31</v>
      </c>
      <c r="N30">
        <v>1</v>
      </c>
      <c r="P30" t="s">
        <v>32</v>
      </c>
      <c r="Q30" t="s">
        <v>33</v>
      </c>
      <c r="R30">
        <v>0</v>
      </c>
      <c r="S30" t="s">
        <v>133</v>
      </c>
      <c r="T30" t="s">
        <v>134</v>
      </c>
      <c r="U30" t="s">
        <v>135</v>
      </c>
      <c r="W30" t="s">
        <v>34</v>
      </c>
    </row>
    <row r="31" spans="1:23" x14ac:dyDescent="0.35">
      <c r="A31">
        <v>13637718443</v>
      </c>
      <c r="B31" s="1">
        <v>45962.711111111108</v>
      </c>
      <c r="C31" t="s">
        <v>138</v>
      </c>
      <c r="D31" t="s">
        <v>139</v>
      </c>
      <c r="E31" t="s">
        <v>140</v>
      </c>
      <c r="F31" t="s">
        <v>58</v>
      </c>
      <c r="G31" t="s">
        <v>59</v>
      </c>
      <c r="H31" t="s">
        <v>28</v>
      </c>
      <c r="I31" t="s">
        <v>168</v>
      </c>
      <c r="J31" s="10">
        <v>45969</v>
      </c>
      <c r="K31" s="3">
        <v>0.45833333333333331</v>
      </c>
      <c r="L31" t="s">
        <v>30</v>
      </c>
      <c r="M31" t="s">
        <v>31</v>
      </c>
      <c r="N31">
        <v>1</v>
      </c>
      <c r="P31" t="s">
        <v>32</v>
      </c>
      <c r="Q31" t="s">
        <v>33</v>
      </c>
      <c r="R31">
        <v>0</v>
      </c>
      <c r="S31" t="s">
        <v>138</v>
      </c>
      <c r="T31" t="s">
        <v>139</v>
      </c>
      <c r="U31" t="s">
        <v>140</v>
      </c>
      <c r="W31" t="s">
        <v>34</v>
      </c>
    </row>
    <row r="32" spans="1:23" x14ac:dyDescent="0.35">
      <c r="A32">
        <v>13637826033</v>
      </c>
      <c r="B32" s="1">
        <v>45962.722222222219</v>
      </c>
      <c r="C32" t="s">
        <v>141</v>
      </c>
      <c r="D32" t="s">
        <v>142</v>
      </c>
      <c r="E32" t="s">
        <v>143</v>
      </c>
      <c r="F32" t="s">
        <v>61</v>
      </c>
      <c r="G32" t="s">
        <v>61</v>
      </c>
      <c r="H32" t="s">
        <v>28</v>
      </c>
      <c r="I32" t="s">
        <v>168</v>
      </c>
      <c r="J32" s="10">
        <v>45969</v>
      </c>
      <c r="K32" s="3">
        <v>0.45833333333333331</v>
      </c>
      <c r="L32" t="s">
        <v>30</v>
      </c>
      <c r="M32" t="s">
        <v>31</v>
      </c>
      <c r="N32">
        <v>1</v>
      </c>
      <c r="P32" t="s">
        <v>32</v>
      </c>
      <c r="Q32" t="s">
        <v>33</v>
      </c>
      <c r="R32">
        <v>0</v>
      </c>
      <c r="S32" t="s">
        <v>141</v>
      </c>
      <c r="T32" t="s">
        <v>142</v>
      </c>
      <c r="U32" t="s">
        <v>143</v>
      </c>
      <c r="W32" t="s">
        <v>34</v>
      </c>
    </row>
    <row r="33" spans="1:23" x14ac:dyDescent="0.35">
      <c r="A33">
        <v>13637993093</v>
      </c>
      <c r="B33" s="1">
        <v>45962.739583333336</v>
      </c>
      <c r="C33" t="s">
        <v>144</v>
      </c>
      <c r="D33" t="s">
        <v>145</v>
      </c>
      <c r="E33" t="s">
        <v>146</v>
      </c>
      <c r="F33" t="s">
        <v>93</v>
      </c>
      <c r="G33" t="s">
        <v>94</v>
      </c>
      <c r="H33" t="s">
        <v>28</v>
      </c>
      <c r="I33" t="s">
        <v>168</v>
      </c>
      <c r="J33" s="10">
        <v>45969</v>
      </c>
      <c r="K33" s="3">
        <v>0.45833333333333331</v>
      </c>
      <c r="L33" t="s">
        <v>30</v>
      </c>
      <c r="M33" t="s">
        <v>31</v>
      </c>
      <c r="N33">
        <v>1</v>
      </c>
      <c r="P33" t="s">
        <v>32</v>
      </c>
      <c r="Q33" t="s">
        <v>33</v>
      </c>
      <c r="R33">
        <v>0</v>
      </c>
      <c r="S33" t="s">
        <v>144</v>
      </c>
      <c r="T33" t="s">
        <v>145</v>
      </c>
      <c r="U33" t="s">
        <v>146</v>
      </c>
      <c r="W33" t="s">
        <v>34</v>
      </c>
    </row>
    <row r="34" spans="1:23" x14ac:dyDescent="0.35">
      <c r="A34">
        <v>13638123313</v>
      </c>
      <c r="B34" s="1">
        <v>45962.752083333333</v>
      </c>
      <c r="C34" t="s">
        <v>147</v>
      </c>
      <c r="D34" t="s">
        <v>148</v>
      </c>
      <c r="E34" t="s">
        <v>149</v>
      </c>
      <c r="F34" t="s">
        <v>150</v>
      </c>
      <c r="G34" t="s">
        <v>151</v>
      </c>
      <c r="H34" t="s">
        <v>28</v>
      </c>
      <c r="I34" t="s">
        <v>168</v>
      </c>
      <c r="J34" s="10">
        <v>45969</v>
      </c>
      <c r="K34" s="3">
        <v>0.45833333333333331</v>
      </c>
      <c r="L34" t="s">
        <v>30</v>
      </c>
      <c r="M34" t="s">
        <v>31</v>
      </c>
      <c r="N34">
        <v>1</v>
      </c>
      <c r="P34" t="s">
        <v>32</v>
      </c>
      <c r="Q34" t="s">
        <v>33</v>
      </c>
      <c r="R34">
        <v>0</v>
      </c>
      <c r="S34" t="s">
        <v>147</v>
      </c>
      <c r="T34" t="s">
        <v>148</v>
      </c>
      <c r="U34" t="s">
        <v>149</v>
      </c>
      <c r="W34" t="s">
        <v>34</v>
      </c>
    </row>
    <row r="35" spans="1:23" x14ac:dyDescent="0.35">
      <c r="A35">
        <v>13638146423</v>
      </c>
      <c r="B35" s="1">
        <v>45962.754166666666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28</v>
      </c>
      <c r="I35" t="s">
        <v>168</v>
      </c>
      <c r="J35" s="10">
        <v>45969</v>
      </c>
      <c r="K35" s="3">
        <v>0.45833333333333331</v>
      </c>
      <c r="L35" t="s">
        <v>30</v>
      </c>
      <c r="M35" t="s">
        <v>31</v>
      </c>
      <c r="N35">
        <v>1</v>
      </c>
      <c r="P35" t="s">
        <v>32</v>
      </c>
      <c r="Q35" t="s">
        <v>33</v>
      </c>
      <c r="R35">
        <v>0</v>
      </c>
      <c r="S35" t="s">
        <v>98</v>
      </c>
      <c r="T35" t="s">
        <v>99</v>
      </c>
      <c r="U35" t="s">
        <v>100</v>
      </c>
      <c r="W35" t="s">
        <v>34</v>
      </c>
    </row>
    <row r="36" spans="1:23" x14ac:dyDescent="0.35">
      <c r="A36">
        <v>13638148673</v>
      </c>
      <c r="B36" s="1">
        <v>45962.754166666666</v>
      </c>
      <c r="C36" t="s">
        <v>152</v>
      </c>
      <c r="D36" t="s">
        <v>153</v>
      </c>
      <c r="E36" t="s">
        <v>154</v>
      </c>
      <c r="F36" t="s">
        <v>93</v>
      </c>
      <c r="G36" t="s">
        <v>94</v>
      </c>
      <c r="H36" t="s">
        <v>28</v>
      </c>
      <c r="I36" t="s">
        <v>168</v>
      </c>
      <c r="J36" s="10">
        <v>45969</v>
      </c>
      <c r="K36" s="3">
        <v>0.45833333333333331</v>
      </c>
      <c r="L36" t="s">
        <v>30</v>
      </c>
      <c r="M36" t="s">
        <v>31</v>
      </c>
      <c r="N36">
        <v>1</v>
      </c>
      <c r="P36" t="s">
        <v>32</v>
      </c>
      <c r="Q36" t="s">
        <v>33</v>
      </c>
      <c r="R36">
        <v>0</v>
      </c>
      <c r="S36" t="s">
        <v>152</v>
      </c>
      <c r="T36" t="s">
        <v>153</v>
      </c>
      <c r="U36" t="s">
        <v>154</v>
      </c>
      <c r="W36" t="s">
        <v>34</v>
      </c>
    </row>
    <row r="37" spans="1:23" x14ac:dyDescent="0.35">
      <c r="A37">
        <v>13638316163</v>
      </c>
      <c r="B37" s="1">
        <v>45962.770138888889</v>
      </c>
      <c r="C37" t="s">
        <v>155</v>
      </c>
      <c r="D37" t="s">
        <v>156</v>
      </c>
      <c r="E37" t="s">
        <v>157</v>
      </c>
      <c r="F37" t="s">
        <v>158</v>
      </c>
      <c r="G37" t="s">
        <v>159</v>
      </c>
      <c r="H37" t="s">
        <v>28</v>
      </c>
      <c r="I37" t="s">
        <v>168</v>
      </c>
      <c r="J37" s="10">
        <v>45969</v>
      </c>
      <c r="K37" s="3">
        <v>0.45833333333333331</v>
      </c>
      <c r="L37" t="s">
        <v>30</v>
      </c>
      <c r="M37" t="s">
        <v>31</v>
      </c>
      <c r="N37">
        <v>1</v>
      </c>
      <c r="P37" t="s">
        <v>32</v>
      </c>
      <c r="Q37" t="s">
        <v>33</v>
      </c>
      <c r="R37">
        <v>0</v>
      </c>
      <c r="S37" t="s">
        <v>155</v>
      </c>
      <c r="T37" t="s">
        <v>156</v>
      </c>
      <c r="U37" t="s">
        <v>157</v>
      </c>
      <c r="W37" t="s">
        <v>34</v>
      </c>
    </row>
    <row r="38" spans="1:23" x14ac:dyDescent="0.35">
      <c r="A38">
        <v>13638328653</v>
      </c>
      <c r="B38" s="1">
        <v>45962.771527777775</v>
      </c>
      <c r="C38" t="s">
        <v>160</v>
      </c>
      <c r="D38" t="s">
        <v>161</v>
      </c>
      <c r="E38" t="s">
        <v>162</v>
      </c>
      <c r="F38" t="s">
        <v>106</v>
      </c>
      <c r="G38" t="s">
        <v>107</v>
      </c>
      <c r="H38" t="s">
        <v>28</v>
      </c>
      <c r="I38" t="s">
        <v>168</v>
      </c>
      <c r="J38" s="10">
        <v>45969</v>
      </c>
      <c r="K38" s="3">
        <v>0.45833333333333331</v>
      </c>
      <c r="L38" t="s">
        <v>30</v>
      </c>
      <c r="M38" t="s">
        <v>31</v>
      </c>
      <c r="N38">
        <v>1</v>
      </c>
      <c r="P38" t="s">
        <v>32</v>
      </c>
      <c r="Q38" t="s">
        <v>33</v>
      </c>
      <c r="R38">
        <v>0</v>
      </c>
      <c r="S38" t="s">
        <v>160</v>
      </c>
      <c r="T38" t="s">
        <v>161</v>
      </c>
      <c r="U38" t="s">
        <v>162</v>
      </c>
      <c r="W38" t="s">
        <v>34</v>
      </c>
    </row>
    <row r="39" spans="1:23" x14ac:dyDescent="0.35">
      <c r="A39">
        <v>13638353133</v>
      </c>
      <c r="B39" s="1">
        <v>45962.774305555555</v>
      </c>
      <c r="C39" t="s">
        <v>163</v>
      </c>
      <c r="D39" t="s">
        <v>164</v>
      </c>
      <c r="E39" t="s">
        <v>165</v>
      </c>
      <c r="F39" t="s">
        <v>93</v>
      </c>
      <c r="G39" t="s">
        <v>94</v>
      </c>
      <c r="H39" t="s">
        <v>28</v>
      </c>
      <c r="I39" t="s">
        <v>168</v>
      </c>
      <c r="J39" s="10">
        <v>45969</v>
      </c>
      <c r="K39" s="3">
        <v>0.45833333333333331</v>
      </c>
      <c r="L39" t="s">
        <v>30</v>
      </c>
      <c r="M39" t="s">
        <v>31</v>
      </c>
      <c r="N39">
        <v>1</v>
      </c>
      <c r="P39" t="s">
        <v>32</v>
      </c>
      <c r="Q39" t="s">
        <v>33</v>
      </c>
      <c r="R39">
        <v>0</v>
      </c>
      <c r="S39" t="s">
        <v>163</v>
      </c>
      <c r="T39" t="s">
        <v>164</v>
      </c>
      <c r="U39" t="s">
        <v>165</v>
      </c>
      <c r="W39" t="s">
        <v>34</v>
      </c>
    </row>
    <row r="40" spans="1:23" x14ac:dyDescent="0.35">
      <c r="A40">
        <v>13639229663</v>
      </c>
      <c r="B40" s="1">
        <v>45962.880555555559</v>
      </c>
      <c r="C40" t="s">
        <v>108</v>
      </c>
      <c r="D40" t="s">
        <v>109</v>
      </c>
      <c r="E40" t="s">
        <v>110</v>
      </c>
      <c r="F40" t="s">
        <v>53</v>
      </c>
      <c r="G40" t="s">
        <v>54</v>
      </c>
      <c r="H40" t="s">
        <v>28</v>
      </c>
      <c r="I40" t="s">
        <v>168</v>
      </c>
      <c r="J40" s="10">
        <v>45969</v>
      </c>
      <c r="K40" s="3">
        <v>0.45833333333333331</v>
      </c>
      <c r="L40" t="s">
        <v>30</v>
      </c>
      <c r="M40" t="s">
        <v>31</v>
      </c>
      <c r="N40">
        <v>1</v>
      </c>
      <c r="P40" t="s">
        <v>32</v>
      </c>
      <c r="Q40" t="s">
        <v>33</v>
      </c>
      <c r="R40">
        <v>0</v>
      </c>
      <c r="S40" t="s">
        <v>108</v>
      </c>
      <c r="T40" t="s">
        <v>109</v>
      </c>
      <c r="U40" t="s">
        <v>110</v>
      </c>
      <c r="W40" t="s">
        <v>34</v>
      </c>
    </row>
    <row r="41" spans="1:23" x14ac:dyDescent="0.35">
      <c r="A41">
        <v>13639315853</v>
      </c>
      <c r="B41" s="1">
        <v>45962.890972222223</v>
      </c>
      <c r="C41" t="s">
        <v>114</v>
      </c>
      <c r="D41" t="s">
        <v>115</v>
      </c>
      <c r="E41" t="s">
        <v>116</v>
      </c>
      <c r="F41" t="s">
        <v>53</v>
      </c>
      <c r="G41" t="s">
        <v>54</v>
      </c>
      <c r="H41" t="s">
        <v>28</v>
      </c>
      <c r="I41" t="s">
        <v>168</v>
      </c>
      <c r="J41" s="10">
        <v>45969</v>
      </c>
      <c r="K41" s="3">
        <v>0.45833333333333331</v>
      </c>
      <c r="L41" t="s">
        <v>30</v>
      </c>
      <c r="M41" t="s">
        <v>31</v>
      </c>
      <c r="N41">
        <v>1</v>
      </c>
      <c r="P41" t="s">
        <v>32</v>
      </c>
      <c r="Q41" t="s">
        <v>33</v>
      </c>
      <c r="R41">
        <v>0</v>
      </c>
      <c r="S41" t="s">
        <v>114</v>
      </c>
      <c r="T41" t="s">
        <v>115</v>
      </c>
      <c r="U41" t="s">
        <v>116</v>
      </c>
      <c r="W4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18DD-3771-47FD-998D-8FCE79BDF52C}">
  <dimension ref="A1:B6"/>
  <sheetViews>
    <sheetView tabSelected="1" workbookViewId="0">
      <selection activeCell="C8" sqref="C8"/>
    </sheetView>
  </sheetViews>
  <sheetFormatPr defaultRowHeight="14.5" x14ac:dyDescent="0.35"/>
  <cols>
    <col min="1" max="1" width="17.36328125" customWidth="1"/>
    <col min="2" max="2" width="20.1796875" customWidth="1"/>
  </cols>
  <sheetData>
    <row r="1" spans="1:2" x14ac:dyDescent="0.35">
      <c r="A1" s="6" t="s">
        <v>170</v>
      </c>
      <c r="B1" t="s">
        <v>173</v>
      </c>
    </row>
    <row r="2" spans="1:2" x14ac:dyDescent="0.35">
      <c r="A2" s="7" t="s">
        <v>176</v>
      </c>
      <c r="B2" s="8">
        <v>6</v>
      </c>
    </row>
    <row r="3" spans="1:2" x14ac:dyDescent="0.35">
      <c r="A3" s="7" t="s">
        <v>177</v>
      </c>
      <c r="B3" s="8">
        <v>7</v>
      </c>
    </row>
    <row r="4" spans="1:2" x14ac:dyDescent="0.35">
      <c r="A4" s="7" t="s">
        <v>178</v>
      </c>
      <c r="B4" s="8">
        <v>15</v>
      </c>
    </row>
    <row r="5" spans="1:2" x14ac:dyDescent="0.35">
      <c r="A5" s="7" t="s">
        <v>179</v>
      </c>
      <c r="B5" s="8">
        <v>12</v>
      </c>
    </row>
    <row r="6" spans="1:2" x14ac:dyDescent="0.35">
      <c r="A6" s="7" t="s">
        <v>172</v>
      </c>
      <c r="B6" s="8">
        <v>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F2F4-F51F-47E1-BB53-9A69FAC3EDE5}">
  <dimension ref="A1:B21"/>
  <sheetViews>
    <sheetView zoomScale="84" workbookViewId="0">
      <selection activeCell="L9" sqref="L9"/>
    </sheetView>
  </sheetViews>
  <sheetFormatPr defaultRowHeight="14.5" x14ac:dyDescent="0.35"/>
  <cols>
    <col min="1" max="1" width="17.1796875" bestFit="1" customWidth="1"/>
    <col min="2" max="2" width="10.90625" bestFit="1" customWidth="1"/>
  </cols>
  <sheetData>
    <row r="1" spans="1:2" x14ac:dyDescent="0.35">
      <c r="A1" s="6" t="s">
        <v>170</v>
      </c>
      <c r="B1" t="s">
        <v>175</v>
      </c>
    </row>
    <row r="2" spans="1:2" x14ac:dyDescent="0.35">
      <c r="A2" s="7" t="s">
        <v>136</v>
      </c>
      <c r="B2" s="8">
        <v>1</v>
      </c>
    </row>
    <row r="3" spans="1:2" x14ac:dyDescent="0.35">
      <c r="A3" s="7" t="s">
        <v>93</v>
      </c>
      <c r="B3" s="8">
        <v>4</v>
      </c>
    </row>
    <row r="4" spans="1:2" x14ac:dyDescent="0.35">
      <c r="A4" s="7" t="s">
        <v>69</v>
      </c>
      <c r="B4" s="8">
        <v>1</v>
      </c>
    </row>
    <row r="5" spans="1:2" x14ac:dyDescent="0.35">
      <c r="A5" s="7" t="s">
        <v>158</v>
      </c>
      <c r="B5" s="8">
        <v>1</v>
      </c>
    </row>
    <row r="6" spans="1:2" x14ac:dyDescent="0.35">
      <c r="A6" s="7" t="s">
        <v>74</v>
      </c>
      <c r="B6" s="8">
        <v>1</v>
      </c>
    </row>
    <row r="7" spans="1:2" x14ac:dyDescent="0.35">
      <c r="A7" s="7" t="s">
        <v>26</v>
      </c>
      <c r="B7" s="8">
        <v>1</v>
      </c>
    </row>
    <row r="8" spans="1:2" x14ac:dyDescent="0.35">
      <c r="A8" s="7" t="s">
        <v>126</v>
      </c>
      <c r="B8" s="8">
        <v>1</v>
      </c>
    </row>
    <row r="9" spans="1:2" x14ac:dyDescent="0.35">
      <c r="A9" s="7" t="s">
        <v>38</v>
      </c>
      <c r="B9" s="8">
        <v>3</v>
      </c>
    </row>
    <row r="10" spans="1:2" x14ac:dyDescent="0.35">
      <c r="A10" s="7" t="s">
        <v>53</v>
      </c>
      <c r="B10" s="8">
        <v>7</v>
      </c>
    </row>
    <row r="11" spans="1:2" x14ac:dyDescent="0.35">
      <c r="A11" s="7" t="s">
        <v>131</v>
      </c>
      <c r="B11" s="8">
        <v>1</v>
      </c>
    </row>
    <row r="12" spans="1:2" x14ac:dyDescent="0.35">
      <c r="A12" s="7" t="s">
        <v>48</v>
      </c>
      <c r="B12" s="8">
        <v>1</v>
      </c>
    </row>
    <row r="13" spans="1:2" x14ac:dyDescent="0.35">
      <c r="A13" s="7" t="s">
        <v>106</v>
      </c>
      <c r="B13" s="8">
        <v>4</v>
      </c>
    </row>
    <row r="14" spans="1:2" x14ac:dyDescent="0.35">
      <c r="A14" s="7" t="s">
        <v>101</v>
      </c>
      <c r="B14" s="8">
        <v>2</v>
      </c>
    </row>
    <row r="15" spans="1:2" x14ac:dyDescent="0.35">
      <c r="A15" s="7" t="s">
        <v>150</v>
      </c>
      <c r="B15" s="8">
        <v>1</v>
      </c>
    </row>
    <row r="16" spans="1:2" x14ac:dyDescent="0.35">
      <c r="A16" s="7" t="s">
        <v>61</v>
      </c>
      <c r="B16" s="8">
        <v>5</v>
      </c>
    </row>
    <row r="17" spans="1:2" x14ac:dyDescent="0.35">
      <c r="A17" s="7" t="s">
        <v>58</v>
      </c>
      <c r="B17" s="8">
        <v>3</v>
      </c>
    </row>
    <row r="18" spans="1:2" x14ac:dyDescent="0.35">
      <c r="A18" s="7" t="s">
        <v>88</v>
      </c>
      <c r="B18" s="8">
        <v>1</v>
      </c>
    </row>
    <row r="19" spans="1:2" x14ac:dyDescent="0.35">
      <c r="A19" s="7" t="s">
        <v>43</v>
      </c>
      <c r="B19" s="8">
        <v>2</v>
      </c>
    </row>
    <row r="20" spans="1:2" x14ac:dyDescent="0.35">
      <c r="A20" s="7" t="s">
        <v>171</v>
      </c>
      <c r="B20" s="8"/>
    </row>
    <row r="21" spans="1:2" x14ac:dyDescent="0.35">
      <c r="A21" s="7" t="s">
        <v>172</v>
      </c>
      <c r="B21" s="8">
        <v>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3B79-F08D-4191-8ACD-8DCCFE79DAB4}">
  <dimension ref="A1:A33"/>
  <sheetViews>
    <sheetView workbookViewId="0">
      <selection activeCell="E12" sqref="E12"/>
    </sheetView>
  </sheetViews>
  <sheetFormatPr defaultRowHeight="14.5" x14ac:dyDescent="0.35"/>
  <cols>
    <col min="1" max="1" width="31.7265625" customWidth="1"/>
  </cols>
  <sheetData>
    <row r="1" spans="1:1" x14ac:dyDescent="0.35">
      <c r="A1" s="5" t="s">
        <v>25</v>
      </c>
    </row>
    <row r="2" spans="1:1" x14ac:dyDescent="0.35">
      <c r="A2" s="5" t="s">
        <v>37</v>
      </c>
    </row>
    <row r="3" spans="1:1" x14ac:dyDescent="0.35">
      <c r="A3" s="5" t="s">
        <v>42</v>
      </c>
    </row>
    <row r="4" spans="1:1" x14ac:dyDescent="0.35">
      <c r="A4" s="5" t="s">
        <v>47</v>
      </c>
    </row>
    <row r="5" spans="1:1" x14ac:dyDescent="0.35">
      <c r="A5" s="5" t="s">
        <v>52</v>
      </c>
    </row>
    <row r="6" spans="1:1" x14ac:dyDescent="0.35">
      <c r="A6" s="5" t="s">
        <v>57</v>
      </c>
    </row>
    <row r="7" spans="1:1" x14ac:dyDescent="0.35">
      <c r="A7" s="5" t="s">
        <v>65</v>
      </c>
    </row>
    <row r="8" spans="1:1" x14ac:dyDescent="0.35">
      <c r="A8" s="5" t="s">
        <v>68</v>
      </c>
    </row>
    <row r="9" spans="1:1" x14ac:dyDescent="0.35">
      <c r="A9" s="5" t="s">
        <v>73</v>
      </c>
    </row>
    <row r="10" spans="1:1" x14ac:dyDescent="0.35">
      <c r="A10" s="5" t="s">
        <v>78</v>
      </c>
    </row>
    <row r="11" spans="1:1" x14ac:dyDescent="0.35">
      <c r="A11" s="5" t="s">
        <v>81</v>
      </c>
    </row>
    <row r="12" spans="1:1" x14ac:dyDescent="0.35">
      <c r="A12" s="5" t="s">
        <v>84</v>
      </c>
    </row>
    <row r="13" spans="1:1" x14ac:dyDescent="0.35">
      <c r="A13" s="5" t="s">
        <v>87</v>
      </c>
    </row>
    <row r="14" spans="1:1" x14ac:dyDescent="0.35">
      <c r="A14" s="5" t="s">
        <v>92</v>
      </c>
    </row>
    <row r="15" spans="1:1" x14ac:dyDescent="0.35">
      <c r="A15" s="5" t="s">
        <v>97</v>
      </c>
    </row>
    <row r="16" spans="1:1" x14ac:dyDescent="0.35">
      <c r="A16" s="5" t="s">
        <v>100</v>
      </c>
    </row>
    <row r="17" spans="1:1" x14ac:dyDescent="0.35">
      <c r="A17" s="5" t="s">
        <v>105</v>
      </c>
    </row>
    <row r="18" spans="1:1" x14ac:dyDescent="0.35">
      <c r="A18" s="5" t="s">
        <v>110</v>
      </c>
    </row>
    <row r="19" spans="1:1" x14ac:dyDescent="0.35">
      <c r="A19" s="5" t="s">
        <v>113</v>
      </c>
    </row>
    <row r="20" spans="1:1" x14ac:dyDescent="0.35">
      <c r="A20" s="5" t="s">
        <v>116</v>
      </c>
    </row>
    <row r="21" spans="1:1" x14ac:dyDescent="0.35">
      <c r="A21" s="5" t="s">
        <v>119</v>
      </c>
    </row>
    <row r="22" spans="1:1" x14ac:dyDescent="0.35">
      <c r="A22" s="5" t="s">
        <v>122</v>
      </c>
    </row>
    <row r="23" spans="1:1" x14ac:dyDescent="0.35">
      <c r="A23" s="5" t="s">
        <v>125</v>
      </c>
    </row>
    <row r="24" spans="1:1" x14ac:dyDescent="0.35">
      <c r="A24" s="5" t="s">
        <v>130</v>
      </c>
    </row>
    <row r="25" spans="1:1" x14ac:dyDescent="0.35">
      <c r="A25" s="5" t="s">
        <v>135</v>
      </c>
    </row>
    <row r="26" spans="1:1" x14ac:dyDescent="0.35">
      <c r="A26" s="5" t="s">
        <v>140</v>
      </c>
    </row>
    <row r="27" spans="1:1" x14ac:dyDescent="0.35">
      <c r="A27" s="5" t="s">
        <v>143</v>
      </c>
    </row>
    <row r="28" spans="1:1" x14ac:dyDescent="0.35">
      <c r="A28" s="5" t="s">
        <v>146</v>
      </c>
    </row>
    <row r="29" spans="1:1" x14ac:dyDescent="0.35">
      <c r="A29" s="5" t="s">
        <v>149</v>
      </c>
    </row>
    <row r="30" spans="1:1" x14ac:dyDescent="0.35">
      <c r="A30" s="5" t="s">
        <v>154</v>
      </c>
    </row>
    <row r="31" spans="1:1" x14ac:dyDescent="0.35">
      <c r="A31" s="5" t="s">
        <v>157</v>
      </c>
    </row>
    <row r="32" spans="1:1" x14ac:dyDescent="0.35">
      <c r="A32" s="5" t="s">
        <v>162</v>
      </c>
    </row>
    <row r="33" spans="1:1" x14ac:dyDescent="0.35">
      <c r="A33" s="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 Cleaned</vt:lpstr>
      <vt:lpstr> Cleaned (2)</vt:lpstr>
      <vt:lpstr>DA Atendees</vt:lpstr>
      <vt:lpstr>DA_borough</vt:lpstr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Shanaya A (DA-LON14)</dc:creator>
  <cp:lastModifiedBy>Shanaya A (DA-LON14)</cp:lastModifiedBy>
  <dcterms:created xsi:type="dcterms:W3CDTF">2025-11-25T19:15:40Z</dcterms:created>
  <dcterms:modified xsi:type="dcterms:W3CDTF">2025-11-25T22:08:52Z</dcterms:modified>
</cp:coreProperties>
</file>