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500AEBB2-27B3-4434-9658-C6551F87BD3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AG24" i="1" s="1"/>
  <c r="E25" i="1"/>
  <c r="AG25" i="1" s="1"/>
  <c r="E26" i="1"/>
  <c r="E27" i="1"/>
  <c r="E28" i="1"/>
  <c r="E29" i="1"/>
  <c r="AG29" i="1" s="1"/>
  <c r="E23" i="1"/>
  <c r="C46" i="1"/>
  <c r="D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7" i="1"/>
  <c r="AG26" i="1"/>
  <c r="AG23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<sst xmlns="http://schemas.openxmlformats.org/spreadsheetml/2006/main" count="43" uniqueCount="25">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</sst>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4" zoomScaleNormal="100" workbookViewId="0">
      <selection activeCell="F25" sqref="F2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1.5</v>
      </c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11.5</v>
      </c>
      <c r="AH3" s="6">
        <f>AG46/AG18</f>
        <v>27.30263157894737</v>
      </c>
      <c r="AI3" s="1">
        <f>AG3*AH3</f>
        <v>313.98026315789474</v>
      </c>
      <c r="AJ3" s="1">
        <f t="shared" ref="AJ3:AJ16" si="0">AG23-AI3</f>
        <v>-313.26597744360902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313.98026315789474</v>
      </c>
      <c r="AJ4" s="1">
        <f t="shared" si="0"/>
        <v>171.73402255639098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68.256578947368425</v>
      </c>
      <c r="AJ5" s="1">
        <f t="shared" si="0"/>
        <v>-82.542293233082717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12.5</v>
      </c>
      <c r="AH6" s="6"/>
      <c r="AI6" s="1">
        <f>AG6*AH3</f>
        <v>341.28289473684214</v>
      </c>
      <c r="AJ6" s="1">
        <f t="shared" si="0"/>
        <v>-355.56860902255642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12.5</v>
      </c>
      <c r="AH7" s="6"/>
      <c r="AI7" s="1">
        <f>AG7*AH3</f>
        <v>341.28289473684214</v>
      </c>
      <c r="AJ7" s="1">
        <f t="shared" si="0"/>
        <v>394.43139097744353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12.5</v>
      </c>
      <c r="AH8" s="6"/>
      <c r="AI8" s="1">
        <f>AG8*AH3</f>
        <v>341.28289473684214</v>
      </c>
      <c r="AJ8" s="1">
        <f t="shared" si="0"/>
        <v>394.43139097744353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13</v>
      </c>
      <c r="AH9" s="6"/>
      <c r="AI9" s="1">
        <f>AG9*AH3</f>
        <v>354.93421052631584</v>
      </c>
      <c r="AJ9" s="1">
        <f t="shared" si="0"/>
        <v>-214.21992481203011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13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76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-100/7</f>
        <v>-14.285714285714286</v>
      </c>
      <c r="F23" s="1">
        <v>15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0.71428571428571352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-100/7</f>
        <v>-14.285714285714286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485.71428571428572</v>
      </c>
      <c r="AH24" s="6">
        <f>SUM(AG23:AG36)</f>
        <v>2070</v>
      </c>
      <c r="AI24" s="6">
        <f>AG43</f>
        <v>1315</v>
      </c>
      <c r="AJ24" s="6">
        <f>AH24-AI24</f>
        <v>755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-14.285714285714286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-14.285714285714286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-14.285714285714286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-14.285714285714286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-14.285714285714286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735.71428571428567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-14.285714285714286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735.71428571428567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-14.285714285714286</v>
      </c>
      <c r="F29" s="1">
        <v>-230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140.71428571428572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1315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130</v>
      </c>
      <c r="G44" s="5">
        <f t="shared" si="5"/>
        <v>0</v>
      </c>
      <c r="H44" s="5">
        <f t="shared" si="5"/>
        <v>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760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130</v>
      </c>
      <c r="G46" s="5">
        <f t="shared" si="6"/>
        <v>0</v>
      </c>
      <c r="H46" s="5">
        <f t="shared" si="6"/>
        <v>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2075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2023-03-04T16:41:45Z</dcterms:modified>
  <dc:language>en-US</dc:language>
</cp:coreProperties>
</file>