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8D417963-8CC2-402E-9E01-3D05CB59171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<sst xmlns="http://schemas.openxmlformats.org/spreadsheetml/2006/main" count="54" uniqueCount="25">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</sst>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T5" sqref="T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2.5</v>
      </c>
      <c r="Q3" s="1">
        <v>2.5</v>
      </c>
      <c r="R3" s="1">
        <v>2.5</v>
      </c>
      <c r="S3" s="1">
        <v>2.5</v>
      </c>
      <c r="T3" s="1">
        <v>1.5</v>
      </c>
      <c r="U3" s="1">
        <v>2.5</v>
      </c>
      <c r="V3" s="1">
        <v>2.5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34.5</v>
      </c>
      <c r="AH3" s="6">
        <f>AG46/AG18</f>
        <v>33.299999999999997</v>
      </c>
      <c r="AI3" s="1">
        <f>AG3*AH3</f>
        <v>1148.8499999999999</v>
      </c>
      <c r="AJ3" s="1">
        <f t="shared" ref="AJ3:AJ16" si="0">AG23-AI3</f>
        <v>-155.27857142857135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2.5</v>
      </c>
      <c r="Q4" s="1">
        <v>2.5</v>
      </c>
      <c r="R4" s="1">
        <v>2.5</v>
      </c>
      <c r="S4" s="1">
        <v>2.5</v>
      </c>
      <c r="T4" s="1">
        <v>1.5</v>
      </c>
      <c r="U4" s="1">
        <v>2.5</v>
      </c>
      <c r="V4" s="1">
        <v>2.5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34.5</v>
      </c>
      <c r="AH4" s="6"/>
      <c r="AI4" s="1">
        <f>AG4*AH3</f>
        <v>1148.8499999999999</v>
      </c>
      <c r="AJ4" s="1">
        <f t="shared" si="0"/>
        <v>329.72142857142853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2.5</v>
      </c>
      <c r="Q5" s="1">
        <v>2.5</v>
      </c>
      <c r="R5" s="1">
        <v>2.5</v>
      </c>
      <c r="S5" s="1">
        <v>2.5</v>
      </c>
      <c r="T5" s="1">
        <v>3.5</v>
      </c>
      <c r="U5" s="1">
        <v>2.5</v>
      </c>
      <c r="V5" s="1">
        <v>2.5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37.5</v>
      </c>
      <c r="AH5" s="6"/>
      <c r="AI5" s="1">
        <f>AG5*AH3</f>
        <v>1248.75</v>
      </c>
      <c r="AJ5" s="1">
        <f t="shared" si="0"/>
        <v>924.82142857142844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2.5</v>
      </c>
      <c r="Q6" s="1">
        <v>2.5</v>
      </c>
      <c r="R6" s="1">
        <v>2.5</v>
      </c>
      <c r="S6" s="1">
        <v>2.5</v>
      </c>
      <c r="T6" s="1">
        <v>2.5</v>
      </c>
      <c r="U6" s="1">
        <v>2.5</v>
      </c>
      <c r="V6" s="1">
        <v>2.5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50.5</v>
      </c>
      <c r="AH6" s="6"/>
      <c r="AI6" s="1">
        <f>AG6*AH3</f>
        <v>1681.6499999999999</v>
      </c>
      <c r="AJ6" s="1">
        <f t="shared" si="0"/>
        <v>-358.07857142857142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2.5</v>
      </c>
      <c r="Q7" s="1">
        <v>2.5</v>
      </c>
      <c r="R7" s="1">
        <v>2.5</v>
      </c>
      <c r="S7" s="1">
        <v>2.5</v>
      </c>
      <c r="T7" s="1">
        <v>2.5</v>
      </c>
      <c r="U7" s="1">
        <v>2.5</v>
      </c>
      <c r="V7" s="1">
        <v>2.5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49.5</v>
      </c>
      <c r="AH7" s="6"/>
      <c r="AI7" s="1">
        <f>AG7*AH3</f>
        <v>1648.35</v>
      </c>
      <c r="AJ7" s="1">
        <f t="shared" si="0"/>
        <v>605.22142857142853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2.5</v>
      </c>
      <c r="Q8" s="1">
        <v>2.5</v>
      </c>
      <c r="R8" s="1">
        <v>2.5</v>
      </c>
      <c r="S8" s="1">
        <v>2.5</v>
      </c>
      <c r="T8" s="1">
        <v>2.5</v>
      </c>
      <c r="U8" s="1">
        <v>2.5</v>
      </c>
      <c r="V8" s="1">
        <v>2.5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51.5</v>
      </c>
      <c r="AH8" s="6"/>
      <c r="AI8" s="1">
        <f>AG8*AH3</f>
        <v>1714.9499999999998</v>
      </c>
      <c r="AJ8" s="1">
        <f t="shared" si="0"/>
        <v>538.62142857142862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2.5</v>
      </c>
      <c r="Q9" s="1">
        <v>2.5</v>
      </c>
      <c r="R9" s="1">
        <v>2.5</v>
      </c>
      <c r="S9" s="1">
        <v>2.5</v>
      </c>
      <c r="T9" s="1">
        <v>2.5</v>
      </c>
      <c r="U9" s="1">
        <v>2.5</v>
      </c>
      <c r="V9" s="1">
        <v>2.5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52</v>
      </c>
      <c r="AH9" s="6"/>
      <c r="AI9" s="1">
        <f>AG9*AH3</f>
        <v>1731.6</v>
      </c>
      <c r="AJ9" s="1">
        <f t="shared" si="0"/>
        <v>-1587.0285714285715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17.5</v>
      </c>
      <c r="Q17" s="1">
        <f t="shared" si="2"/>
        <v>17.5</v>
      </c>
      <c r="R17" s="1">
        <f t="shared" si="2"/>
        <v>17.5</v>
      </c>
      <c r="S17" s="1">
        <f t="shared" si="2"/>
        <v>17.5</v>
      </c>
      <c r="T17" s="1">
        <f t="shared" si="2"/>
        <v>16.5</v>
      </c>
      <c r="U17" s="1">
        <f t="shared" si="2"/>
        <v>17.5</v>
      </c>
      <c r="V17" s="1">
        <f t="shared" si="2"/>
        <v>17.5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310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10620.999999999998</v>
      </c>
      <c r="AI24" s="6">
        <f>SUM(AG43+AG44)</f>
        <v>10323</v>
      </c>
      <c r="AJ24" s="6">
        <f>AH24-AI24</f>
        <v>297.99999999999818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2173.5714285714284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 t="s">
        <v>5</v>
      </c>
      <c r="R42" s="1"/>
      <c r="S42" s="1" t="s">
        <v>15</v>
      </c>
      <c r="T42" s="1"/>
      <c r="U42" s="1" t="s">
        <v>6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775</v>
      </c>
      <c r="R43" s="1">
        <v>20</v>
      </c>
      <c r="S43" s="1">
        <v>851</v>
      </c>
      <c r="T43" s="1">
        <v>34</v>
      </c>
      <c r="U43" s="1">
        <v>550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6476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775</v>
      </c>
      <c r="R46" s="5">
        <f t="shared" si="5"/>
        <v>20</v>
      </c>
      <c r="S46" s="5">
        <f t="shared" si="5"/>
        <v>851</v>
      </c>
      <c r="T46" s="5">
        <f t="shared" si="5"/>
        <v>34</v>
      </c>
      <c r="U46" s="5">
        <f t="shared" si="5"/>
        <v>550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10323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2023-03-20T04:24:29Z</dcterms:modified>
  <dc:language>en-US</dc:language>
</cp:coreProperties>
</file>