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BC374E04-E2A0-4C2B-ADAB-F0CC5DFCF330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4" i="1"/>
  <c r="C46" i="1" s="1"/>
  <c r="J44" i="1"/>
  <c r="J46" i="1" s="1"/>
  <c r="P44" i="1"/>
  <c r="P46" i="1" s="1"/>
  <c r="R44" i="1"/>
  <c r="X44" i="1"/>
  <c r="X46" i="1" s="1"/>
  <c r="Z44" i="1"/>
  <c r="AF44" i="1"/>
  <c r="AF46" i="1" s="1"/>
  <c r="C17" i="1"/>
  <c r="D17" i="1"/>
  <c r="D44" i="1" s="1"/>
  <c r="D46" i="1" s="1"/>
  <c r="E17" i="1"/>
  <c r="E44" i="1" s="1"/>
  <c r="E46" i="1" s="1"/>
  <c r="F17" i="1"/>
  <c r="F44" i="1" s="1"/>
  <c r="F46" i="1" s="1"/>
  <c r="G17" i="1"/>
  <c r="G44" i="1" s="1"/>
  <c r="G46" i="1" s="1"/>
  <c r="H17" i="1"/>
  <c r="H44" i="1" s="1"/>
  <c r="H46" i="1" s="1"/>
  <c r="I17" i="1"/>
  <c r="I44" i="1" s="1"/>
  <c r="I46" i="1" s="1"/>
  <c r="J17" i="1"/>
  <c r="K17" i="1"/>
  <c r="K44" i="1" s="1"/>
  <c r="K46" i="1" s="1"/>
  <c r="L17" i="1"/>
  <c r="L44" i="1" s="1"/>
  <c r="L46" i="1" s="1"/>
  <c r="M17" i="1"/>
  <c r="M44" i="1" s="1"/>
  <c r="M46" i="1" s="1"/>
  <c r="N17" i="1"/>
  <c r="N44" i="1" s="1"/>
  <c r="N46" i="1" s="1"/>
  <c r="O17" i="1"/>
  <c r="O44" i="1" s="1"/>
  <c r="O46" i="1" s="1"/>
  <c r="P17" i="1"/>
  <c r="Q17" i="1"/>
  <c r="Q44" i="1" s="1"/>
  <c r="Q46" i="1" s="1"/>
  <c r="R17" i="1"/>
  <c r="S17" i="1"/>
  <c r="S44" i="1" s="1"/>
  <c r="S46" i="1" s="1"/>
  <c r="T17" i="1"/>
  <c r="T44" i="1" s="1"/>
  <c r="T46" i="1" s="1"/>
  <c r="U17" i="1"/>
  <c r="U44" i="1" s="1"/>
  <c r="U46" i="1" s="1"/>
  <c r="V17" i="1"/>
  <c r="V44" i="1" s="1"/>
  <c r="V46" i="1" s="1"/>
  <c r="W17" i="1"/>
  <c r="W44" i="1" s="1"/>
  <c r="W46" i="1" s="1"/>
  <c r="X17" i="1"/>
  <c r="Y17" i="1"/>
  <c r="Y44" i="1" s="1"/>
  <c r="Y46" i="1" s="1"/>
  <c r="Z17" i="1"/>
  <c r="AA17" i="1"/>
  <c r="AA44" i="1" s="1"/>
  <c r="AA46" i="1" s="1"/>
  <c r="AB17" i="1"/>
  <c r="AB44" i="1" s="1"/>
  <c r="AB46" i="1" s="1"/>
  <c r="AC17" i="1"/>
  <c r="AC44" i="1" s="1"/>
  <c r="AC46" i="1" s="1"/>
  <c r="AD17" i="1"/>
  <c r="AD44" i="1" s="1"/>
  <c r="AD46" i="1" s="1"/>
  <c r="AE17" i="1"/>
  <c r="AE44" i="1" s="1"/>
  <c r="AE46" i="1" s="1"/>
  <c r="AF17" i="1"/>
  <c r="B17" i="1"/>
  <c r="B44" i="1" s="1"/>
  <c r="B46" i="1" s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<sst xmlns="http://schemas.openxmlformats.org/spreadsheetml/2006/main" count="49" uniqueCount="25">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</sst>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Normal="100" workbookViewId="0">
      <selection activeCell="M5" sqref="M5:M9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30.620253164556964</v>
      </c>
      <c r="AI3" s="1">
        <f>AG3*AH3</f>
        <v>382.75316455696202</v>
      </c>
      <c r="AJ3" s="1">
        <f t="shared" ref="AJ3:AJ16" si="0">AG23-AI3</f>
        <v>610.81826401446654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352.13291139240511</v>
      </c>
      <c r="AJ4" s="1">
        <f t="shared" si="0"/>
        <v>126.43851717902345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2.5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15.5</v>
      </c>
      <c r="AH5" s="6"/>
      <c r="AI5" s="1">
        <f>AG5*AH3</f>
        <v>474.61392405063293</v>
      </c>
      <c r="AJ5" s="1">
        <f t="shared" si="0"/>
        <v>1503.9575045207957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29.5</v>
      </c>
      <c r="AH6" s="6"/>
      <c r="AI6" s="1">
        <f>AG6*AH3</f>
        <v>903.29746835443041</v>
      </c>
      <c r="AJ6" s="1">
        <f t="shared" si="0"/>
        <v>-479.72603978300185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29.5</v>
      </c>
      <c r="AH7" s="6"/>
      <c r="AI7" s="1">
        <f>AG7*AH3</f>
        <v>903.29746835443041</v>
      </c>
      <c r="AJ7" s="1">
        <f t="shared" si="0"/>
        <v>850.27396021699803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29.5</v>
      </c>
      <c r="AH8" s="6"/>
      <c r="AI8" s="1">
        <f>AG8*AH3</f>
        <v>903.29746835443041</v>
      </c>
      <c r="AJ8" s="1">
        <f t="shared" si="0"/>
        <v>850.27396021699803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30</v>
      </c>
      <c r="AH9" s="6"/>
      <c r="AI9" s="1">
        <f>AG9*AH3</f>
        <v>918.60759493670889</v>
      </c>
      <c r="AJ9" s="1">
        <f t="shared" si="0"/>
        <v>-774.03616636528034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12.5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158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7526</v>
      </c>
      <c r="AI24" s="6">
        <f>AG43</f>
        <v>3258</v>
      </c>
      <c r="AJ24" s="6">
        <f>AH24-AI24</f>
        <v>4268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1978.5714285714287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1753.5714285714284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1753.5714285714284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3258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100</v>
      </c>
      <c r="H44" s="5">
        <f t="shared" si="5"/>
        <v>100</v>
      </c>
      <c r="I44" s="5">
        <f t="shared" si="5"/>
        <v>80</v>
      </c>
      <c r="J44" s="5">
        <f t="shared" si="5"/>
        <v>130</v>
      </c>
      <c r="K44" s="5">
        <f t="shared" si="5"/>
        <v>150</v>
      </c>
      <c r="L44" s="5">
        <f t="shared" si="5"/>
        <v>125</v>
      </c>
      <c r="M44" s="5">
        <f t="shared" si="5"/>
        <v>125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1580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166</v>
      </c>
      <c r="G46" s="5">
        <f t="shared" si="6"/>
        <v>645</v>
      </c>
      <c r="H46" s="5">
        <f t="shared" si="6"/>
        <v>110</v>
      </c>
      <c r="I46" s="5">
        <f t="shared" si="6"/>
        <v>388</v>
      </c>
      <c r="J46" s="5">
        <f t="shared" si="6"/>
        <v>516</v>
      </c>
      <c r="K46" s="5">
        <f t="shared" si="6"/>
        <v>160</v>
      </c>
      <c r="L46" s="5">
        <f t="shared" si="6"/>
        <v>783</v>
      </c>
      <c r="M46" s="5">
        <f t="shared" si="6"/>
        <v>125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4838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2023-03-11T08:20:39Z</dcterms:modified>
  <dc:language>en-US</dc:language>
</cp:coreProperties>
</file>