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6B5156AC-BA4F-4A1F-B0C9-F020B03698E4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AG24" i="1" s="1"/>
  <c r="E25" i="1"/>
  <c r="AG25" i="1" s="1"/>
  <c r="E26" i="1"/>
  <c r="E27" i="1"/>
  <c r="E28" i="1"/>
  <c r="E29" i="1"/>
  <c r="AG29" i="1" s="1"/>
  <c r="E23" i="1"/>
  <c r="C46" i="1"/>
  <c r="D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B46" i="1"/>
  <c r="C44" i="1"/>
  <c r="D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B44" i="1"/>
  <c r="C17" i="1"/>
  <c r="D17" i="1"/>
  <c r="E17" i="1"/>
  <c r="E44" i="1" s="1"/>
  <c r="E46" i="1" s="1"/>
  <c r="F17" i="1"/>
  <c r="F44" i="1" s="1"/>
  <c r="F46" i="1" s="1"/>
  <c r="G17" i="1"/>
  <c r="G44" i="1" s="1"/>
  <c r="G46" i="1" s="1"/>
  <c r="H17" i="1"/>
  <c r="H44" i="1" s="1"/>
  <c r="H46" i="1" s="1"/>
  <c r="I17" i="1"/>
  <c r="I44" i="1" s="1"/>
  <c r="I46" i="1" s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7" i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7" i="1"/>
  <c r="AG26" i="1"/>
  <c r="AG23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<sst xmlns="http://schemas.openxmlformats.org/spreadsheetml/2006/main" count="45" uniqueCount="25">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</sst>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3" zoomScaleNormal="100" workbookViewId="0">
      <selection activeCell="I3" sqref="I3:I5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29.443298969072163</v>
      </c>
      <c r="AI3" s="1">
        <f>AG3*AH3</f>
        <v>368.04123711340202</v>
      </c>
      <c r="AJ3" s="1">
        <f t="shared" ref="AJ3:AJ16" si="0">AG23-AI3</f>
        <v>632.6730486008837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338.59793814432987</v>
      </c>
      <c r="AJ4" s="1">
        <f t="shared" si="0"/>
        <v>147.11634756995585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6"/>
      <c r="AI5" s="1">
        <f>AG5*AH3</f>
        <v>73.608247422680407</v>
      </c>
      <c r="AJ5" s="1">
        <f t="shared" si="0"/>
        <v>-87.893961708394698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17.5</v>
      </c>
      <c r="AH6" s="6"/>
      <c r="AI6" s="1">
        <f>AG6*AH3</f>
        <v>515.25773195876286</v>
      </c>
      <c r="AJ6" s="1">
        <f t="shared" si="0"/>
        <v>-484.54344624447714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17.5</v>
      </c>
      <c r="AH7" s="6"/>
      <c r="AI7" s="1">
        <f>AG7*AH3</f>
        <v>515.25773195876286</v>
      </c>
      <c r="AJ7" s="1">
        <f t="shared" si="0"/>
        <v>220.4565537555228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17.5</v>
      </c>
      <c r="AH8" s="6"/>
      <c r="AI8" s="1">
        <f>AG8*AH3</f>
        <v>515.25773195876286</v>
      </c>
      <c r="AJ8" s="1">
        <f t="shared" si="0"/>
        <v>220.4565537555228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18</v>
      </c>
      <c r="AH9" s="6"/>
      <c r="AI9" s="1">
        <f>AG9*AH3</f>
        <v>529.97938144329896</v>
      </c>
      <c r="AJ9" s="1">
        <f t="shared" si="0"/>
        <v>-378.26509572901324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97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-100/7</f>
        <v>-14.285714285714286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1000.7142857142857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-100/7</f>
        <v>-14.285714285714286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485.71428571428572</v>
      </c>
      <c r="AH24" s="6">
        <f>SUM(AG23:AG36)</f>
        <v>3126</v>
      </c>
      <c r="AI24" s="6">
        <f>AG43</f>
        <v>1886</v>
      </c>
      <c r="AJ24" s="6">
        <f>AH24-AI24</f>
        <v>1240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-14.285714285714286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-14.285714285714286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-14.285714285714286</v>
      </c>
      <c r="F26" s="1">
        <v>0</v>
      </c>
      <c r="G26" s="1">
        <v>45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30.714285714285715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-14.285714285714286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735.71428571428567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-14.285714285714286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735.71428571428567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-14.285714285714286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151.71428571428572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/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1886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100</v>
      </c>
      <c r="H44" s="5">
        <f t="shared" si="5"/>
        <v>100</v>
      </c>
      <c r="I44" s="5">
        <f t="shared" si="5"/>
        <v>0</v>
      </c>
      <c r="J44" s="5">
        <f t="shared" si="5"/>
        <v>0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970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166</v>
      </c>
      <c r="G46" s="5">
        <f t="shared" si="6"/>
        <v>645</v>
      </c>
      <c r="H46" s="5">
        <f t="shared" si="6"/>
        <v>100</v>
      </c>
      <c r="I46" s="5">
        <f t="shared" si="6"/>
        <v>0</v>
      </c>
      <c r="J46" s="5">
        <f t="shared" si="6"/>
        <v>0</v>
      </c>
      <c r="K46" s="5">
        <f t="shared" si="6"/>
        <v>0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2856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2023-03-06T04:11:27Z</dcterms:modified>
  <dc:language>en-US</dc:language>
</cp:coreProperties>
</file>