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96EE16E7-465B-4E25-BB37-DF4BAF753FEB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AG24" i="1" s="1"/>
  <c r="E25" i="1"/>
  <c r="AG25" i="1" s="1"/>
  <c r="E26" i="1"/>
  <c r="E27" i="1"/>
  <c r="E28" i="1"/>
  <c r="E29" i="1"/>
  <c r="AG29" i="1" s="1"/>
  <c r="E23" i="1"/>
  <c r="C46" i="1"/>
  <c r="D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B46" i="1"/>
  <c r="C44" i="1"/>
  <c r="D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B44" i="1"/>
  <c r="C17" i="1"/>
  <c r="D17" i="1"/>
  <c r="E17" i="1"/>
  <c r="E44" i="1" s="1"/>
  <c r="E46" i="1" s="1"/>
  <c r="F17" i="1"/>
  <c r="F44" i="1" s="1"/>
  <c r="F46" i="1" s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7" i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7" i="1"/>
  <c r="AG26" i="1"/>
  <c r="AG23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<sst xmlns="http://schemas.openxmlformats.org/spreadsheetml/2006/main" count="44" uniqueCount="25">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</sst>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16" zoomScaleNormal="100" workbookViewId="0">
      <selection activeCell="F44" sqref="F44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/>
      <c r="H3" s="1"/>
      <c r="I3" s="1"/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27.415584415584416</v>
      </c>
      <c r="AI3" s="1">
        <f>AG3*AH3</f>
        <v>342.69480519480521</v>
      </c>
      <c r="AJ3" s="1">
        <f t="shared" ref="AJ3:AJ16" si="0">AG23-AI3</f>
        <v>658.01948051948045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/>
      <c r="H4" s="1"/>
      <c r="I4" s="1"/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315.27922077922079</v>
      </c>
      <c r="AJ4" s="1">
        <f t="shared" si="0"/>
        <v>170.43506493506493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/>
      <c r="H5" s="1"/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6"/>
      <c r="AI5" s="1">
        <f>AG5*AH3</f>
        <v>68.538961038961034</v>
      </c>
      <c r="AJ5" s="1">
        <f t="shared" si="0"/>
        <v>-82.824675324675326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/>
      <c r="H6" s="1"/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12.5</v>
      </c>
      <c r="AH6" s="6"/>
      <c r="AI6" s="1">
        <f>AG6*AH3</f>
        <v>342.69480519480521</v>
      </c>
      <c r="AJ6" s="1">
        <f t="shared" si="0"/>
        <v>-356.98051948051949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/>
      <c r="H7" s="1"/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12.5</v>
      </c>
      <c r="AH7" s="6"/>
      <c r="AI7" s="1">
        <f>AG7*AH3</f>
        <v>342.69480519480521</v>
      </c>
      <c r="AJ7" s="1">
        <f t="shared" si="0"/>
        <v>393.01948051948045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/>
      <c r="H8" s="1"/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12.5</v>
      </c>
      <c r="AH8" s="6"/>
      <c r="AI8" s="1">
        <f>AG8*AH3</f>
        <v>342.69480519480521</v>
      </c>
      <c r="AJ8" s="1">
        <f t="shared" si="0"/>
        <v>393.01948051948045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/>
      <c r="H9" s="1"/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13</v>
      </c>
      <c r="AH9" s="6"/>
      <c r="AI9" s="1">
        <f>AG9*AH3</f>
        <v>356.40259740259739</v>
      </c>
      <c r="AJ9" s="1">
        <f t="shared" si="0"/>
        <v>-204.68831168831167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77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-100/7</f>
        <v>-14.285714285714286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1000.7142857142857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-100/7</f>
        <v>-14.285714285714286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485.71428571428572</v>
      </c>
      <c r="AH24" s="6">
        <f>SUM(AG23:AG36)</f>
        <v>3081</v>
      </c>
      <c r="AI24" s="6">
        <f>AG43</f>
        <v>1341</v>
      </c>
      <c r="AJ24" s="6">
        <f>AH24-AI24</f>
        <v>1740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-14.285714285714286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-14.285714285714286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-14.285714285714286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-14.285714285714286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-14.285714285714286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735.71428571428567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-14.285714285714286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735.71428571428567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-14.285714285714286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151.71428571428572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/>
      <c r="H43" s="1"/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1341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0</v>
      </c>
      <c r="H44" s="5">
        <f t="shared" si="5"/>
        <v>0</v>
      </c>
      <c r="I44" s="5">
        <f t="shared" si="5"/>
        <v>0</v>
      </c>
      <c r="J44" s="5">
        <f t="shared" si="5"/>
        <v>0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770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166</v>
      </c>
      <c r="G46" s="5">
        <f t="shared" si="6"/>
        <v>0</v>
      </c>
      <c r="H46" s="5">
        <f t="shared" si="6"/>
        <v>0</v>
      </c>
      <c r="I46" s="5">
        <f t="shared" si="6"/>
        <v>0</v>
      </c>
      <c r="J46" s="5">
        <f t="shared" si="6"/>
        <v>0</v>
      </c>
      <c r="K46" s="5">
        <f t="shared" si="6"/>
        <v>0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2111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2023-03-05T11:04:17Z</dcterms:modified>
  <dc:language>en-US</dc:language>
</cp:coreProperties>
</file>