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"/>
    </mc:Choice>
  </mc:AlternateContent>
  <xr:revisionPtr revIDLastSave="31" documentId="8_{5ED0F520-09A2-4CA2-94FF-2A5E46928F98}" xr6:coauthVersionLast="47" xr6:coauthVersionMax="47" xr10:uidLastSave="{B96AFDDA-63B3-4A93-9F47-2DA1C1762692}"/>
  <bookViews>
    <workbookView xWindow="-120" yWindow="-120" windowWidth="20730" windowHeight="11040" xr2:uid="{DBADB63F-3A70-41E3-B334-3A90DE0EAB43}"/>
  </bookViews>
  <sheets>
    <sheet name="CUSTOM  INVOICE " sheetId="1" r:id="rId1"/>
  </sheets>
  <definedNames>
    <definedName name="___UTC2" localSheetId="0" hidden="1">#REF!</definedName>
    <definedName name="___UTC2" hidden="1">#REF!</definedName>
    <definedName name="_DA120" localSheetId="0" hidden="1">#REF!</definedName>
    <definedName name="_DA120" hidden="1">#REF!</definedName>
    <definedName name="_Key1" localSheetId="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0">'CUSTOM  INVOICE '!$A$1:$J$38</definedName>
    <definedName name="UTC" localSheetId="0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6" i="1" l="1"/>
  <c r="I27" i="1" l="1"/>
  <c r="I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J24" authorId="0" shapeId="0" xr:uid="{CA79E2C4-4F65-4511-8250-2EAC6C6E4003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<sst xmlns="http://schemas.openxmlformats.org/spreadsheetml/2006/main" count="38" uniqueCount="35">
  <si>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</si>
  <si>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</si>
  <si>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</si>
  <si>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</si>
  <si>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</si>
  <si>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</si>
  <si>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</si>
  <si>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</si>
  <si>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EJU1FOCTS</t>
  </si>
  <si>
    <t>JORDAN</t>
  </si>
  <si>
    <t>CONSIGNEE :</t>
  </si>
  <si>
    <t>EPIC DESIGNERS LIMITED JORDAN</t>
  </si>
  <si>
    <t xml:space="preserve">C/NO: </t>
  </si>
  <si>
    <r>
      <t xml:space="preserve">AD DULAYL INDUSTRIAL PARK, </t>
    </r>
    <r>
      <rPr>
        <sz val="10"/>
        <color rgb="FFFF0000"/>
        <rFont val="Arial"/>
        <family val="2"/>
      </rPr>
      <t>LANE</t>
    </r>
    <r>
      <rPr>
        <sz val="10"/>
        <rFont val="Arial"/>
        <family val="2"/>
      </rPr>
      <t xml:space="preserve"> NO. 1201,</t>
    </r>
  </si>
  <si>
    <r>
      <t xml:space="preserve">AD </t>
    </r>
    <r>
      <rPr>
        <sz val="10"/>
        <color rgb="FFFF0000"/>
        <rFont val="Arial"/>
        <family val="2"/>
      </rPr>
      <t xml:space="preserve">DULAYL </t>
    </r>
    <r>
      <rPr>
        <sz val="10"/>
        <rFont val="Arial"/>
        <family val="2"/>
      </rPr>
      <t>BASIN 5, AD DULAYL, ZARQA, JORDAN</t>
    </r>
  </si>
  <si>
    <t xml:space="preserve"> </t>
  </si>
  <si>
    <t>COUNTRY OF ULTIMATE DESTINATION :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</si>
  <si>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</si>
  <si>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</si>
  <si>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</si>
  <si>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</si>
  <si>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</si>
  <si>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</si>
  <si>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</si>
  <si>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</si>
  <si>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VALUE</t>
  </si>
  <si>
    <t>$</t>
  </si>
  <si>
    <t>PCS</t>
  </si>
  <si>
    <t>TOTAL VALUE:</t>
  </si>
  <si>
    <t xml:space="preserve">COUNTRY OF ORIGEN : CHINA </t>
  </si>
  <si>
    <t xml:space="preserve">SAMPLE OF NO COMMERCIAL VALUE </t>
  </si>
  <si>
    <t>INVOICE ONLY FOR CUSTOMS PURPOSE</t>
  </si>
  <si>
    <t>J01-J03</t>
  </si>
  <si>
    <t>S/5172/26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</si>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</sst>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"/>
      <family val="1"/>
      <charset val="255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/>
    <xf numFmtId="1" fontId="5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left" vertical="top" wrapText="1"/>
    </xf>
    <xf numFmtId="44" fontId="0" fillId="0" borderId="0" xfId="2" applyFont="1" applyAlignment="1">
      <alignment vertical="center"/>
    </xf>
    <xf numFmtId="7" fontId="8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quotePrefix="1" applyAlignment="1">
      <alignment horizontal="center"/>
    </xf>
    <xf numFmtId="43" fontId="0" fillId="0" borderId="0" xfId="1" applyFont="1" applyAlignment="1"/>
    <xf numFmtId="3" fontId="0" fillId="0" borderId="0" xfId="3" applyNumberFormat="1" applyFont="1"/>
    <xf numFmtId="43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44" fontId="6" fillId="0" borderId="1" xfId="0" applyNumberFormat="1" applyFont="1" applyBorder="1"/>
    <xf numFmtId="2" fontId="13" fillId="0" borderId="0" xfId="0" applyNumberFormat="1" applyFont="1" applyAlignment="1">
      <alignment horizontal="center"/>
    </xf>
    <xf numFmtId="7" fontId="8" fillId="0" borderId="0" xfId="0" applyNumberFormat="1" applyFont="1"/>
    <xf numFmtId="2" fontId="1" fillId="0" borderId="0" xfId="0" applyNumberFormat="1" applyFont="1" applyAlignment="1">
      <alignment horizontal="center"/>
    </xf>
    <xf numFmtId="3" fontId="1" fillId="0" borderId="0" xfId="3" applyNumberFormat="1" applyFont="1"/>
    <xf numFmtId="7" fontId="0" fillId="0" borderId="0" xfId="0" applyNumberFormat="1"/>
    <xf numFmtId="0" fontId="0" fillId="0" borderId="0" xfId="0" quotePrefix="1"/>
  </cellXfs>
  <cellStyles count="4">
    <cellStyle name="Comma" xfId="1" builtinId="3"/>
    <cellStyle name="Currency" xfId="2" builtinId="4"/>
    <cellStyle name="Normal" xfId="0" builtinId="0"/>
    <cellStyle name="Style 1" xfId="3" xr:uid="{B548721E-C6D4-403B-86E8-53D19E4B2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CE2-60BA-42C6-B2D1-BCEE2FB1302E}">
  <dimension ref="A1:L40"/>
  <sheetViews>
    <sheetView tabSelected="1" topLeftCell="A24" zoomScale="145" zoomScaleNormal="145" zoomScaleSheetLayoutView="85" workbookViewId="0">
      <selection activeCell="D30" sqref="D30"/>
    </sheetView>
  </sheetViews>
  <sheetFormatPr defaultRowHeight="12.75"/>
  <cols>
    <col min="1" max="1" width="12.42578125" customWidth="1"/>
    <col min="2" max="2" width="10.28515625" customWidth="1"/>
    <col min="3" max="3" width="13.140625" customWidth="1"/>
    <col min="4" max="4" width="14.42578125" customWidth="1"/>
    <col min="5" max="5" width="9.140625" customWidth="1"/>
    <col min="6" max="6" width="7.7109375" customWidth="1"/>
    <col min="7" max="7" width="10" customWidth="1"/>
    <col min="8" max="8" width="7.5703125" customWidth="1"/>
    <col min="9" max="9" width="13.140625" customWidth="1"/>
    <col min="10" max="10" width="10.42578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C9" s="7">
        <v>46302</v>
      </c>
      <c r="F9" t="s">
        <v>7</v>
      </c>
      <c r="I9" t="s">
        <v>8</v>
      </c>
    </row>
    <row r="10" spans="1:10">
      <c r="I10" s="8" t="s">
        <v>9</v>
      </c>
    </row>
    <row r="11" spans="1:10">
      <c r="A11" t="s">
        <v>10</v>
      </c>
      <c r="C11" s="1" t="s">
        <v>11</v>
      </c>
      <c r="D11" s="9"/>
      <c r="E11" s="9"/>
      <c r="F11" s="10"/>
      <c r="I11" s="11" t="s">
        <v>12</v>
      </c>
      <c r="J11" s="12" t="s">
        <v>32</v>
      </c>
    </row>
    <row r="12" spans="1:10">
      <c r="C12" t="s">
        <v>13</v>
      </c>
      <c r="D12" s="9"/>
      <c r="E12" s="9"/>
      <c r="F12" s="10"/>
      <c r="J12" s="12"/>
    </row>
    <row r="13" spans="1:10">
      <c r="C13" t="s">
        <v>14</v>
      </c>
      <c r="D13" s="9"/>
      <c r="E13" s="9"/>
      <c r="F13" s="10"/>
    </row>
    <row r="14" spans="1:10">
      <c r="C14" t="s">
        <v>15</v>
      </c>
      <c r="E14" s="9"/>
    </row>
    <row r="15" spans="1:10">
      <c r="A15" s="13"/>
      <c r="C15" s="14"/>
      <c r="D15" s="15"/>
    </row>
    <row r="16" spans="1:10">
      <c r="A16" t="s">
        <v>16</v>
      </c>
      <c r="D16" s="16" t="s">
        <v>9</v>
      </c>
    </row>
    <row r="18" spans="1:12">
      <c r="A18" t="s">
        <v>17</v>
      </c>
      <c r="C18" s="17" t="s">
        <v>33</v>
      </c>
    </row>
    <row r="20" spans="1:12">
      <c r="C20" s="16"/>
    </row>
    <row r="21" spans="1:12">
      <c r="A21" s="3" t="s">
        <v>18</v>
      </c>
      <c r="B21" s="4">
        <v>3</v>
      </c>
      <c r="C21" s="3" t="s">
        <v>19</v>
      </c>
      <c r="D21" s="3"/>
      <c r="E21" s="18" t="s">
        <v>20</v>
      </c>
      <c r="F21" s="19">
        <v>48</v>
      </c>
      <c r="G21" s="3" t="s">
        <v>21</v>
      </c>
    </row>
    <row r="22" spans="1:12">
      <c r="A22" s="3"/>
      <c r="B22" s="4"/>
      <c r="C22" s="3"/>
      <c r="D22" s="3"/>
      <c r="E22" s="18"/>
      <c r="F22" s="19"/>
      <c r="G22" s="3"/>
    </row>
    <row r="23" spans="1:12">
      <c r="H23" s="20"/>
      <c r="I23" s="20"/>
      <c r="J23" s="20"/>
    </row>
    <row r="24" spans="1:12">
      <c r="A24" s="21" t="s">
        <v>22</v>
      </c>
      <c r="B24" s="21" t="s">
        <v>23</v>
      </c>
      <c r="F24" s="22" t="s">
        <v>21</v>
      </c>
      <c r="G24" s="21" t="s">
        <v>24</v>
      </c>
      <c r="H24" s="21"/>
      <c r="I24" s="22" t="s">
        <v>25</v>
      </c>
      <c r="J24" s="22"/>
    </row>
    <row r="25" spans="1:12">
      <c r="A25" s="21"/>
      <c r="B25" s="21"/>
      <c r="G25" s="21"/>
      <c r="H25" s="21"/>
      <c r="I25" s="23"/>
      <c r="J25" s="23"/>
    </row>
    <row r="26" spans="1:12">
      <c r="A26" s="25" t="str">
        <f>+J11</f>
        <v>J01-J03</v>
      </c>
      <c r="B26" s="24"/>
    </row>
    <row r="27" spans="1:12">
      <c r="A27" s="29"/>
      <c r="B27" t="s">
        <v>34</v>
      </c>
      <c r="F27" s="30">
        <v>48</v>
      </c>
      <c r="G27" s="31">
        <v>106400</v>
      </c>
      <c r="H27" t="s">
        <v>27</v>
      </c>
      <c r="I27" s="26">
        <f>SUM(G27*$K$27)</f>
        <v>106.4</v>
      </c>
      <c r="J27" s="27"/>
      <c r="K27">
        <v>1E-3</v>
      </c>
      <c r="L27" s="28" t="s">
        <v>26</v>
      </c>
    </row>
    <row r="28" spans="1:12">
      <c r="A28" s="29"/>
      <c r="F28" s="30"/>
      <c r="G28" s="31"/>
      <c r="I28" s="26"/>
      <c r="J28" s="27"/>
      <c r="L28" s="28"/>
    </row>
    <row r="29" spans="1:12">
      <c r="A29" s="29"/>
      <c r="F29" s="30"/>
      <c r="G29" s="31"/>
      <c r="I29" s="26"/>
      <c r="J29" s="27"/>
      <c r="L29" s="28"/>
    </row>
    <row r="30" spans="1:12">
      <c r="F30" s="32"/>
      <c r="G30" s="33"/>
      <c r="I30" s="34"/>
    </row>
    <row r="31" spans="1:12" ht="13.5" thickBot="1">
      <c r="H31" s="35" t="s">
        <v>28</v>
      </c>
      <c r="I31" s="36">
        <f>SUM(I27:I29)</f>
        <v>106.4</v>
      </c>
    </row>
    <row r="32" spans="1:12" ht="13.5" thickTop="1">
      <c r="A32" s="29"/>
      <c r="H32" s="37"/>
      <c r="I32" s="38"/>
      <c r="J32" t="s">
        <v>15</v>
      </c>
    </row>
    <row r="33" spans="1:9">
      <c r="A33" s="29"/>
      <c r="F33" s="31"/>
      <c r="H33" s="39"/>
      <c r="I33" s="38"/>
    </row>
    <row r="34" spans="1:9">
      <c r="F34" s="40"/>
      <c r="G34" s="1"/>
      <c r="H34" s="41"/>
      <c r="I34" s="38"/>
    </row>
    <row r="35" spans="1:9">
      <c r="A35" t="s">
        <v>29</v>
      </c>
      <c r="F35" s="40"/>
      <c r="H35" s="41"/>
      <c r="I35" s="38"/>
    </row>
    <row r="36" spans="1:9">
      <c r="A36" s="8" t="s">
        <v>30</v>
      </c>
      <c r="F36" s="40"/>
      <c r="H36" s="38"/>
      <c r="I36" s="38"/>
    </row>
    <row r="37" spans="1:9">
      <c r="A37" s="8" t="s">
        <v>31</v>
      </c>
      <c r="B37" s="42"/>
      <c r="H37" s="41"/>
    </row>
    <row r="38" spans="1:9">
      <c r="H38" s="41"/>
    </row>
    <row r="40" spans="1:9">
      <c r="A40" s="8"/>
    </row>
  </sheetData>
  <pageMargins left="0.2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22A7E0-6085-434A-B629-AF9A9000D6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534A71-FB24-4C94-840B-067F993159A9}"/>
</file>

<file path=customXml/itemProps3.xml><?xml version="1.0" encoding="utf-8"?>
<ds:datastoreItem xmlns:ds="http://schemas.openxmlformats.org/officeDocument/2006/customXml" ds:itemID="{2A1A32AD-F6D6-4128-ABCF-A6140EDAD7D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  INVOICE </vt:lpstr>
      <vt:lpstr>'CUSTOM  INVOICE '!Print_Area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Sanwar Hossain</cp:lastModifiedBy>
  <dcterms:created xsi:type="dcterms:W3CDTF">2026-07-28T04:03:21Z</dcterms:created>
  <dcterms:modified xsi:type="dcterms:W3CDTF">2026-10-06T05:09:27Z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