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ilha1" sheetId="1" r:id="rId5"/>
  </sheets>
  <definedNames/>
  <calcPr/>
</workbook>
</file>

<file path=xl/sharedStrings.xml><?xml version="1.0" encoding="utf-8"?>
<sst xmlns="http://schemas.openxmlformats.org/spreadsheetml/2006/main" count="6" uniqueCount="6">
  <si>
    <t>Avaliador de arquivos</t>
  </si>
  <si>
    <t>Thread</t>
  </si>
  <si>
    <t>Seepup Ideal</t>
  </si>
  <si>
    <t>Tempo</t>
  </si>
  <si>
    <t>Seepup</t>
  </si>
  <si>
    <t>Eficiência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</si>
</sst>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/>
    </xf>
    <xf borderId="0" fillId="0" fontId="1" numFmtId="3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832338145231846"/>
          <c:y val="0.1115277777777778"/>
          <c:w val="0.8723217410323709"/>
          <c:h val="0.7208876494604841"/>
        </c:manualLayout>
      </c:layout>
      <c:lineChart>
        <c:varyColors val="0"/>
        <c:ser>
          <c:idx val="0"/>
          <c:order val="0"/>
          <c:tx>
            <c:v>Eficiência</c:v>
          </c:tx>
          <c:spPr>
            <a:ln cmpd="sng" w="28575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Planilha1!$A$3:$A$7</c:f>
            </c:strRef>
          </c:cat>
          <c:val>
            <c:numRef>
              <c:f>Planilha1!$E$3:$E$7</c:f>
              <c:numCache/>
            </c:numRef>
          </c:val>
          <c:smooth val="0"/>
        </c:ser>
        <c:axId val="496473391"/>
        <c:axId val="1015645421"/>
      </c:lineChart>
      <c:catAx>
        <c:axId val="496473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15645421"/>
      </c:catAx>
      <c:valAx>
        <c:axId val="10156454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96473391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v>Seepup</c:v>
          </c:tx>
          <c:spPr>
            <a:ln cmpd="sng" w="28575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Planilha1!$A$3:$A$7</c:f>
            </c:strRef>
          </c:cat>
          <c:val>
            <c:numRef>
              <c:f>Planilha1!$D$3:$D$7</c:f>
              <c:numCache/>
            </c:numRef>
          </c:val>
          <c:smooth val="0"/>
        </c:ser>
        <c:ser>
          <c:idx val="1"/>
          <c:order val="1"/>
          <c:tx>
            <c:strRef>
              <c:f>Planilha1!$B$2</c:f>
            </c:strRef>
          </c:tx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Planilha1!$A$3:$A$7</c:f>
            </c:strRef>
          </c:cat>
          <c:val>
            <c:numRef>
              <c:f>Planilha1!$B$3:$B$7</c:f>
              <c:numCache/>
            </c:numRef>
          </c:val>
          <c:smooth val="0"/>
        </c:ser>
        <c:axId val="1493178120"/>
        <c:axId val="898496361"/>
      </c:lineChart>
      <c:catAx>
        <c:axId val="1493178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98496361"/>
      </c:catAx>
      <c:valAx>
        <c:axId val="8984963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93178120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Planilha1!$C$2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Planilha1!$A$3:$A$7</c:f>
            </c:strRef>
          </c:cat>
          <c:val>
            <c:numRef>
              <c:f>Planilha1!$C$3:$C$7</c:f>
              <c:numCache/>
            </c:numRef>
          </c:val>
          <c:smooth val="0"/>
        </c:ser>
        <c:axId val="126673126"/>
        <c:axId val="772105433"/>
      </c:lineChart>
      <c:catAx>
        <c:axId val="126673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2105433"/>
      </c:catAx>
      <c:valAx>
        <c:axId val="772105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731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266700</xdr:colOff>
      <xdr:row>0</xdr:row>
      <xdr:rowOff>0</xdr:rowOff>
    </xdr:from>
    <xdr:ext cx="4371975" cy="28860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266700</xdr:colOff>
      <xdr:row>16</xdr:row>
      <xdr:rowOff>9525</xdr:rowOff>
    </xdr:from>
    <xdr:ext cx="4371975" cy="2876550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266700</xdr:colOff>
      <xdr:row>32</xdr:row>
      <xdr:rowOff>38100</xdr:rowOff>
    </xdr:from>
    <xdr:ext cx="4371975" cy="26955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13.43"/>
    <col customWidth="1" min="5" max="27" width="8.71"/>
  </cols>
  <sheetData>
    <row r="1">
      <c r="A1" s="1" t="s">
        <v>0</v>
      </c>
    </row>
    <row r="2">
      <c r="A2" s="2" t="s">
        <v>1</v>
      </c>
      <c r="B2" s="3" t="s">
        <v>2</v>
      </c>
      <c r="C2" s="2" t="s">
        <v>3</v>
      </c>
      <c r="D2" s="2" t="s">
        <v>4</v>
      </c>
      <c r="E2" s="2" t="s">
        <v>5</v>
      </c>
    </row>
    <row r="3">
      <c r="A3" s="4">
        <v>1.0</v>
      </c>
      <c r="B3" s="5">
        <v>1.0</v>
      </c>
      <c r="C3" s="5">
        <v>115.0</v>
      </c>
      <c r="D3" s="6">
        <f t="shared" ref="D3:D7" si="1">$C$3 /C3</f>
        <v>1</v>
      </c>
      <c r="E3" s="7">
        <f t="shared" ref="E3:E7" si="2">D3/A3</f>
        <v>1</v>
      </c>
    </row>
    <row r="4">
      <c r="A4" s="4">
        <v>2.0</v>
      </c>
      <c r="B4" s="1">
        <v>2.0</v>
      </c>
      <c r="C4" s="1">
        <v>56.0</v>
      </c>
      <c r="D4" s="6">
        <f t="shared" si="1"/>
        <v>2.053571429</v>
      </c>
      <c r="E4" s="7">
        <f t="shared" si="2"/>
        <v>1.026785714</v>
      </c>
    </row>
    <row r="5">
      <c r="A5" s="4">
        <v>4.0</v>
      </c>
      <c r="B5" s="1">
        <v>4.0</v>
      </c>
      <c r="C5" s="1">
        <v>31.0</v>
      </c>
      <c r="D5" s="6">
        <f t="shared" si="1"/>
        <v>3.709677419</v>
      </c>
      <c r="E5" s="7">
        <f t="shared" si="2"/>
        <v>0.9274193548</v>
      </c>
    </row>
    <row r="6">
      <c r="A6" s="4">
        <v>8.0</v>
      </c>
      <c r="B6" s="1">
        <v>8.0</v>
      </c>
      <c r="C6" s="1">
        <v>21.0</v>
      </c>
      <c r="D6" s="6">
        <f t="shared" si="1"/>
        <v>5.476190476</v>
      </c>
      <c r="E6" s="7">
        <f t="shared" si="2"/>
        <v>0.6845238095</v>
      </c>
    </row>
    <row r="7">
      <c r="A7" s="1">
        <v>12.0</v>
      </c>
      <c r="B7" s="1">
        <v>12.0</v>
      </c>
      <c r="C7" s="1">
        <v>19.0</v>
      </c>
      <c r="D7" s="6">
        <f t="shared" si="1"/>
        <v>6.052631579</v>
      </c>
      <c r="E7" s="7">
        <f t="shared" si="2"/>
        <v>0.5043859649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>
      <c r="A33" s="1"/>
    </row>
    <row r="34" ht="15.75" customHeight="1">
      <c r="A34" s="4"/>
      <c r="B34" s="4"/>
      <c r="C34" s="4"/>
      <c r="D34" s="4"/>
      <c r="E34" s="4"/>
    </row>
    <row r="35" ht="15.75" customHeight="1">
      <c r="A35" s="4"/>
      <c r="B35" s="5"/>
      <c r="C35" s="5"/>
      <c r="D35" s="6"/>
      <c r="E35" s="7"/>
    </row>
    <row r="36" ht="15.75" customHeight="1">
      <c r="A36" s="4"/>
      <c r="B36" s="1"/>
      <c r="C36" s="1"/>
      <c r="D36" s="6"/>
      <c r="E36" s="7"/>
    </row>
    <row r="37" ht="15.75" customHeight="1">
      <c r="A37" s="4"/>
      <c r="B37" s="1"/>
      <c r="C37" s="1"/>
      <c r="D37" s="6"/>
      <c r="E37" s="7"/>
    </row>
    <row r="38" ht="15.75" customHeight="1">
      <c r="A38" s="4"/>
      <c r="B38" s="1"/>
      <c r="C38" s="1"/>
      <c r="D38" s="6"/>
      <c r="E38" s="7"/>
    </row>
    <row r="39" ht="15.75" customHeight="1">
      <c r="A39" s="1"/>
      <c r="B39" s="1"/>
      <c r="C39" s="1"/>
      <c r="D39" s="6"/>
      <c r="E39" s="7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A1:E1"/>
    <mergeCell ref="A33:E33"/>
  </mergeCells>
  <printOptions/>
  <pageMargins bottom="0.787401575" footer="0.0" header="0.0" left="0.511811024" right="0.511811024" top="0.787401575"/>
  <pageSetup orientation="landscape"/>
  <drawing r:id="rId1"/>
</worksheet>
</file>