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\Documents\Tesis de grado\"/>
    </mc:Choice>
  </mc:AlternateContent>
  <xr:revisionPtr revIDLastSave="0" documentId="8_{4A2ED079-E7D7-4AA4-8142-6531CF470CA7}" xr6:coauthVersionLast="47" xr6:coauthVersionMax="47" xr10:uidLastSave="{00000000-0000-0000-0000-000000000000}"/>
  <bookViews>
    <workbookView xWindow="-110" yWindow="-110" windowWidth="19420" windowHeight="10300" xr2:uid="{5A8A3565-9B57-4681-A4C1-FDED1573ED79}"/>
  </bookViews>
  <sheets>
    <sheet name="CC S.cerevisea 19_03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D4" i="1"/>
  <c r="D5" i="1"/>
  <c r="D6" i="1"/>
  <c r="D7" i="1"/>
  <c r="D3" i="1"/>
</calcChain>
</file>

<file path=xl/sharedStrings.xml><?xml version="1.0" encoding="utf-8"?>
<sst xmlns="http://schemas.openxmlformats.org/spreadsheetml/2006/main" count="9" uniqueCount="9">
  <si>
    <t>Muestra</t>
  </si>
  <si>
    <t>CC 1/10 (ug/ul)</t>
  </si>
  <si>
    <t>CC real (ug/ul)</t>
  </si>
  <si>
    <t>S.cere 1</t>
  </si>
  <si>
    <t>S.cere 2</t>
  </si>
  <si>
    <t>S.cere 3</t>
  </si>
  <si>
    <t>S.cere 4</t>
  </si>
  <si>
    <t>S.cere 5</t>
  </si>
  <si>
    <t>~Cantidad total (ug)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</si>
</sst>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0A79-2D93-4C3A-9C12-9CCDD581C0A7}">
  <dimension ref="B2:F7"/>
  <sheetViews>
    <sheetView tabSelected="1" workbookViewId="0">
      <selection activeCell="D3" sqref="D3:D7"/>
    </sheetView>
  </sheetViews>
  <sheetFormatPr baseColWidth="10" defaultRowHeight="14.5" x14ac:dyDescent="0.35"/>
  <cols>
    <col min="3" max="3" width="13" bestFit="1" customWidth="1"/>
    <col min="4" max="4" width="12.453125" bestFit="1" customWidth="1"/>
    <col min="6" max="6" width="18" bestFit="1" customWidth="1"/>
  </cols>
  <sheetData>
    <row r="2" spans="2:6" x14ac:dyDescent="0.35">
      <c r="B2" t="s">
        <v>0</v>
      </c>
      <c r="C2" t="s">
        <v>1</v>
      </c>
      <c r="D2" t="s">
        <v>2</v>
      </c>
      <c r="F2" t="s">
        <v>8</v>
      </c>
    </row>
    <row r="3" spans="2:6" x14ac:dyDescent="0.35">
      <c r="B3" t="s">
        <v>3</v>
      </c>
      <c r="C3">
        <v>1.37</v>
      </c>
      <c r="D3">
        <f>C3*10</f>
        <v>13.700000000000001</v>
      </c>
      <c r="F3">
        <f>160*AVERAGE(D3:D7)</f>
        <v>2400</v>
      </c>
    </row>
    <row r="4" spans="2:6" x14ac:dyDescent="0.35">
      <c r="B4" t="s">
        <v>4</v>
      </c>
      <c r="C4">
        <v>1.48</v>
      </c>
      <c r="D4">
        <f t="shared" ref="D4:D7" si="0">C4*10</f>
        <v>14.8</v>
      </c>
    </row>
    <row r="5" spans="2:6" x14ac:dyDescent="0.35">
      <c r="B5" t="s">
        <v>5</v>
      </c>
      <c r="C5">
        <v>1.25</v>
      </c>
      <c r="D5">
        <f t="shared" si="0"/>
        <v>12.5</v>
      </c>
    </row>
    <row r="6" spans="2:6" x14ac:dyDescent="0.35">
      <c r="B6" t="s">
        <v>6</v>
      </c>
      <c r="C6">
        <v>1.86</v>
      </c>
      <c r="D6">
        <f t="shared" si="0"/>
        <v>18.600000000000001</v>
      </c>
    </row>
    <row r="7" spans="2:6" x14ac:dyDescent="0.35">
      <c r="B7" t="s">
        <v>7</v>
      </c>
      <c r="C7">
        <v>1.54</v>
      </c>
      <c r="D7">
        <f t="shared" si="0"/>
        <v>15.4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 S.cerevisea 19_03_2026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nazareno cabrera</dc:creator>
  <cp:lastModifiedBy>nazareno cabrera</cp:lastModifiedBy>
  <dcterms:created xsi:type="dcterms:W3CDTF">2026-03-19T17:38:10Z</dcterms:created>
  <dcterms:modified xsi:type="dcterms:W3CDTF">2026-03-24T18:14:03Z</dcterms:modified>
</cp:coreProperties>
</file>