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4fdf7a7180adb02/ML/FirstStep/Data/"/>
    </mc:Choice>
  </mc:AlternateContent>
  <xr:revisionPtr revIDLastSave="1" documentId="8_{87569DC9-507C-40EC-9FDE-5F6C9BC0FF4E}" xr6:coauthVersionLast="47" xr6:coauthVersionMax="47" xr10:uidLastSave="{517086AF-4E9A-4649-B65F-ECEBAF2A75F2}"/>
  <bookViews>
    <workbookView xWindow="38290" yWindow="-110" windowWidth="38620" windowHeight="21820" xr2:uid="{CCECE190-6D3C-4B1A-BA36-65558F10ACFB}"/>
  </bookViews>
  <sheets>
    <sheet name="160508-1021-1000,0min,56k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54" i="1" l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253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56" i="1"/>
</calcChain>
</file>

<file path=xl/sharedStrings.xml><?xml version="1.0" encoding="utf-8"?>
<sst xmlns="http://schemas.openxmlformats.org/spreadsheetml/2006/main" count="62" uniqueCount="44">
  <si>
    <t>Nr.</t>
  </si>
  <si>
    <t>Datum</t>
  </si>
  <si>
    <t>Zeit</t>
  </si>
  <si>
    <t>P.Zeit</t>
  </si>
  <si>
    <t>MTC1</t>
  </si>
  <si>
    <t>MTC2</t>
  </si>
  <si>
    <t>MTC3</t>
  </si>
  <si>
    <t>MTC4</t>
  </si>
  <si>
    <t>Pyrometer</t>
  </si>
  <si>
    <t>AV Abs. Press. 1</t>
  </si>
  <si>
    <t>AV Abs. Press. 2</t>
  </si>
  <si>
    <t>AV Rel. Pressure</t>
  </si>
  <si>
    <t>Thermovak</t>
  </si>
  <si>
    <t>CZ_Temperature c</t>
  </si>
  <si>
    <t>yPower</t>
  </si>
  <si>
    <t>SV Temperature</t>
  </si>
  <si>
    <t>SV Power</t>
  </si>
  <si>
    <t>SV Force</t>
  </si>
  <si>
    <t>SV Speed</t>
  </si>
  <si>
    <t>AV Force</t>
  </si>
  <si>
    <t>AV Speed</t>
  </si>
  <si>
    <t>SV Rel. pressure</t>
  </si>
  <si>
    <t>SV Abs. pressure</t>
  </si>
  <si>
    <t>Vac. Main Valve</t>
  </si>
  <si>
    <t>Put On Force</t>
  </si>
  <si>
    <t>Pyro Start Temp.</t>
  </si>
  <si>
    <t>I RMS</t>
  </si>
  <si>
    <t>Pulse Time</t>
  </si>
  <si>
    <t>Pause Time</t>
  </si>
  <si>
    <t>U RMS</t>
  </si>
  <si>
    <t>Heating power</t>
  </si>
  <si>
    <t>Rel. Piston Trav</t>
  </si>
  <si>
    <t>Abs. Piston Trav</t>
  </si>
  <si>
    <t>C</t>
  </si>
  <si>
    <t>mbar</t>
  </si>
  <si>
    <t>%</t>
  </si>
  <si>
    <t>kN</t>
  </si>
  <si>
    <t>mm/min</t>
  </si>
  <si>
    <t>hPa</t>
  </si>
  <si>
    <t>kA</t>
  </si>
  <si>
    <t>ms</t>
  </si>
  <si>
    <t>V</t>
  </si>
  <si>
    <t>kW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</si>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</sst>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  <font>
      <sz val="11"/>
      <name val="Aptos Narrow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  <xf numFmtId="0" fontId="0" fillId="34" borderId="0" xfId="0" applyFill="1"/>
    <xf numFmtId="14" fontId="0" fillId="34" borderId="0" xfId="0" applyNumberFormat="1" applyFill="1"/>
    <xf numFmtId="21" fontId="0" fillId="34" borderId="0" xfId="0" applyNumberFormat="1" applyFill="1"/>
    <xf numFmtId="0" fontId="0" fillId="35" borderId="0" xfId="0" applyFill="1"/>
    <xf numFmtId="14" fontId="0" fillId="35" borderId="0" xfId="0" applyNumberFormat="1" applyFill="1"/>
    <xf numFmtId="21" fontId="0" fillId="35" borderId="0" xfId="0" applyNumberFormat="1" applyFill="1"/>
    <xf numFmtId="0" fontId="18" fillId="36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14" fontId="0" fillId="39" borderId="0" xfId="0" applyNumberFormat="1" applyFill="1"/>
    <xf numFmtId="21" fontId="0" fillId="39" borderId="0" xfId="0" applyNumberFormat="1" applyFill="1"/>
    <xf numFmtId="0" fontId="18" fillId="39" borderId="0" xfId="0" applyFont="1" applyFill="1"/>
    <xf numFmtId="0" fontId="18" fillId="38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444EF-7461-4B61-B09B-1C9BD4B29347}">
  <dimension ref="A1:AJ2193"/>
  <sheetViews>
    <sheetView tabSelected="1" topLeftCell="D1" workbookViewId="0">
      <pane ySplit="1" topLeftCell="A308" activePane="bottomLeft" state="frozen"/>
      <selection activeCell="C1" sqref="C1"/>
      <selection pane="bottomLeft" activeCell="Y341" sqref="Y341"/>
    </sheetView>
  </sheetViews>
  <sheetFormatPr defaultRowHeight="14.5" x14ac:dyDescent="0.35"/>
  <cols>
    <col min="2" max="2" width="9.90625" bestFit="1" customWidth="1"/>
    <col min="4" max="4" width="19.453125" customWidth="1"/>
    <col min="9" max="9" width="8.7265625" style="11"/>
    <col min="10" max="11" width="13.81640625" bestFit="1" customWidth="1"/>
    <col min="12" max="12" width="14.08984375" bestFit="1" customWidth="1"/>
    <col min="13" max="13" width="9.6328125" bestFit="1" customWidth="1"/>
    <col min="14" max="14" width="17" style="3" customWidth="1"/>
    <col min="16" max="16" width="13.7265625" bestFit="1" customWidth="1"/>
    <col min="17" max="17" width="8.26953125" bestFit="1" customWidth="1"/>
    <col min="18" max="18" width="8.7265625" style="4"/>
    <col min="20" max="20" width="8.7265625" style="4"/>
    <col min="21" max="22" width="8.7265625" style="10"/>
    <col min="25" max="25" width="11.7265625" customWidth="1"/>
    <col min="26" max="26" width="11.26953125" style="4" bestFit="1" customWidth="1"/>
    <col min="27" max="27" width="11.90625" customWidth="1"/>
    <col min="32" max="32" width="13.54296875" customWidth="1"/>
  </cols>
  <sheetData>
    <row r="1" spans="1:3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s="4" t="s">
        <v>19</v>
      </c>
      <c r="U1" s="10" t="s">
        <v>20</v>
      </c>
      <c r="W1" t="s">
        <v>21</v>
      </c>
      <c r="X1" t="s">
        <v>22</v>
      </c>
      <c r="Y1" t="s">
        <v>23</v>
      </c>
      <c r="Z1" s="4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35">
      <c r="E2" t="s">
        <v>33</v>
      </c>
      <c r="F2" t="s">
        <v>33</v>
      </c>
      <c r="G2" t="s">
        <v>33</v>
      </c>
      <c r="H2" t="s">
        <v>33</v>
      </c>
      <c r="I2" s="11" t="s">
        <v>33</v>
      </c>
      <c r="J2" t="s">
        <v>34</v>
      </c>
      <c r="K2" t="s">
        <v>34</v>
      </c>
      <c r="L2" t="s">
        <v>34</v>
      </c>
      <c r="M2" t="s">
        <v>34</v>
      </c>
      <c r="N2" s="3" t="s">
        <v>35</v>
      </c>
      <c r="O2" t="s">
        <v>35</v>
      </c>
      <c r="P2" t="s">
        <v>33</v>
      </c>
      <c r="Q2" t="s">
        <v>35</v>
      </c>
      <c r="R2" s="4" t="s">
        <v>36</v>
      </c>
      <c r="S2" t="s">
        <v>37</v>
      </c>
      <c r="T2" s="4" t="s">
        <v>36</v>
      </c>
      <c r="U2" s="10" t="s">
        <v>37</v>
      </c>
      <c r="W2" t="s">
        <v>38</v>
      </c>
      <c r="X2" t="s">
        <v>38</v>
      </c>
      <c r="Y2" t="s">
        <v>38</v>
      </c>
      <c r="Z2" s="4" t="s">
        <v>36</v>
      </c>
      <c r="AA2" t="s">
        <v>33</v>
      </c>
      <c r="AB2" t="s">
        <v>39</v>
      </c>
      <c r="AC2" t="s">
        <v>40</v>
      </c>
      <c r="AD2" t="s">
        <v>40</v>
      </c>
      <c r="AE2" t="s">
        <v>41</v>
      </c>
      <c r="AF2" t="s">
        <v>42</v>
      </c>
      <c r="AG2" t="s">
        <v>43</v>
      </c>
      <c r="AH2" t="s">
        <v>43</v>
      </c>
    </row>
    <row r="3" spans="1:34" x14ac:dyDescent="0.35">
      <c r="A3">
        <v>1</v>
      </c>
      <c r="B3" s="1">
        <v>39584</v>
      </c>
      <c r="C3" s="2">
        <v>0.54159722222222217</v>
      </c>
      <c r="D3" s="2">
        <v>0</v>
      </c>
      <c r="E3">
        <v>21</v>
      </c>
      <c r="F3">
        <v>22</v>
      </c>
      <c r="G3">
        <v>24</v>
      </c>
      <c r="H3">
        <v>24</v>
      </c>
      <c r="I3" s="11">
        <v>400</v>
      </c>
      <c r="J3">
        <v>13.3</v>
      </c>
      <c r="K3">
        <v>1034</v>
      </c>
      <c r="L3">
        <v>42</v>
      </c>
      <c r="M3">
        <v>1687</v>
      </c>
      <c r="N3" s="3">
        <v>100</v>
      </c>
      <c r="O3">
        <v>0</v>
      </c>
      <c r="P3">
        <v>20</v>
      </c>
      <c r="Q3">
        <v>0</v>
      </c>
      <c r="R3" s="4">
        <v>5</v>
      </c>
      <c r="S3">
        <v>30</v>
      </c>
      <c r="T3" s="4">
        <v>-1</v>
      </c>
      <c r="U3" s="10">
        <v>0</v>
      </c>
      <c r="V3" s="10">
        <f>U3/60</f>
        <v>0</v>
      </c>
      <c r="W3">
        <v>5</v>
      </c>
      <c r="X3">
        <v>0.01</v>
      </c>
      <c r="Y3">
        <v>100</v>
      </c>
      <c r="Z3" s="4">
        <v>3</v>
      </c>
      <c r="AA3">
        <v>20</v>
      </c>
      <c r="AB3">
        <v>0.04</v>
      </c>
      <c r="AC3">
        <v>0</v>
      </c>
      <c r="AD3">
        <v>0</v>
      </c>
      <c r="AE3">
        <v>0.05</v>
      </c>
      <c r="AF3">
        <v>0</v>
      </c>
      <c r="AG3">
        <v>0</v>
      </c>
      <c r="AH3">
        <v>37.43</v>
      </c>
    </row>
    <row r="4" spans="1:34" x14ac:dyDescent="0.35">
      <c r="A4">
        <v>2</v>
      </c>
      <c r="B4" s="1">
        <v>39584</v>
      </c>
      <c r="C4" s="2">
        <v>0.54160879629629632</v>
      </c>
      <c r="D4" s="2">
        <v>1.1574074074074073E-5</v>
      </c>
      <c r="E4">
        <v>21</v>
      </c>
      <c r="F4">
        <v>22</v>
      </c>
      <c r="G4">
        <v>24</v>
      </c>
      <c r="H4">
        <v>24</v>
      </c>
      <c r="I4" s="11">
        <v>400</v>
      </c>
      <c r="J4">
        <v>13.3</v>
      </c>
      <c r="K4">
        <v>1034</v>
      </c>
      <c r="L4">
        <v>42</v>
      </c>
      <c r="M4">
        <v>1687</v>
      </c>
      <c r="N4" s="3">
        <v>100</v>
      </c>
      <c r="O4">
        <v>0</v>
      </c>
      <c r="P4">
        <v>20</v>
      </c>
      <c r="Q4">
        <v>0</v>
      </c>
      <c r="R4" s="4">
        <v>5</v>
      </c>
      <c r="S4">
        <v>30</v>
      </c>
      <c r="T4" s="4">
        <v>-1</v>
      </c>
      <c r="U4" s="10">
        <v>0</v>
      </c>
      <c r="V4" s="10">
        <f t="shared" ref="V4:V67" si="0">U4/60</f>
        <v>0</v>
      </c>
      <c r="W4">
        <v>5</v>
      </c>
      <c r="X4">
        <v>0.01</v>
      </c>
      <c r="Y4">
        <v>100</v>
      </c>
      <c r="Z4" s="4">
        <v>3</v>
      </c>
      <c r="AA4">
        <v>20</v>
      </c>
      <c r="AB4">
        <v>0.04</v>
      </c>
      <c r="AC4">
        <v>0</v>
      </c>
      <c r="AD4">
        <v>0</v>
      </c>
      <c r="AE4">
        <v>0.05</v>
      </c>
      <c r="AF4">
        <v>0</v>
      </c>
      <c r="AG4">
        <v>0</v>
      </c>
      <c r="AH4">
        <v>37.43</v>
      </c>
    </row>
    <row r="5" spans="1:34" x14ac:dyDescent="0.35">
      <c r="A5">
        <v>3</v>
      </c>
      <c r="B5" s="1">
        <v>39584</v>
      </c>
      <c r="C5" s="2">
        <v>0.54162037037037036</v>
      </c>
      <c r="D5" s="2">
        <v>2.3148148148148147E-5</v>
      </c>
      <c r="E5">
        <v>21</v>
      </c>
      <c r="F5">
        <v>22</v>
      </c>
      <c r="G5">
        <v>24</v>
      </c>
      <c r="H5">
        <v>24</v>
      </c>
      <c r="I5" s="11">
        <v>400</v>
      </c>
      <c r="J5">
        <v>13.3</v>
      </c>
      <c r="K5">
        <v>1034</v>
      </c>
      <c r="L5">
        <v>42</v>
      </c>
      <c r="M5">
        <v>1687</v>
      </c>
      <c r="N5" s="3">
        <v>100</v>
      </c>
      <c r="O5">
        <v>0</v>
      </c>
      <c r="P5">
        <v>20</v>
      </c>
      <c r="Q5">
        <v>0</v>
      </c>
      <c r="R5" s="4">
        <v>5</v>
      </c>
      <c r="S5">
        <v>30</v>
      </c>
      <c r="T5" s="4">
        <v>1</v>
      </c>
      <c r="U5" s="10">
        <v>0</v>
      </c>
      <c r="V5" s="10">
        <f t="shared" si="0"/>
        <v>0</v>
      </c>
      <c r="W5">
        <v>5</v>
      </c>
      <c r="X5">
        <v>0.01</v>
      </c>
      <c r="Y5">
        <v>100</v>
      </c>
      <c r="Z5" s="4">
        <v>3</v>
      </c>
      <c r="AA5">
        <v>20</v>
      </c>
      <c r="AB5">
        <v>0.04</v>
      </c>
      <c r="AC5">
        <v>0</v>
      </c>
      <c r="AD5">
        <v>0</v>
      </c>
      <c r="AE5">
        <v>0.02</v>
      </c>
      <c r="AF5">
        <v>0</v>
      </c>
      <c r="AG5">
        <v>0</v>
      </c>
      <c r="AH5">
        <v>37.659999999999997</v>
      </c>
    </row>
    <row r="6" spans="1:34" x14ac:dyDescent="0.35">
      <c r="A6">
        <v>4</v>
      </c>
      <c r="B6" s="1">
        <v>39584</v>
      </c>
      <c r="C6" s="2">
        <v>0.5416319444444444</v>
      </c>
      <c r="D6" s="2">
        <v>3.4722222222222222E-5</v>
      </c>
      <c r="E6">
        <v>21</v>
      </c>
      <c r="F6">
        <v>22</v>
      </c>
      <c r="G6">
        <v>24</v>
      </c>
      <c r="H6">
        <v>24</v>
      </c>
      <c r="I6" s="11">
        <v>400</v>
      </c>
      <c r="J6">
        <v>13.3</v>
      </c>
      <c r="K6">
        <v>1034</v>
      </c>
      <c r="L6">
        <v>42</v>
      </c>
      <c r="M6">
        <v>1687</v>
      </c>
      <c r="N6" s="3">
        <v>100</v>
      </c>
      <c r="O6">
        <v>0</v>
      </c>
      <c r="P6">
        <v>20</v>
      </c>
      <c r="Q6">
        <v>0</v>
      </c>
      <c r="R6" s="4">
        <v>5</v>
      </c>
      <c r="S6">
        <v>30</v>
      </c>
      <c r="T6" s="4">
        <v>1</v>
      </c>
      <c r="U6" s="10">
        <v>0</v>
      </c>
      <c r="V6" s="10">
        <f t="shared" si="0"/>
        <v>0</v>
      </c>
      <c r="W6">
        <v>5</v>
      </c>
      <c r="X6">
        <v>0.01</v>
      </c>
      <c r="Y6">
        <v>100</v>
      </c>
      <c r="Z6" s="4">
        <v>3</v>
      </c>
      <c r="AA6">
        <v>20</v>
      </c>
      <c r="AB6">
        <v>0.04</v>
      </c>
      <c r="AC6">
        <v>0</v>
      </c>
      <c r="AD6">
        <v>0</v>
      </c>
      <c r="AE6">
        <v>0</v>
      </c>
      <c r="AF6">
        <v>0</v>
      </c>
      <c r="AG6">
        <v>0</v>
      </c>
      <c r="AH6">
        <v>38.14</v>
      </c>
    </row>
    <row r="7" spans="1:34" x14ac:dyDescent="0.35">
      <c r="A7">
        <v>5</v>
      </c>
      <c r="B7" s="1">
        <v>39584</v>
      </c>
      <c r="C7" s="2">
        <v>0.54164351851851855</v>
      </c>
      <c r="D7" s="2">
        <v>4.6296296296296294E-5</v>
      </c>
      <c r="E7">
        <v>21</v>
      </c>
      <c r="F7">
        <v>22</v>
      </c>
      <c r="G7">
        <v>24</v>
      </c>
      <c r="H7">
        <v>24</v>
      </c>
      <c r="I7" s="11">
        <v>400</v>
      </c>
      <c r="J7">
        <v>13.3</v>
      </c>
      <c r="K7">
        <v>920</v>
      </c>
      <c r="L7">
        <v>-17</v>
      </c>
      <c r="M7">
        <v>1687</v>
      </c>
      <c r="N7" s="3">
        <v>100</v>
      </c>
      <c r="O7">
        <v>0</v>
      </c>
      <c r="P7">
        <v>20</v>
      </c>
      <c r="Q7">
        <v>0</v>
      </c>
      <c r="R7" s="4">
        <v>5</v>
      </c>
      <c r="S7">
        <v>30</v>
      </c>
      <c r="T7" s="4">
        <v>5</v>
      </c>
      <c r="U7" s="10">
        <v>18.670000000000002</v>
      </c>
      <c r="V7" s="10">
        <f t="shared" si="0"/>
        <v>0.3111666666666667</v>
      </c>
      <c r="W7">
        <v>5</v>
      </c>
      <c r="X7">
        <v>0.01</v>
      </c>
      <c r="Y7">
        <v>100</v>
      </c>
      <c r="Z7" s="4">
        <v>3</v>
      </c>
      <c r="AA7">
        <v>20</v>
      </c>
      <c r="AB7">
        <v>0.04</v>
      </c>
      <c r="AC7">
        <v>0</v>
      </c>
      <c r="AD7">
        <v>0</v>
      </c>
      <c r="AE7">
        <v>0</v>
      </c>
      <c r="AF7">
        <v>0</v>
      </c>
      <c r="AG7">
        <v>0.19</v>
      </c>
      <c r="AH7">
        <v>38.619999999999997</v>
      </c>
    </row>
    <row r="8" spans="1:34" x14ac:dyDescent="0.35">
      <c r="A8">
        <v>6</v>
      </c>
      <c r="B8" s="1">
        <v>39584</v>
      </c>
      <c r="C8" s="2">
        <v>0.54165509259259259</v>
      </c>
      <c r="D8" s="2">
        <v>5.7870370370370373E-5</v>
      </c>
      <c r="E8">
        <v>21</v>
      </c>
      <c r="F8">
        <v>22</v>
      </c>
      <c r="G8">
        <v>24</v>
      </c>
      <c r="H8">
        <v>24</v>
      </c>
      <c r="I8" s="11">
        <v>400</v>
      </c>
      <c r="J8">
        <v>13.3</v>
      </c>
      <c r="K8">
        <v>669</v>
      </c>
      <c r="L8">
        <v>-999</v>
      </c>
      <c r="M8">
        <v>1687</v>
      </c>
      <c r="N8" s="3">
        <v>100</v>
      </c>
      <c r="O8">
        <v>0</v>
      </c>
      <c r="P8">
        <v>20</v>
      </c>
      <c r="Q8">
        <v>0</v>
      </c>
      <c r="R8" s="4">
        <v>5</v>
      </c>
      <c r="S8">
        <v>30</v>
      </c>
      <c r="T8" s="4">
        <v>5</v>
      </c>
      <c r="U8" s="10">
        <v>18.670000000000002</v>
      </c>
      <c r="V8" s="10">
        <f t="shared" si="0"/>
        <v>0.3111666666666667</v>
      </c>
      <c r="W8">
        <v>5</v>
      </c>
      <c r="X8">
        <v>0.01</v>
      </c>
      <c r="Y8">
        <v>100</v>
      </c>
      <c r="Z8" s="4">
        <v>3</v>
      </c>
      <c r="AA8">
        <v>20</v>
      </c>
      <c r="AB8">
        <v>0.04</v>
      </c>
      <c r="AC8">
        <v>0</v>
      </c>
      <c r="AD8">
        <v>0</v>
      </c>
      <c r="AE8">
        <v>0</v>
      </c>
      <c r="AF8">
        <v>0</v>
      </c>
      <c r="AG8">
        <v>0.19</v>
      </c>
      <c r="AH8">
        <v>38.619999999999997</v>
      </c>
    </row>
    <row r="9" spans="1:34" x14ac:dyDescent="0.35">
      <c r="A9">
        <v>7</v>
      </c>
      <c r="B9" s="1">
        <v>39584</v>
      </c>
      <c r="C9" s="2">
        <v>0.54166666666666663</v>
      </c>
      <c r="D9" s="2">
        <v>6.9444444444444444E-5</v>
      </c>
      <c r="E9">
        <v>21</v>
      </c>
      <c r="F9">
        <v>22</v>
      </c>
      <c r="G9">
        <v>24</v>
      </c>
      <c r="H9">
        <v>25</v>
      </c>
      <c r="I9" s="11">
        <v>400</v>
      </c>
      <c r="J9">
        <v>13.3</v>
      </c>
      <c r="K9">
        <v>669</v>
      </c>
      <c r="L9">
        <v>-999</v>
      </c>
      <c r="M9">
        <v>1687</v>
      </c>
      <c r="N9" s="3">
        <v>100</v>
      </c>
      <c r="O9">
        <v>0</v>
      </c>
      <c r="P9">
        <v>20</v>
      </c>
      <c r="Q9">
        <v>0</v>
      </c>
      <c r="R9" s="4">
        <v>5</v>
      </c>
      <c r="S9">
        <v>30</v>
      </c>
      <c r="T9" s="4">
        <v>5</v>
      </c>
      <c r="U9" s="10">
        <v>18.670000000000002</v>
      </c>
      <c r="V9" s="10">
        <f t="shared" si="0"/>
        <v>0.3111666666666667</v>
      </c>
      <c r="W9">
        <v>5</v>
      </c>
      <c r="X9">
        <v>0.01</v>
      </c>
      <c r="Y9">
        <v>100</v>
      </c>
      <c r="Z9" s="4">
        <v>3</v>
      </c>
      <c r="AA9">
        <v>20</v>
      </c>
      <c r="AB9">
        <v>0.04</v>
      </c>
      <c r="AC9">
        <v>0</v>
      </c>
      <c r="AD9">
        <v>0</v>
      </c>
      <c r="AE9">
        <v>0</v>
      </c>
      <c r="AF9">
        <v>0</v>
      </c>
      <c r="AG9">
        <v>0.19</v>
      </c>
      <c r="AH9">
        <v>38.619999999999997</v>
      </c>
    </row>
    <row r="10" spans="1:34" x14ac:dyDescent="0.35">
      <c r="A10">
        <v>8</v>
      </c>
      <c r="B10" s="1">
        <v>39584</v>
      </c>
      <c r="C10" s="2">
        <v>0.54167824074074078</v>
      </c>
      <c r="D10" s="2">
        <v>8.1018518518518516E-5</v>
      </c>
      <c r="E10">
        <v>21</v>
      </c>
      <c r="F10">
        <v>22</v>
      </c>
      <c r="G10">
        <v>24</v>
      </c>
      <c r="H10">
        <v>25</v>
      </c>
      <c r="I10" s="11">
        <v>400</v>
      </c>
      <c r="J10">
        <v>13.3</v>
      </c>
      <c r="K10">
        <v>517</v>
      </c>
      <c r="L10">
        <v>-999</v>
      </c>
      <c r="M10">
        <v>1687</v>
      </c>
      <c r="N10" s="3">
        <v>100</v>
      </c>
      <c r="O10">
        <v>0</v>
      </c>
      <c r="P10">
        <v>20</v>
      </c>
      <c r="Q10">
        <v>0</v>
      </c>
      <c r="R10" s="4">
        <v>5</v>
      </c>
      <c r="S10">
        <v>30</v>
      </c>
      <c r="T10" s="4">
        <v>4</v>
      </c>
      <c r="U10" s="10">
        <v>2.2000000000000002</v>
      </c>
      <c r="V10" s="10">
        <f t="shared" si="0"/>
        <v>3.6666666666666667E-2</v>
      </c>
      <c r="W10">
        <v>5</v>
      </c>
      <c r="X10">
        <v>0.01</v>
      </c>
      <c r="Y10">
        <v>100</v>
      </c>
      <c r="Z10" s="4">
        <v>3</v>
      </c>
      <c r="AA10">
        <v>20</v>
      </c>
      <c r="AB10">
        <v>0.04</v>
      </c>
      <c r="AC10">
        <v>0</v>
      </c>
      <c r="AD10">
        <v>0</v>
      </c>
      <c r="AE10">
        <v>0</v>
      </c>
      <c r="AF10">
        <v>0</v>
      </c>
      <c r="AG10">
        <v>0.19</v>
      </c>
      <c r="AH10">
        <v>38.619999999999997</v>
      </c>
    </row>
    <row r="11" spans="1:34" x14ac:dyDescent="0.35">
      <c r="A11">
        <v>9</v>
      </c>
      <c r="B11" s="1">
        <v>39584</v>
      </c>
      <c r="C11" s="2">
        <v>0.54168981481481482</v>
      </c>
      <c r="D11" s="2">
        <v>9.2592592592592588E-5</v>
      </c>
      <c r="E11">
        <v>21</v>
      </c>
      <c r="F11">
        <v>22</v>
      </c>
      <c r="G11">
        <v>24</v>
      </c>
      <c r="H11">
        <v>25</v>
      </c>
      <c r="I11" s="11">
        <v>400</v>
      </c>
      <c r="J11">
        <v>13.3</v>
      </c>
      <c r="K11">
        <v>406</v>
      </c>
      <c r="L11">
        <v>-999</v>
      </c>
      <c r="M11">
        <v>1563</v>
      </c>
      <c r="N11" s="3">
        <v>100</v>
      </c>
      <c r="O11">
        <v>0</v>
      </c>
      <c r="P11">
        <v>20</v>
      </c>
      <c r="Q11">
        <v>0</v>
      </c>
      <c r="R11" s="4">
        <v>5</v>
      </c>
      <c r="S11">
        <v>30</v>
      </c>
      <c r="T11" s="4">
        <v>4</v>
      </c>
      <c r="U11" s="10">
        <v>2.2000000000000002</v>
      </c>
      <c r="V11" s="10">
        <f t="shared" si="0"/>
        <v>3.6666666666666667E-2</v>
      </c>
      <c r="W11">
        <v>5</v>
      </c>
      <c r="X11">
        <v>0.01</v>
      </c>
      <c r="Y11">
        <v>100</v>
      </c>
      <c r="Z11" s="4">
        <v>3</v>
      </c>
      <c r="AA11">
        <v>20</v>
      </c>
      <c r="AB11">
        <v>0.04</v>
      </c>
      <c r="AC11">
        <v>0</v>
      </c>
      <c r="AD11">
        <v>0</v>
      </c>
      <c r="AE11">
        <v>0</v>
      </c>
      <c r="AF11">
        <v>0</v>
      </c>
      <c r="AG11">
        <v>0.2</v>
      </c>
      <c r="AH11">
        <v>38.630000000000003</v>
      </c>
    </row>
    <row r="12" spans="1:34" x14ac:dyDescent="0.35">
      <c r="A12">
        <v>10</v>
      </c>
      <c r="B12" s="1">
        <v>39584</v>
      </c>
      <c r="C12" s="2">
        <v>0.54170138888888886</v>
      </c>
      <c r="D12" s="2">
        <v>1.0416666666666667E-4</v>
      </c>
      <c r="E12">
        <v>21</v>
      </c>
      <c r="F12">
        <v>22</v>
      </c>
      <c r="G12">
        <v>24</v>
      </c>
      <c r="H12">
        <v>25</v>
      </c>
      <c r="I12" s="11">
        <v>400</v>
      </c>
      <c r="J12">
        <v>13.3</v>
      </c>
      <c r="K12">
        <v>406</v>
      </c>
      <c r="L12">
        <v>-999</v>
      </c>
      <c r="M12">
        <v>1235</v>
      </c>
      <c r="N12" s="3">
        <v>100</v>
      </c>
      <c r="O12">
        <v>0</v>
      </c>
      <c r="P12">
        <v>20</v>
      </c>
      <c r="Q12">
        <v>0</v>
      </c>
      <c r="R12" s="4">
        <v>5</v>
      </c>
      <c r="S12">
        <v>30</v>
      </c>
      <c r="T12" s="4">
        <v>5</v>
      </c>
      <c r="U12" s="10">
        <v>2.2000000000000002</v>
      </c>
      <c r="V12" s="10">
        <f t="shared" si="0"/>
        <v>3.6666666666666667E-2</v>
      </c>
      <c r="W12">
        <v>5</v>
      </c>
      <c r="X12">
        <v>0.01</v>
      </c>
      <c r="Y12">
        <v>100</v>
      </c>
      <c r="Z12" s="4">
        <v>3</v>
      </c>
      <c r="AA12">
        <v>20</v>
      </c>
      <c r="AB12">
        <v>0.04</v>
      </c>
      <c r="AC12">
        <v>0</v>
      </c>
      <c r="AD12">
        <v>0</v>
      </c>
      <c r="AE12">
        <v>0</v>
      </c>
      <c r="AF12">
        <v>0</v>
      </c>
      <c r="AG12">
        <v>0.2</v>
      </c>
      <c r="AH12">
        <v>38.630000000000003</v>
      </c>
    </row>
    <row r="13" spans="1:34" x14ac:dyDescent="0.35">
      <c r="A13">
        <v>11</v>
      </c>
      <c r="B13" s="1">
        <v>39584</v>
      </c>
      <c r="C13" s="2">
        <v>0.54171296296296301</v>
      </c>
      <c r="D13" s="2">
        <v>1.1574074074074075E-4</v>
      </c>
      <c r="E13">
        <v>21</v>
      </c>
      <c r="F13">
        <v>22</v>
      </c>
      <c r="G13">
        <v>24</v>
      </c>
      <c r="H13">
        <v>25</v>
      </c>
      <c r="I13" s="11">
        <v>400</v>
      </c>
      <c r="J13">
        <v>13.3</v>
      </c>
      <c r="K13">
        <v>325</v>
      </c>
      <c r="L13">
        <v>-999</v>
      </c>
      <c r="M13">
        <v>987</v>
      </c>
      <c r="N13" s="3">
        <v>100</v>
      </c>
      <c r="O13">
        <v>0</v>
      </c>
      <c r="P13">
        <v>20</v>
      </c>
      <c r="Q13">
        <v>0</v>
      </c>
      <c r="R13" s="4">
        <v>5</v>
      </c>
      <c r="S13">
        <v>30</v>
      </c>
      <c r="T13" s="4">
        <v>4</v>
      </c>
      <c r="U13" s="10">
        <v>2.2000000000000002</v>
      </c>
      <c r="V13" s="10">
        <f t="shared" si="0"/>
        <v>3.6666666666666667E-2</v>
      </c>
      <c r="W13">
        <v>5</v>
      </c>
      <c r="X13">
        <v>0.01</v>
      </c>
      <c r="Y13">
        <v>100</v>
      </c>
      <c r="Z13" s="4">
        <v>3</v>
      </c>
      <c r="AA13">
        <v>20</v>
      </c>
      <c r="AB13">
        <v>0.04</v>
      </c>
      <c r="AC13">
        <v>0</v>
      </c>
      <c r="AD13">
        <v>0</v>
      </c>
      <c r="AE13">
        <v>0</v>
      </c>
      <c r="AF13">
        <v>0</v>
      </c>
      <c r="AG13">
        <v>0.2</v>
      </c>
      <c r="AH13">
        <v>38.630000000000003</v>
      </c>
    </row>
    <row r="14" spans="1:34" x14ac:dyDescent="0.35">
      <c r="A14">
        <v>12</v>
      </c>
      <c r="B14" s="1">
        <v>39584</v>
      </c>
      <c r="C14" s="2">
        <v>0.54172453703703705</v>
      </c>
      <c r="D14" s="2">
        <v>1.273148148148148E-4</v>
      </c>
      <c r="E14">
        <v>21</v>
      </c>
      <c r="F14">
        <v>22</v>
      </c>
      <c r="G14">
        <v>24</v>
      </c>
      <c r="H14">
        <v>25</v>
      </c>
      <c r="I14" s="11">
        <v>400</v>
      </c>
      <c r="J14">
        <v>13.3</v>
      </c>
      <c r="K14">
        <v>254</v>
      </c>
      <c r="L14">
        <v>-999</v>
      </c>
      <c r="M14">
        <v>889</v>
      </c>
      <c r="N14" s="3">
        <v>100</v>
      </c>
      <c r="O14">
        <v>0</v>
      </c>
      <c r="P14">
        <v>20</v>
      </c>
      <c r="Q14">
        <v>0</v>
      </c>
      <c r="R14" s="4">
        <v>5</v>
      </c>
      <c r="S14">
        <v>30</v>
      </c>
      <c r="T14" s="4">
        <v>4</v>
      </c>
      <c r="U14" s="10">
        <v>7.0000000000000007E-2</v>
      </c>
      <c r="V14" s="10">
        <f t="shared" si="0"/>
        <v>1.1666666666666668E-3</v>
      </c>
      <c r="W14">
        <v>5</v>
      </c>
      <c r="X14">
        <v>0.01</v>
      </c>
      <c r="Y14">
        <v>100</v>
      </c>
      <c r="Z14" s="4">
        <v>3</v>
      </c>
      <c r="AA14">
        <v>20</v>
      </c>
      <c r="AB14">
        <v>0.04</v>
      </c>
      <c r="AC14">
        <v>0</v>
      </c>
      <c r="AD14">
        <v>0</v>
      </c>
      <c r="AE14">
        <v>0</v>
      </c>
      <c r="AF14">
        <v>0</v>
      </c>
      <c r="AG14">
        <v>0.2</v>
      </c>
      <c r="AH14">
        <v>38.630000000000003</v>
      </c>
    </row>
    <row r="15" spans="1:34" x14ac:dyDescent="0.35">
      <c r="A15">
        <v>13</v>
      </c>
      <c r="B15" s="1">
        <v>39584</v>
      </c>
      <c r="C15" s="2">
        <v>0.54173611111111108</v>
      </c>
      <c r="D15" s="2">
        <v>1.3888888888888889E-4</v>
      </c>
      <c r="E15">
        <v>21</v>
      </c>
      <c r="F15">
        <v>22</v>
      </c>
      <c r="G15">
        <v>24</v>
      </c>
      <c r="H15">
        <v>25</v>
      </c>
      <c r="I15" s="11">
        <v>400</v>
      </c>
      <c r="J15">
        <v>13.3</v>
      </c>
      <c r="K15">
        <v>254</v>
      </c>
      <c r="L15">
        <v>-999</v>
      </c>
      <c r="M15">
        <v>620</v>
      </c>
      <c r="N15" s="3">
        <v>100</v>
      </c>
      <c r="O15">
        <v>0</v>
      </c>
      <c r="P15">
        <v>20</v>
      </c>
      <c r="Q15">
        <v>0</v>
      </c>
      <c r="R15" s="4">
        <v>5</v>
      </c>
      <c r="S15">
        <v>30</v>
      </c>
      <c r="T15" s="4">
        <v>5</v>
      </c>
      <c r="U15" s="10">
        <v>7.0000000000000007E-2</v>
      </c>
      <c r="V15" s="10">
        <f t="shared" si="0"/>
        <v>1.1666666666666668E-3</v>
      </c>
      <c r="W15">
        <v>5</v>
      </c>
      <c r="X15">
        <v>0.01</v>
      </c>
      <c r="Y15">
        <v>100</v>
      </c>
      <c r="Z15" s="4">
        <v>3</v>
      </c>
      <c r="AA15">
        <v>20</v>
      </c>
      <c r="AB15">
        <v>0.04</v>
      </c>
      <c r="AC15">
        <v>0</v>
      </c>
      <c r="AD15">
        <v>0</v>
      </c>
      <c r="AE15">
        <v>0</v>
      </c>
      <c r="AF15">
        <v>0</v>
      </c>
      <c r="AG15">
        <v>0.2</v>
      </c>
      <c r="AH15">
        <v>38.630000000000003</v>
      </c>
    </row>
    <row r="16" spans="1:34" x14ac:dyDescent="0.35">
      <c r="A16">
        <v>14</v>
      </c>
      <c r="B16" s="1">
        <v>39584</v>
      </c>
      <c r="C16" s="2">
        <v>0.54174768518518523</v>
      </c>
      <c r="D16" s="2">
        <v>1.5046296296296297E-4</v>
      </c>
      <c r="E16">
        <v>21</v>
      </c>
      <c r="F16">
        <v>22</v>
      </c>
      <c r="G16">
        <v>24</v>
      </c>
      <c r="H16">
        <v>25</v>
      </c>
      <c r="I16" s="11">
        <v>400</v>
      </c>
      <c r="J16">
        <v>13.3</v>
      </c>
      <c r="K16">
        <v>190</v>
      </c>
      <c r="L16">
        <v>-999</v>
      </c>
      <c r="M16">
        <v>431</v>
      </c>
      <c r="N16" s="3">
        <v>100</v>
      </c>
      <c r="O16">
        <v>0</v>
      </c>
      <c r="P16">
        <v>20</v>
      </c>
      <c r="Q16">
        <v>0</v>
      </c>
      <c r="R16" s="4">
        <v>5</v>
      </c>
      <c r="S16">
        <v>30</v>
      </c>
      <c r="T16" s="4">
        <v>5</v>
      </c>
      <c r="U16" s="10">
        <v>7.0000000000000007E-2</v>
      </c>
      <c r="V16" s="10">
        <f t="shared" si="0"/>
        <v>1.1666666666666668E-3</v>
      </c>
      <c r="W16">
        <v>5</v>
      </c>
      <c r="X16">
        <v>0.01</v>
      </c>
      <c r="Y16">
        <v>100</v>
      </c>
      <c r="Z16" s="4">
        <v>3</v>
      </c>
      <c r="AA16">
        <v>20</v>
      </c>
      <c r="AB16">
        <v>0.04</v>
      </c>
      <c r="AC16">
        <v>0</v>
      </c>
      <c r="AD16">
        <v>0</v>
      </c>
      <c r="AE16">
        <v>0</v>
      </c>
      <c r="AF16">
        <v>0</v>
      </c>
      <c r="AG16">
        <v>0.2</v>
      </c>
      <c r="AH16">
        <v>38.630000000000003</v>
      </c>
    </row>
    <row r="17" spans="1:34" x14ac:dyDescent="0.35">
      <c r="A17">
        <v>15</v>
      </c>
      <c r="B17" s="1">
        <v>39584</v>
      </c>
      <c r="C17" s="2">
        <v>0.54175925925925927</v>
      </c>
      <c r="D17" s="2">
        <v>1.6203703703703703E-4</v>
      </c>
      <c r="E17">
        <v>21</v>
      </c>
      <c r="F17">
        <v>22</v>
      </c>
      <c r="G17">
        <v>24</v>
      </c>
      <c r="H17">
        <v>25</v>
      </c>
      <c r="I17" s="11">
        <v>400</v>
      </c>
      <c r="J17">
        <v>13.3</v>
      </c>
      <c r="K17">
        <v>141</v>
      </c>
      <c r="L17">
        <v>-999</v>
      </c>
      <c r="M17">
        <v>288</v>
      </c>
      <c r="N17" s="3">
        <v>100</v>
      </c>
      <c r="O17">
        <v>0</v>
      </c>
      <c r="P17">
        <v>20</v>
      </c>
      <c r="Q17">
        <v>0</v>
      </c>
      <c r="R17" s="4">
        <v>5</v>
      </c>
      <c r="S17">
        <v>30</v>
      </c>
      <c r="T17" s="4">
        <v>5</v>
      </c>
      <c r="U17" s="10">
        <v>0.04</v>
      </c>
      <c r="V17" s="10">
        <f t="shared" si="0"/>
        <v>6.6666666666666664E-4</v>
      </c>
      <c r="W17">
        <v>5</v>
      </c>
      <c r="X17">
        <v>0.01</v>
      </c>
      <c r="Y17">
        <v>100</v>
      </c>
      <c r="Z17" s="4">
        <v>3</v>
      </c>
      <c r="AA17">
        <v>20</v>
      </c>
      <c r="AB17">
        <v>0.04</v>
      </c>
      <c r="AC17">
        <v>0</v>
      </c>
      <c r="AD17">
        <v>0</v>
      </c>
      <c r="AE17">
        <v>0</v>
      </c>
      <c r="AF17">
        <v>0</v>
      </c>
      <c r="AG17">
        <v>0.2</v>
      </c>
      <c r="AH17">
        <v>38.630000000000003</v>
      </c>
    </row>
    <row r="18" spans="1:34" x14ac:dyDescent="0.35">
      <c r="A18">
        <v>16</v>
      </c>
      <c r="B18" s="1">
        <v>39584</v>
      </c>
      <c r="C18" s="2">
        <v>0.54177083333333331</v>
      </c>
      <c r="D18" s="2">
        <v>1.7361111111111112E-4</v>
      </c>
      <c r="E18">
        <v>21</v>
      </c>
      <c r="F18">
        <v>21</v>
      </c>
      <c r="G18">
        <v>24</v>
      </c>
      <c r="H18">
        <v>25</v>
      </c>
      <c r="I18" s="11">
        <v>400</v>
      </c>
      <c r="J18">
        <v>13.3</v>
      </c>
      <c r="K18">
        <v>141</v>
      </c>
      <c r="L18">
        <v>-999</v>
      </c>
      <c r="M18">
        <v>167</v>
      </c>
      <c r="N18" s="3">
        <v>100</v>
      </c>
      <c r="O18">
        <v>0</v>
      </c>
      <c r="P18">
        <v>20</v>
      </c>
      <c r="Q18">
        <v>0</v>
      </c>
      <c r="R18" s="4">
        <v>5</v>
      </c>
      <c r="S18">
        <v>30</v>
      </c>
      <c r="T18" s="4">
        <v>4</v>
      </c>
      <c r="U18" s="10">
        <v>0.04</v>
      </c>
      <c r="V18" s="10">
        <f t="shared" si="0"/>
        <v>6.6666666666666664E-4</v>
      </c>
      <c r="W18">
        <v>5</v>
      </c>
      <c r="X18">
        <v>0.01</v>
      </c>
      <c r="Y18">
        <v>100</v>
      </c>
      <c r="Z18" s="4">
        <v>3</v>
      </c>
      <c r="AA18">
        <v>20</v>
      </c>
      <c r="AB18">
        <v>0.04</v>
      </c>
      <c r="AC18">
        <v>0</v>
      </c>
      <c r="AD18">
        <v>0</v>
      </c>
      <c r="AE18">
        <v>0</v>
      </c>
      <c r="AF18">
        <v>0</v>
      </c>
      <c r="AG18">
        <v>0.2</v>
      </c>
      <c r="AH18">
        <v>38.630000000000003</v>
      </c>
    </row>
    <row r="19" spans="1:34" x14ac:dyDescent="0.35">
      <c r="A19">
        <v>17</v>
      </c>
      <c r="B19" s="1">
        <v>39584</v>
      </c>
      <c r="C19" s="2">
        <v>0.54178240740740746</v>
      </c>
      <c r="D19" s="2">
        <v>1.8518518518518518E-4</v>
      </c>
      <c r="E19">
        <v>21</v>
      </c>
      <c r="F19">
        <v>21</v>
      </c>
      <c r="G19">
        <v>24</v>
      </c>
      <c r="H19">
        <v>25</v>
      </c>
      <c r="I19" s="11">
        <v>400</v>
      </c>
      <c r="J19">
        <v>13.3</v>
      </c>
      <c r="K19">
        <v>101</v>
      </c>
      <c r="L19">
        <v>-999</v>
      </c>
      <c r="M19">
        <v>128</v>
      </c>
      <c r="N19" s="3">
        <v>100</v>
      </c>
      <c r="O19">
        <v>0</v>
      </c>
      <c r="P19">
        <v>20</v>
      </c>
      <c r="Q19">
        <v>0</v>
      </c>
      <c r="R19" s="4">
        <v>5</v>
      </c>
      <c r="S19">
        <v>30</v>
      </c>
      <c r="T19" s="4">
        <v>5</v>
      </c>
      <c r="U19" s="10">
        <v>0.04</v>
      </c>
      <c r="V19" s="10">
        <f t="shared" si="0"/>
        <v>6.6666666666666664E-4</v>
      </c>
      <c r="W19">
        <v>5</v>
      </c>
      <c r="X19">
        <v>0.01</v>
      </c>
      <c r="Y19">
        <v>100</v>
      </c>
      <c r="Z19" s="4">
        <v>3</v>
      </c>
      <c r="AA19">
        <v>20</v>
      </c>
      <c r="AB19">
        <v>0.04</v>
      </c>
      <c r="AC19">
        <v>0</v>
      </c>
      <c r="AD19">
        <v>0</v>
      </c>
      <c r="AE19">
        <v>0</v>
      </c>
      <c r="AF19">
        <v>0</v>
      </c>
      <c r="AG19">
        <v>0.2</v>
      </c>
      <c r="AH19">
        <v>38.630000000000003</v>
      </c>
    </row>
    <row r="20" spans="1:34" x14ac:dyDescent="0.35">
      <c r="A20">
        <v>18</v>
      </c>
      <c r="B20" s="1">
        <v>39584</v>
      </c>
      <c r="C20" s="2">
        <v>0.5417939814814815</v>
      </c>
      <c r="D20" s="2">
        <v>1.9675925925925926E-4</v>
      </c>
      <c r="E20">
        <v>21</v>
      </c>
      <c r="F20">
        <v>21</v>
      </c>
      <c r="G20">
        <v>24</v>
      </c>
      <c r="H20">
        <v>25</v>
      </c>
      <c r="I20" s="11">
        <v>400</v>
      </c>
      <c r="J20">
        <v>13.3</v>
      </c>
      <c r="K20">
        <v>75</v>
      </c>
      <c r="L20">
        <v>-999</v>
      </c>
      <c r="M20">
        <v>104</v>
      </c>
      <c r="N20" s="3">
        <v>100</v>
      </c>
      <c r="O20">
        <v>0</v>
      </c>
      <c r="P20">
        <v>20</v>
      </c>
      <c r="Q20">
        <v>0</v>
      </c>
      <c r="R20" s="4">
        <v>5</v>
      </c>
      <c r="S20">
        <v>30</v>
      </c>
      <c r="T20" s="4">
        <v>5</v>
      </c>
      <c r="U20" s="10">
        <v>0.04</v>
      </c>
      <c r="V20" s="10">
        <f t="shared" si="0"/>
        <v>6.6666666666666664E-4</v>
      </c>
      <c r="W20">
        <v>5</v>
      </c>
      <c r="X20">
        <v>0.01</v>
      </c>
      <c r="Y20">
        <v>100</v>
      </c>
      <c r="Z20" s="4">
        <v>3</v>
      </c>
      <c r="AA20">
        <v>20</v>
      </c>
      <c r="AB20">
        <v>0.04</v>
      </c>
      <c r="AC20">
        <v>0</v>
      </c>
      <c r="AD20">
        <v>0</v>
      </c>
      <c r="AE20">
        <v>0</v>
      </c>
      <c r="AF20">
        <v>0</v>
      </c>
      <c r="AG20">
        <v>0.21</v>
      </c>
      <c r="AH20">
        <v>38.64</v>
      </c>
    </row>
    <row r="21" spans="1:34" x14ac:dyDescent="0.35">
      <c r="A21">
        <v>19</v>
      </c>
      <c r="B21" s="1">
        <v>39584</v>
      </c>
      <c r="C21" s="2">
        <v>0.54180555555555554</v>
      </c>
      <c r="D21" s="2">
        <v>2.0833333333333335E-4</v>
      </c>
      <c r="E21">
        <v>21</v>
      </c>
      <c r="F21">
        <v>21</v>
      </c>
      <c r="G21">
        <v>24</v>
      </c>
      <c r="H21">
        <v>25</v>
      </c>
      <c r="I21" s="11">
        <v>400</v>
      </c>
      <c r="J21">
        <v>13.3</v>
      </c>
      <c r="K21">
        <v>75</v>
      </c>
      <c r="L21">
        <v>-999</v>
      </c>
      <c r="M21">
        <v>84</v>
      </c>
      <c r="N21" s="3">
        <v>100</v>
      </c>
      <c r="O21">
        <v>0</v>
      </c>
      <c r="P21">
        <v>20</v>
      </c>
      <c r="Q21">
        <v>0</v>
      </c>
      <c r="R21" s="4">
        <v>5</v>
      </c>
      <c r="S21">
        <v>30</v>
      </c>
      <c r="T21" s="4">
        <v>5</v>
      </c>
      <c r="U21" s="10">
        <v>7.0000000000000007E-2</v>
      </c>
      <c r="V21" s="10">
        <f t="shared" si="0"/>
        <v>1.1666666666666668E-3</v>
      </c>
      <c r="W21">
        <v>5</v>
      </c>
      <c r="X21">
        <v>0.01</v>
      </c>
      <c r="Y21">
        <v>100</v>
      </c>
      <c r="Z21" s="4">
        <v>3</v>
      </c>
      <c r="AA21">
        <v>20</v>
      </c>
      <c r="AB21">
        <v>0.04</v>
      </c>
      <c r="AC21">
        <v>0</v>
      </c>
      <c r="AD21">
        <v>0</v>
      </c>
      <c r="AE21">
        <v>0</v>
      </c>
      <c r="AF21">
        <v>0</v>
      </c>
      <c r="AG21">
        <v>0.21</v>
      </c>
      <c r="AH21">
        <v>38.64</v>
      </c>
    </row>
    <row r="22" spans="1:34" x14ac:dyDescent="0.35">
      <c r="A22">
        <v>20</v>
      </c>
      <c r="B22" s="1">
        <v>39584</v>
      </c>
      <c r="C22" s="2">
        <v>0.54181712962962958</v>
      </c>
      <c r="D22" s="2">
        <v>2.199074074074074E-4</v>
      </c>
      <c r="E22">
        <v>21</v>
      </c>
      <c r="F22">
        <v>21</v>
      </c>
      <c r="G22">
        <v>24</v>
      </c>
      <c r="H22">
        <v>25</v>
      </c>
      <c r="I22" s="11">
        <v>400</v>
      </c>
      <c r="J22">
        <v>13.3</v>
      </c>
      <c r="K22">
        <v>56</v>
      </c>
      <c r="L22">
        <v>-999</v>
      </c>
      <c r="M22">
        <v>63</v>
      </c>
      <c r="N22" s="3">
        <v>100</v>
      </c>
      <c r="O22">
        <v>0</v>
      </c>
      <c r="P22">
        <v>20</v>
      </c>
      <c r="Q22">
        <v>0</v>
      </c>
      <c r="R22" s="4">
        <v>5</v>
      </c>
      <c r="S22">
        <v>30</v>
      </c>
      <c r="T22" s="4">
        <v>5</v>
      </c>
      <c r="U22" s="10">
        <v>7.0000000000000007E-2</v>
      </c>
      <c r="V22" s="10">
        <f t="shared" si="0"/>
        <v>1.1666666666666668E-3</v>
      </c>
      <c r="W22">
        <v>5</v>
      </c>
      <c r="X22">
        <v>0.01</v>
      </c>
      <c r="Y22">
        <v>100</v>
      </c>
      <c r="Z22" s="4">
        <v>3</v>
      </c>
      <c r="AA22">
        <v>20</v>
      </c>
      <c r="AB22">
        <v>0.04</v>
      </c>
      <c r="AC22">
        <v>0</v>
      </c>
      <c r="AD22">
        <v>0</v>
      </c>
      <c r="AE22">
        <v>0</v>
      </c>
      <c r="AF22">
        <v>0</v>
      </c>
      <c r="AG22">
        <v>0.21</v>
      </c>
      <c r="AH22">
        <v>38.64</v>
      </c>
    </row>
    <row r="23" spans="1:34" x14ac:dyDescent="0.35">
      <c r="A23">
        <v>21</v>
      </c>
      <c r="B23" s="1">
        <v>39584</v>
      </c>
      <c r="C23" s="2">
        <v>0.54182870370370373</v>
      </c>
      <c r="D23" s="2">
        <v>2.3148148148148149E-4</v>
      </c>
      <c r="E23">
        <v>21</v>
      </c>
      <c r="F23">
        <v>21</v>
      </c>
      <c r="G23">
        <v>24</v>
      </c>
      <c r="H23">
        <v>25</v>
      </c>
      <c r="I23" s="11">
        <v>400</v>
      </c>
      <c r="J23">
        <v>13.3</v>
      </c>
      <c r="K23">
        <v>42</v>
      </c>
      <c r="L23">
        <v>-999</v>
      </c>
      <c r="M23">
        <v>46</v>
      </c>
      <c r="N23" s="3">
        <v>100</v>
      </c>
      <c r="O23">
        <v>0</v>
      </c>
      <c r="P23">
        <v>20</v>
      </c>
      <c r="Q23">
        <v>0</v>
      </c>
      <c r="R23" s="4">
        <v>5</v>
      </c>
      <c r="S23">
        <v>30</v>
      </c>
      <c r="T23" s="4">
        <v>5</v>
      </c>
      <c r="U23" s="10">
        <v>7.0000000000000007E-2</v>
      </c>
      <c r="V23" s="10">
        <f t="shared" si="0"/>
        <v>1.1666666666666668E-3</v>
      </c>
      <c r="W23">
        <v>5</v>
      </c>
      <c r="X23">
        <v>0.01</v>
      </c>
      <c r="Y23">
        <v>100</v>
      </c>
      <c r="Z23" s="4">
        <v>3</v>
      </c>
      <c r="AA23">
        <v>20</v>
      </c>
      <c r="AB23">
        <v>0.04</v>
      </c>
      <c r="AC23">
        <v>0</v>
      </c>
      <c r="AD23">
        <v>0</v>
      </c>
      <c r="AE23">
        <v>0</v>
      </c>
      <c r="AF23">
        <v>0</v>
      </c>
      <c r="AG23">
        <v>0.21</v>
      </c>
      <c r="AH23">
        <v>38.64</v>
      </c>
    </row>
    <row r="24" spans="1:34" x14ac:dyDescent="0.35">
      <c r="A24">
        <v>22</v>
      </c>
      <c r="B24" s="1">
        <v>39584</v>
      </c>
      <c r="C24" s="2">
        <v>0.54184027777777777</v>
      </c>
      <c r="D24" s="2">
        <v>2.4305555555555555E-4</v>
      </c>
      <c r="E24">
        <v>21</v>
      </c>
      <c r="F24">
        <v>21</v>
      </c>
      <c r="G24">
        <v>24</v>
      </c>
      <c r="H24">
        <v>25</v>
      </c>
      <c r="I24" s="11">
        <v>400</v>
      </c>
      <c r="J24">
        <v>13.3</v>
      </c>
      <c r="K24">
        <v>42</v>
      </c>
      <c r="L24">
        <v>-999</v>
      </c>
      <c r="M24">
        <v>32</v>
      </c>
      <c r="N24" s="3">
        <v>100</v>
      </c>
      <c r="O24">
        <v>0</v>
      </c>
      <c r="P24">
        <v>20</v>
      </c>
      <c r="Q24">
        <v>0</v>
      </c>
      <c r="R24" s="4">
        <v>5</v>
      </c>
      <c r="S24">
        <v>30</v>
      </c>
      <c r="T24" s="4">
        <v>4</v>
      </c>
      <c r="U24" s="10">
        <v>0.05</v>
      </c>
      <c r="V24" s="10">
        <f t="shared" si="0"/>
        <v>8.3333333333333339E-4</v>
      </c>
      <c r="W24">
        <v>5</v>
      </c>
      <c r="X24">
        <v>0.01</v>
      </c>
      <c r="Y24">
        <v>100</v>
      </c>
      <c r="Z24" s="4">
        <v>3</v>
      </c>
      <c r="AA24">
        <v>20</v>
      </c>
      <c r="AB24">
        <v>0.04</v>
      </c>
      <c r="AC24">
        <v>0</v>
      </c>
      <c r="AD24">
        <v>0</v>
      </c>
      <c r="AE24">
        <v>0</v>
      </c>
      <c r="AF24">
        <v>0</v>
      </c>
      <c r="AG24">
        <v>0.21</v>
      </c>
      <c r="AH24">
        <v>38.64</v>
      </c>
    </row>
    <row r="25" spans="1:34" x14ac:dyDescent="0.35">
      <c r="A25">
        <v>23</v>
      </c>
      <c r="B25" s="1">
        <v>39584</v>
      </c>
      <c r="C25" s="2">
        <v>0.54185185185185181</v>
      </c>
      <c r="D25" s="2">
        <v>2.5462962962962961E-4</v>
      </c>
      <c r="E25">
        <v>21</v>
      </c>
      <c r="F25">
        <v>21</v>
      </c>
      <c r="G25">
        <v>24</v>
      </c>
      <c r="H25">
        <v>25</v>
      </c>
      <c r="I25" s="11">
        <v>400</v>
      </c>
      <c r="J25">
        <v>13.3</v>
      </c>
      <c r="K25">
        <v>32</v>
      </c>
      <c r="L25">
        <v>-999</v>
      </c>
      <c r="M25">
        <v>27</v>
      </c>
      <c r="N25" s="3">
        <v>100</v>
      </c>
      <c r="O25">
        <v>0</v>
      </c>
      <c r="P25">
        <v>20</v>
      </c>
      <c r="Q25">
        <v>0</v>
      </c>
      <c r="R25" s="4">
        <v>5</v>
      </c>
      <c r="S25">
        <v>30</v>
      </c>
      <c r="T25" s="4">
        <v>5</v>
      </c>
      <c r="U25" s="10">
        <v>0.05</v>
      </c>
      <c r="V25" s="10">
        <f t="shared" si="0"/>
        <v>8.3333333333333339E-4</v>
      </c>
      <c r="W25">
        <v>5</v>
      </c>
      <c r="X25">
        <v>0.01</v>
      </c>
      <c r="Y25">
        <v>100</v>
      </c>
      <c r="Z25" s="4">
        <v>3</v>
      </c>
      <c r="AA25">
        <v>20</v>
      </c>
      <c r="AB25">
        <v>0.04</v>
      </c>
      <c r="AC25">
        <v>0</v>
      </c>
      <c r="AD25">
        <v>0</v>
      </c>
      <c r="AE25">
        <v>0</v>
      </c>
      <c r="AF25">
        <v>0</v>
      </c>
      <c r="AG25">
        <v>0.21</v>
      </c>
      <c r="AH25">
        <v>38.64</v>
      </c>
    </row>
    <row r="26" spans="1:34" x14ac:dyDescent="0.35">
      <c r="A26">
        <v>24</v>
      </c>
      <c r="B26" s="1">
        <v>39584</v>
      </c>
      <c r="C26" s="2">
        <v>0.54186342592592596</v>
      </c>
      <c r="D26" s="2">
        <v>2.6620370370370372E-4</v>
      </c>
      <c r="E26">
        <v>21</v>
      </c>
      <c r="F26">
        <v>21</v>
      </c>
      <c r="G26">
        <v>24</v>
      </c>
      <c r="H26">
        <v>25</v>
      </c>
      <c r="I26" s="11">
        <v>400</v>
      </c>
      <c r="J26">
        <v>13.3</v>
      </c>
      <c r="K26">
        <v>24</v>
      </c>
      <c r="L26">
        <v>-999</v>
      </c>
      <c r="M26">
        <v>21</v>
      </c>
      <c r="N26" s="3">
        <v>100</v>
      </c>
      <c r="O26">
        <v>0</v>
      </c>
      <c r="P26">
        <v>20</v>
      </c>
      <c r="Q26">
        <v>0</v>
      </c>
      <c r="R26" s="4">
        <v>5</v>
      </c>
      <c r="S26">
        <v>30</v>
      </c>
      <c r="T26" s="4">
        <v>4</v>
      </c>
      <c r="U26" s="10">
        <v>0.05</v>
      </c>
      <c r="V26" s="10">
        <f t="shared" si="0"/>
        <v>8.3333333333333339E-4</v>
      </c>
      <c r="W26">
        <v>5</v>
      </c>
      <c r="X26">
        <v>0.01</v>
      </c>
      <c r="Y26">
        <v>100</v>
      </c>
      <c r="Z26" s="4">
        <v>3</v>
      </c>
      <c r="AA26">
        <v>20</v>
      </c>
      <c r="AB26">
        <v>0.05</v>
      </c>
      <c r="AC26">
        <v>0</v>
      </c>
      <c r="AD26">
        <v>0</v>
      </c>
      <c r="AE26">
        <v>0</v>
      </c>
      <c r="AF26">
        <v>0</v>
      </c>
      <c r="AG26">
        <v>0.21</v>
      </c>
      <c r="AH26">
        <v>38.64</v>
      </c>
    </row>
    <row r="27" spans="1:34" x14ac:dyDescent="0.35">
      <c r="A27">
        <v>25</v>
      </c>
      <c r="B27" s="1">
        <v>39584</v>
      </c>
      <c r="C27" s="2">
        <v>0.541875</v>
      </c>
      <c r="D27" s="2">
        <v>2.7777777777777778E-4</v>
      </c>
      <c r="E27">
        <v>21</v>
      </c>
      <c r="F27">
        <v>21</v>
      </c>
      <c r="G27">
        <v>24</v>
      </c>
      <c r="H27">
        <v>25</v>
      </c>
      <c r="I27" s="11">
        <v>400</v>
      </c>
      <c r="J27">
        <v>13.16</v>
      </c>
      <c r="K27">
        <v>17</v>
      </c>
      <c r="L27">
        <v>-999</v>
      </c>
      <c r="M27">
        <v>16</v>
      </c>
      <c r="N27" s="3">
        <v>100</v>
      </c>
      <c r="O27">
        <v>0</v>
      </c>
      <c r="P27">
        <v>20</v>
      </c>
      <c r="Q27">
        <v>0</v>
      </c>
      <c r="R27" s="4">
        <v>5</v>
      </c>
      <c r="S27">
        <v>30</v>
      </c>
      <c r="T27" s="4">
        <v>5</v>
      </c>
      <c r="U27" s="10">
        <v>0.02</v>
      </c>
      <c r="V27" s="10">
        <f t="shared" si="0"/>
        <v>3.3333333333333332E-4</v>
      </c>
      <c r="W27">
        <v>5</v>
      </c>
      <c r="X27">
        <v>0.01</v>
      </c>
      <c r="Y27">
        <v>100</v>
      </c>
      <c r="Z27" s="4">
        <v>3</v>
      </c>
      <c r="AA27">
        <v>20</v>
      </c>
      <c r="AB27">
        <v>0.05</v>
      </c>
      <c r="AC27">
        <v>0</v>
      </c>
      <c r="AD27">
        <v>0</v>
      </c>
      <c r="AE27">
        <v>0</v>
      </c>
      <c r="AF27">
        <v>0</v>
      </c>
      <c r="AG27">
        <v>0.21</v>
      </c>
      <c r="AH27">
        <v>38.64</v>
      </c>
    </row>
    <row r="28" spans="1:34" x14ac:dyDescent="0.35">
      <c r="A28">
        <v>26</v>
      </c>
      <c r="B28" s="1">
        <v>39584</v>
      </c>
      <c r="C28" s="2">
        <v>0.54188657407407403</v>
      </c>
      <c r="D28" s="2">
        <v>2.8935185185185184E-4</v>
      </c>
      <c r="E28">
        <v>21</v>
      </c>
      <c r="F28">
        <v>21</v>
      </c>
      <c r="G28">
        <v>24</v>
      </c>
      <c r="H28">
        <v>25</v>
      </c>
      <c r="I28" s="11">
        <v>400</v>
      </c>
      <c r="J28">
        <v>13.16</v>
      </c>
      <c r="K28">
        <v>17</v>
      </c>
      <c r="L28">
        <v>-999</v>
      </c>
      <c r="M28">
        <v>12</v>
      </c>
      <c r="N28" s="3">
        <v>100</v>
      </c>
      <c r="O28">
        <v>0</v>
      </c>
      <c r="P28">
        <v>20</v>
      </c>
      <c r="Q28">
        <v>0</v>
      </c>
      <c r="R28" s="4">
        <v>5</v>
      </c>
      <c r="S28">
        <v>30</v>
      </c>
      <c r="T28" s="4">
        <v>5</v>
      </c>
      <c r="U28" s="10">
        <v>0.02</v>
      </c>
      <c r="V28" s="10">
        <f t="shared" si="0"/>
        <v>3.3333333333333332E-4</v>
      </c>
      <c r="W28">
        <v>5</v>
      </c>
      <c r="X28">
        <v>0.01</v>
      </c>
      <c r="Y28">
        <v>100</v>
      </c>
      <c r="Z28" s="4">
        <v>3</v>
      </c>
      <c r="AA28">
        <v>20</v>
      </c>
      <c r="AB28">
        <v>0.04</v>
      </c>
      <c r="AC28">
        <v>0</v>
      </c>
      <c r="AD28">
        <v>0</v>
      </c>
      <c r="AE28">
        <v>0</v>
      </c>
      <c r="AF28">
        <v>0</v>
      </c>
      <c r="AG28">
        <v>0.21</v>
      </c>
      <c r="AH28">
        <v>38.64</v>
      </c>
    </row>
    <row r="29" spans="1:34" x14ac:dyDescent="0.35">
      <c r="A29">
        <v>27</v>
      </c>
      <c r="B29" s="1">
        <v>39584</v>
      </c>
      <c r="C29" s="2">
        <v>0.54189814814814818</v>
      </c>
      <c r="D29" s="2">
        <v>3.0092592592592595E-4</v>
      </c>
      <c r="E29">
        <v>21</v>
      </c>
      <c r="F29">
        <v>21</v>
      </c>
      <c r="G29">
        <v>24</v>
      </c>
      <c r="H29">
        <v>25</v>
      </c>
      <c r="I29" s="11">
        <v>400</v>
      </c>
      <c r="J29">
        <v>8.82</v>
      </c>
      <c r="K29">
        <v>13</v>
      </c>
      <c r="L29">
        <v>-999</v>
      </c>
      <c r="M29">
        <v>9</v>
      </c>
      <c r="N29" s="3">
        <v>100</v>
      </c>
      <c r="O29">
        <v>0</v>
      </c>
      <c r="P29">
        <v>20</v>
      </c>
      <c r="Q29">
        <v>0</v>
      </c>
      <c r="R29" s="4">
        <v>5</v>
      </c>
      <c r="S29">
        <v>30</v>
      </c>
      <c r="T29" s="4">
        <v>5</v>
      </c>
      <c r="U29" s="10">
        <v>0.02</v>
      </c>
      <c r="V29" s="10">
        <f t="shared" si="0"/>
        <v>3.3333333333333332E-4</v>
      </c>
      <c r="W29">
        <v>5</v>
      </c>
      <c r="X29">
        <v>0.01</v>
      </c>
      <c r="Y29">
        <v>100</v>
      </c>
      <c r="Z29" s="4">
        <v>3</v>
      </c>
      <c r="AA29">
        <v>20</v>
      </c>
      <c r="AB29">
        <v>0.04</v>
      </c>
      <c r="AC29">
        <v>0</v>
      </c>
      <c r="AD29">
        <v>0</v>
      </c>
      <c r="AE29">
        <v>0</v>
      </c>
      <c r="AF29">
        <v>0</v>
      </c>
      <c r="AG29">
        <v>0.21</v>
      </c>
      <c r="AH29">
        <v>38.64</v>
      </c>
    </row>
    <row r="30" spans="1:34" x14ac:dyDescent="0.35">
      <c r="A30">
        <v>28</v>
      </c>
      <c r="B30" s="1">
        <v>39584</v>
      </c>
      <c r="C30" s="2">
        <v>0.54190972222222222</v>
      </c>
      <c r="D30" s="2">
        <v>3.1250000000000001E-4</v>
      </c>
      <c r="E30">
        <v>21</v>
      </c>
      <c r="F30">
        <v>20</v>
      </c>
      <c r="G30">
        <v>24</v>
      </c>
      <c r="H30">
        <v>25</v>
      </c>
      <c r="I30" s="11">
        <v>400</v>
      </c>
      <c r="J30">
        <v>6.07</v>
      </c>
      <c r="K30">
        <v>10</v>
      </c>
      <c r="L30">
        <v>-999</v>
      </c>
      <c r="M30">
        <v>6</v>
      </c>
      <c r="N30" s="3">
        <v>100</v>
      </c>
      <c r="O30">
        <v>0</v>
      </c>
      <c r="P30">
        <v>20</v>
      </c>
      <c r="Q30">
        <v>0</v>
      </c>
      <c r="R30" s="4">
        <v>5</v>
      </c>
      <c r="S30">
        <v>30</v>
      </c>
      <c r="T30" s="4">
        <v>5</v>
      </c>
      <c r="U30" s="10">
        <v>0.02</v>
      </c>
      <c r="V30" s="10">
        <f t="shared" si="0"/>
        <v>3.3333333333333332E-4</v>
      </c>
      <c r="W30">
        <v>5</v>
      </c>
      <c r="X30">
        <v>0.01</v>
      </c>
      <c r="Y30">
        <v>100</v>
      </c>
      <c r="Z30" s="4">
        <v>3</v>
      </c>
      <c r="AA30">
        <v>20</v>
      </c>
      <c r="AB30">
        <v>0.04</v>
      </c>
      <c r="AC30">
        <v>0</v>
      </c>
      <c r="AD30">
        <v>0</v>
      </c>
      <c r="AE30">
        <v>0</v>
      </c>
      <c r="AF30">
        <v>0</v>
      </c>
      <c r="AG30">
        <v>0.21</v>
      </c>
      <c r="AH30">
        <v>38.64</v>
      </c>
    </row>
    <row r="31" spans="1:34" x14ac:dyDescent="0.35">
      <c r="A31">
        <v>29</v>
      </c>
      <c r="B31" s="1">
        <v>39584</v>
      </c>
      <c r="C31" s="2">
        <v>0.54192129629629626</v>
      </c>
      <c r="D31" s="2">
        <v>3.2407407407407406E-4</v>
      </c>
      <c r="E31">
        <v>21</v>
      </c>
      <c r="F31">
        <v>20</v>
      </c>
      <c r="G31">
        <v>24</v>
      </c>
      <c r="H31">
        <v>25</v>
      </c>
      <c r="I31" s="11">
        <v>400</v>
      </c>
      <c r="J31">
        <v>6.07</v>
      </c>
      <c r="K31">
        <v>10</v>
      </c>
      <c r="L31">
        <v>-999</v>
      </c>
      <c r="M31">
        <v>5</v>
      </c>
      <c r="N31" s="3">
        <v>100</v>
      </c>
      <c r="O31">
        <v>0</v>
      </c>
      <c r="P31">
        <v>20</v>
      </c>
      <c r="Q31">
        <v>0</v>
      </c>
      <c r="R31" s="4">
        <v>5</v>
      </c>
      <c r="S31">
        <v>30</v>
      </c>
      <c r="T31" s="4">
        <v>5</v>
      </c>
      <c r="U31" s="10">
        <v>0.05</v>
      </c>
      <c r="V31" s="10">
        <f t="shared" si="0"/>
        <v>8.3333333333333339E-4</v>
      </c>
      <c r="W31">
        <v>5</v>
      </c>
      <c r="X31">
        <v>0.01</v>
      </c>
      <c r="Y31">
        <v>100</v>
      </c>
      <c r="Z31" s="4">
        <v>3</v>
      </c>
      <c r="AA31">
        <v>20</v>
      </c>
      <c r="AB31">
        <v>0.04</v>
      </c>
      <c r="AC31">
        <v>0</v>
      </c>
      <c r="AD31">
        <v>0</v>
      </c>
      <c r="AE31">
        <v>0</v>
      </c>
      <c r="AF31">
        <v>0</v>
      </c>
      <c r="AG31">
        <v>0.21</v>
      </c>
      <c r="AH31">
        <v>38.64</v>
      </c>
    </row>
    <row r="32" spans="1:34" x14ac:dyDescent="0.35">
      <c r="A32">
        <v>30</v>
      </c>
      <c r="B32" s="1">
        <v>39584</v>
      </c>
      <c r="C32" s="2">
        <v>0.54193287037037041</v>
      </c>
      <c r="D32" s="2">
        <v>3.3564814814814812E-4</v>
      </c>
      <c r="E32">
        <v>21</v>
      </c>
      <c r="F32">
        <v>20</v>
      </c>
      <c r="G32">
        <v>24</v>
      </c>
      <c r="H32">
        <v>25</v>
      </c>
      <c r="I32" s="11">
        <v>400</v>
      </c>
      <c r="J32">
        <v>4.2</v>
      </c>
      <c r="K32">
        <v>8</v>
      </c>
      <c r="L32">
        <v>-999</v>
      </c>
      <c r="M32">
        <v>4</v>
      </c>
      <c r="N32" s="3">
        <v>100</v>
      </c>
      <c r="O32">
        <v>0</v>
      </c>
      <c r="P32">
        <v>20</v>
      </c>
      <c r="Q32">
        <v>0</v>
      </c>
      <c r="R32" s="4">
        <v>5</v>
      </c>
      <c r="S32">
        <v>30</v>
      </c>
      <c r="T32" s="4">
        <v>4</v>
      </c>
      <c r="U32" s="10">
        <v>0.05</v>
      </c>
      <c r="V32" s="10">
        <f t="shared" si="0"/>
        <v>8.3333333333333339E-4</v>
      </c>
      <c r="W32">
        <v>5</v>
      </c>
      <c r="X32">
        <v>0.01</v>
      </c>
      <c r="Y32">
        <v>100</v>
      </c>
      <c r="Z32" s="4">
        <v>3</v>
      </c>
      <c r="AA32">
        <v>20</v>
      </c>
      <c r="AB32">
        <v>0.05</v>
      </c>
      <c r="AC32">
        <v>0</v>
      </c>
      <c r="AD32">
        <v>0</v>
      </c>
      <c r="AE32">
        <v>0</v>
      </c>
      <c r="AF32">
        <v>0</v>
      </c>
      <c r="AG32">
        <v>0.21</v>
      </c>
      <c r="AH32">
        <v>38.64</v>
      </c>
    </row>
    <row r="33" spans="1:34" x14ac:dyDescent="0.35">
      <c r="A33">
        <v>31</v>
      </c>
      <c r="B33" s="1">
        <v>39584</v>
      </c>
      <c r="C33" s="2">
        <v>0.54194444444444445</v>
      </c>
      <c r="D33" s="2">
        <v>3.4722222222222224E-4</v>
      </c>
      <c r="E33">
        <v>21</v>
      </c>
      <c r="F33">
        <v>20</v>
      </c>
      <c r="G33">
        <v>24</v>
      </c>
      <c r="H33">
        <v>25</v>
      </c>
      <c r="I33" s="11">
        <v>400</v>
      </c>
      <c r="J33">
        <v>2.97</v>
      </c>
      <c r="K33">
        <v>7</v>
      </c>
      <c r="L33">
        <v>-999</v>
      </c>
      <c r="M33">
        <v>3</v>
      </c>
      <c r="N33" s="3">
        <v>100</v>
      </c>
      <c r="O33">
        <v>0</v>
      </c>
      <c r="P33">
        <v>20</v>
      </c>
      <c r="Q33">
        <v>0</v>
      </c>
      <c r="R33" s="4">
        <v>5</v>
      </c>
      <c r="S33">
        <v>30</v>
      </c>
      <c r="T33" s="4">
        <v>5</v>
      </c>
      <c r="U33" s="10">
        <v>0.05</v>
      </c>
      <c r="V33" s="10">
        <f t="shared" si="0"/>
        <v>8.3333333333333339E-4</v>
      </c>
      <c r="W33">
        <v>5</v>
      </c>
      <c r="X33">
        <v>0.01</v>
      </c>
      <c r="Y33">
        <v>100</v>
      </c>
      <c r="Z33" s="4">
        <v>3</v>
      </c>
      <c r="AA33">
        <v>20</v>
      </c>
      <c r="AB33">
        <v>0.04</v>
      </c>
      <c r="AC33">
        <v>0</v>
      </c>
      <c r="AD33">
        <v>0</v>
      </c>
      <c r="AE33">
        <v>0</v>
      </c>
      <c r="AF33">
        <v>0</v>
      </c>
      <c r="AG33">
        <v>0.21</v>
      </c>
      <c r="AH33">
        <v>38.64</v>
      </c>
    </row>
    <row r="34" spans="1:34" x14ac:dyDescent="0.35">
      <c r="A34">
        <v>32</v>
      </c>
      <c r="B34" s="1">
        <v>39584</v>
      </c>
      <c r="C34" s="2">
        <v>0.54195601851851849</v>
      </c>
      <c r="D34" s="2">
        <v>3.5879629629629629E-4</v>
      </c>
      <c r="E34">
        <v>21</v>
      </c>
      <c r="F34">
        <v>20</v>
      </c>
      <c r="G34">
        <v>24</v>
      </c>
      <c r="H34">
        <v>25</v>
      </c>
      <c r="I34" s="11">
        <v>400</v>
      </c>
      <c r="J34">
        <v>2.15</v>
      </c>
      <c r="K34">
        <v>7</v>
      </c>
      <c r="L34">
        <v>-999</v>
      </c>
      <c r="M34">
        <v>2</v>
      </c>
      <c r="N34" s="3">
        <v>100</v>
      </c>
      <c r="O34">
        <v>0</v>
      </c>
      <c r="P34">
        <v>20</v>
      </c>
      <c r="Q34">
        <v>0</v>
      </c>
      <c r="R34" s="4">
        <v>5</v>
      </c>
      <c r="S34">
        <v>30</v>
      </c>
      <c r="T34" s="4">
        <v>4</v>
      </c>
      <c r="U34" s="10">
        <v>0.02</v>
      </c>
      <c r="V34" s="10">
        <f t="shared" si="0"/>
        <v>3.3333333333333332E-4</v>
      </c>
      <c r="W34">
        <v>5</v>
      </c>
      <c r="X34">
        <v>0.01</v>
      </c>
      <c r="Y34">
        <v>100</v>
      </c>
      <c r="Z34" s="4">
        <v>3</v>
      </c>
      <c r="AA34">
        <v>20</v>
      </c>
      <c r="AB34">
        <v>0.04</v>
      </c>
      <c r="AC34">
        <v>0</v>
      </c>
      <c r="AD34">
        <v>0</v>
      </c>
      <c r="AE34">
        <v>0</v>
      </c>
      <c r="AF34">
        <v>0</v>
      </c>
      <c r="AG34">
        <v>0.21</v>
      </c>
      <c r="AH34">
        <v>38.64</v>
      </c>
    </row>
    <row r="35" spans="1:34" x14ac:dyDescent="0.35">
      <c r="A35">
        <v>33</v>
      </c>
      <c r="B35" s="1">
        <v>39584</v>
      </c>
      <c r="C35" s="2">
        <v>0.54196759259259264</v>
      </c>
      <c r="D35" s="2">
        <v>3.7037037037037035E-4</v>
      </c>
      <c r="E35">
        <v>21</v>
      </c>
      <c r="F35">
        <v>20</v>
      </c>
      <c r="G35">
        <v>24</v>
      </c>
      <c r="H35">
        <v>25</v>
      </c>
      <c r="I35" s="11">
        <v>400</v>
      </c>
      <c r="J35">
        <v>2.15</v>
      </c>
      <c r="K35">
        <v>6</v>
      </c>
      <c r="L35">
        <v>-999</v>
      </c>
      <c r="M35">
        <v>2</v>
      </c>
      <c r="N35" s="3">
        <v>100</v>
      </c>
      <c r="O35">
        <v>0</v>
      </c>
      <c r="P35">
        <v>20</v>
      </c>
      <c r="Q35">
        <v>0</v>
      </c>
      <c r="R35" s="4">
        <v>5</v>
      </c>
      <c r="S35">
        <v>30</v>
      </c>
      <c r="T35" s="4">
        <v>5</v>
      </c>
      <c r="U35" s="10">
        <v>0.02</v>
      </c>
      <c r="V35" s="10">
        <f t="shared" si="0"/>
        <v>3.3333333333333332E-4</v>
      </c>
      <c r="W35">
        <v>5</v>
      </c>
      <c r="X35">
        <v>0.01</v>
      </c>
      <c r="Y35">
        <v>100</v>
      </c>
      <c r="Z35" s="4">
        <v>3</v>
      </c>
      <c r="AA35">
        <v>20</v>
      </c>
      <c r="AB35">
        <v>0.04</v>
      </c>
      <c r="AC35">
        <v>0</v>
      </c>
      <c r="AD35">
        <v>0</v>
      </c>
      <c r="AE35">
        <v>0</v>
      </c>
      <c r="AF35">
        <v>0</v>
      </c>
      <c r="AG35">
        <v>0.21</v>
      </c>
      <c r="AH35">
        <v>38.64</v>
      </c>
    </row>
    <row r="36" spans="1:34" x14ac:dyDescent="0.35">
      <c r="A36">
        <v>34</v>
      </c>
      <c r="B36" s="1">
        <v>39584</v>
      </c>
      <c r="C36" s="2">
        <v>0.54197916666666668</v>
      </c>
      <c r="D36" s="2">
        <v>3.8194444444444446E-4</v>
      </c>
      <c r="E36">
        <v>21</v>
      </c>
      <c r="F36">
        <v>20</v>
      </c>
      <c r="G36">
        <v>24</v>
      </c>
      <c r="H36">
        <v>25</v>
      </c>
      <c r="I36" s="11">
        <v>400</v>
      </c>
      <c r="J36">
        <v>1.59</v>
      </c>
      <c r="K36">
        <v>6</v>
      </c>
      <c r="L36">
        <v>-999</v>
      </c>
      <c r="M36">
        <v>2</v>
      </c>
      <c r="N36" s="3">
        <v>100</v>
      </c>
      <c r="O36">
        <v>0</v>
      </c>
      <c r="P36">
        <v>20</v>
      </c>
      <c r="Q36">
        <v>0</v>
      </c>
      <c r="R36" s="4">
        <v>5</v>
      </c>
      <c r="S36">
        <v>30</v>
      </c>
      <c r="T36" s="4">
        <v>5</v>
      </c>
      <c r="U36" s="10">
        <v>0.02</v>
      </c>
      <c r="V36" s="10">
        <f t="shared" si="0"/>
        <v>3.3333333333333332E-4</v>
      </c>
      <c r="W36">
        <v>5</v>
      </c>
      <c r="X36">
        <v>0.01</v>
      </c>
      <c r="Y36">
        <v>100</v>
      </c>
      <c r="Z36" s="4">
        <v>3</v>
      </c>
      <c r="AA36">
        <v>20</v>
      </c>
      <c r="AB36">
        <v>0.04</v>
      </c>
      <c r="AC36">
        <v>0</v>
      </c>
      <c r="AD36">
        <v>0</v>
      </c>
      <c r="AE36">
        <v>0</v>
      </c>
      <c r="AF36">
        <v>0</v>
      </c>
      <c r="AG36">
        <v>0.21</v>
      </c>
      <c r="AH36">
        <v>38.64</v>
      </c>
    </row>
    <row r="37" spans="1:34" x14ac:dyDescent="0.35">
      <c r="A37">
        <v>35</v>
      </c>
      <c r="B37" s="1">
        <v>39584</v>
      </c>
      <c r="C37" s="2">
        <v>0.54199074074074072</v>
      </c>
      <c r="D37" s="2">
        <v>3.9351851851851852E-4</v>
      </c>
      <c r="E37">
        <v>21</v>
      </c>
      <c r="F37">
        <v>20</v>
      </c>
      <c r="G37">
        <v>24</v>
      </c>
      <c r="H37">
        <v>25</v>
      </c>
      <c r="I37" s="11">
        <v>400</v>
      </c>
      <c r="J37">
        <v>1.21</v>
      </c>
      <c r="K37">
        <v>5</v>
      </c>
      <c r="L37">
        <v>-999</v>
      </c>
      <c r="M37">
        <v>1</v>
      </c>
      <c r="N37" s="3">
        <v>100</v>
      </c>
      <c r="O37">
        <v>0</v>
      </c>
      <c r="P37">
        <v>20</v>
      </c>
      <c r="Q37">
        <v>0</v>
      </c>
      <c r="R37" s="4">
        <v>5</v>
      </c>
      <c r="S37">
        <v>30</v>
      </c>
      <c r="T37" s="4">
        <v>5</v>
      </c>
      <c r="U37" s="10">
        <v>0.04</v>
      </c>
      <c r="V37" s="10">
        <f t="shared" si="0"/>
        <v>6.6666666666666664E-4</v>
      </c>
      <c r="W37">
        <v>5</v>
      </c>
      <c r="X37">
        <v>0.01</v>
      </c>
      <c r="Y37">
        <v>100</v>
      </c>
      <c r="Z37" s="4">
        <v>3</v>
      </c>
      <c r="AA37">
        <v>20</v>
      </c>
      <c r="AB37">
        <v>0.04</v>
      </c>
      <c r="AC37">
        <v>0</v>
      </c>
      <c r="AD37">
        <v>0</v>
      </c>
      <c r="AE37">
        <v>0</v>
      </c>
      <c r="AF37">
        <v>0</v>
      </c>
      <c r="AG37">
        <v>0.22</v>
      </c>
      <c r="AH37">
        <v>38.65</v>
      </c>
    </row>
    <row r="38" spans="1:34" x14ac:dyDescent="0.35">
      <c r="A38">
        <v>36</v>
      </c>
      <c r="B38" s="1">
        <v>39584</v>
      </c>
      <c r="C38" s="2">
        <v>0.54200231481481487</v>
      </c>
      <c r="D38" s="2">
        <v>4.0509259259259258E-4</v>
      </c>
      <c r="E38">
        <v>21</v>
      </c>
      <c r="F38">
        <v>20</v>
      </c>
      <c r="G38">
        <v>24</v>
      </c>
      <c r="H38">
        <v>25</v>
      </c>
      <c r="I38" s="11">
        <v>400</v>
      </c>
      <c r="J38">
        <v>1.21</v>
      </c>
      <c r="K38">
        <v>5</v>
      </c>
      <c r="L38">
        <v>-999</v>
      </c>
      <c r="M38">
        <v>1</v>
      </c>
      <c r="N38" s="3">
        <v>100</v>
      </c>
      <c r="O38">
        <v>0</v>
      </c>
      <c r="P38">
        <v>20</v>
      </c>
      <c r="Q38">
        <v>0</v>
      </c>
      <c r="R38" s="4">
        <v>5</v>
      </c>
      <c r="S38">
        <v>30</v>
      </c>
      <c r="T38" s="4">
        <v>4</v>
      </c>
      <c r="U38" s="10">
        <v>0.04</v>
      </c>
      <c r="V38" s="10">
        <f t="shared" si="0"/>
        <v>6.6666666666666664E-4</v>
      </c>
      <c r="W38">
        <v>5</v>
      </c>
      <c r="X38">
        <v>0.01</v>
      </c>
      <c r="Y38">
        <v>100</v>
      </c>
      <c r="Z38" s="4">
        <v>3</v>
      </c>
      <c r="AA38">
        <v>20</v>
      </c>
      <c r="AB38">
        <v>0.04</v>
      </c>
      <c r="AC38">
        <v>0</v>
      </c>
      <c r="AD38">
        <v>0</v>
      </c>
      <c r="AE38">
        <v>0</v>
      </c>
      <c r="AF38">
        <v>0</v>
      </c>
      <c r="AG38">
        <v>0.22</v>
      </c>
      <c r="AH38">
        <v>38.65</v>
      </c>
    </row>
    <row r="39" spans="1:34" x14ac:dyDescent="0.35">
      <c r="A39">
        <v>37</v>
      </c>
      <c r="B39" s="1">
        <v>39584</v>
      </c>
      <c r="C39" s="2">
        <v>0.54201388888888891</v>
      </c>
      <c r="D39" s="2">
        <v>4.1666666666666669E-4</v>
      </c>
      <c r="E39">
        <v>21</v>
      </c>
      <c r="F39">
        <v>20</v>
      </c>
      <c r="G39">
        <v>24</v>
      </c>
      <c r="H39">
        <v>25</v>
      </c>
      <c r="I39" s="11">
        <v>400</v>
      </c>
      <c r="J39">
        <v>0.94</v>
      </c>
      <c r="K39">
        <v>5</v>
      </c>
      <c r="L39">
        <v>-999</v>
      </c>
      <c r="M39">
        <v>1</v>
      </c>
      <c r="N39" s="3">
        <v>100</v>
      </c>
      <c r="O39">
        <v>0</v>
      </c>
      <c r="P39">
        <v>20</v>
      </c>
      <c r="Q39">
        <v>0</v>
      </c>
      <c r="R39" s="4">
        <v>5</v>
      </c>
      <c r="S39">
        <v>30</v>
      </c>
      <c r="T39" s="4">
        <v>5</v>
      </c>
      <c r="U39" s="10">
        <v>0.04</v>
      </c>
      <c r="V39" s="10">
        <f t="shared" si="0"/>
        <v>6.6666666666666664E-4</v>
      </c>
      <c r="W39">
        <v>5</v>
      </c>
      <c r="X39">
        <v>0.01</v>
      </c>
      <c r="Y39">
        <v>100</v>
      </c>
      <c r="Z39" s="4">
        <v>3</v>
      </c>
      <c r="AA39">
        <v>20</v>
      </c>
      <c r="AB39">
        <v>0.05</v>
      </c>
      <c r="AC39">
        <v>0</v>
      </c>
      <c r="AD39">
        <v>0</v>
      </c>
      <c r="AE39">
        <v>0</v>
      </c>
      <c r="AF39">
        <v>0</v>
      </c>
      <c r="AG39">
        <v>0.22</v>
      </c>
      <c r="AH39">
        <v>38.65</v>
      </c>
    </row>
    <row r="40" spans="1:34" x14ac:dyDescent="0.35">
      <c r="A40">
        <v>38</v>
      </c>
      <c r="B40" s="1">
        <v>39584</v>
      </c>
      <c r="C40" s="2">
        <v>0.54202546296296295</v>
      </c>
      <c r="D40" s="2">
        <v>4.2824074074074075E-4</v>
      </c>
      <c r="E40">
        <v>21</v>
      </c>
      <c r="F40">
        <v>20</v>
      </c>
      <c r="G40">
        <v>24</v>
      </c>
      <c r="H40">
        <v>25</v>
      </c>
      <c r="I40" s="11">
        <v>400</v>
      </c>
      <c r="J40">
        <v>0.75</v>
      </c>
      <c r="K40">
        <v>5</v>
      </c>
      <c r="L40">
        <v>-999</v>
      </c>
      <c r="M40">
        <v>1</v>
      </c>
      <c r="N40" s="3">
        <v>100</v>
      </c>
      <c r="O40">
        <v>0</v>
      </c>
      <c r="P40">
        <v>20</v>
      </c>
      <c r="Q40">
        <v>0</v>
      </c>
      <c r="R40" s="4">
        <v>5</v>
      </c>
      <c r="S40">
        <v>30</v>
      </c>
      <c r="T40" s="4">
        <v>5</v>
      </c>
      <c r="U40" s="10">
        <v>0.04</v>
      </c>
      <c r="V40" s="10">
        <f t="shared" si="0"/>
        <v>6.6666666666666664E-4</v>
      </c>
      <c r="W40">
        <v>5</v>
      </c>
      <c r="X40">
        <v>0.01</v>
      </c>
      <c r="Y40">
        <v>100</v>
      </c>
      <c r="Z40" s="4">
        <v>3</v>
      </c>
      <c r="AA40">
        <v>20</v>
      </c>
      <c r="AB40">
        <v>0.04</v>
      </c>
      <c r="AC40">
        <v>0</v>
      </c>
      <c r="AD40">
        <v>0</v>
      </c>
      <c r="AE40">
        <v>0</v>
      </c>
      <c r="AF40">
        <v>0</v>
      </c>
      <c r="AG40">
        <v>0.22</v>
      </c>
      <c r="AH40">
        <v>38.65</v>
      </c>
    </row>
    <row r="41" spans="1:34" x14ac:dyDescent="0.35">
      <c r="A41">
        <v>39</v>
      </c>
      <c r="B41" s="1">
        <v>39584</v>
      </c>
      <c r="C41" s="2">
        <v>0.54203703703703698</v>
      </c>
      <c r="D41" s="2">
        <v>4.3981481481481481E-4</v>
      </c>
      <c r="E41">
        <v>21</v>
      </c>
      <c r="F41">
        <v>20</v>
      </c>
      <c r="G41">
        <v>24</v>
      </c>
      <c r="H41">
        <v>25</v>
      </c>
      <c r="I41" s="11">
        <v>400</v>
      </c>
      <c r="J41">
        <v>0.75</v>
      </c>
      <c r="K41">
        <v>5</v>
      </c>
      <c r="L41">
        <v>-999</v>
      </c>
      <c r="M41">
        <v>1</v>
      </c>
      <c r="N41" s="3">
        <v>100</v>
      </c>
      <c r="O41">
        <v>0</v>
      </c>
      <c r="P41">
        <v>20</v>
      </c>
      <c r="Q41">
        <v>0</v>
      </c>
      <c r="R41" s="4">
        <v>5</v>
      </c>
      <c r="S41">
        <v>30</v>
      </c>
      <c r="T41" s="4">
        <v>4</v>
      </c>
      <c r="U41" s="10">
        <v>0.02</v>
      </c>
      <c r="V41" s="10">
        <f t="shared" si="0"/>
        <v>3.3333333333333332E-4</v>
      </c>
      <c r="W41">
        <v>5</v>
      </c>
      <c r="X41">
        <v>0.01</v>
      </c>
      <c r="Y41">
        <v>100</v>
      </c>
      <c r="Z41" s="4">
        <v>3</v>
      </c>
      <c r="AA41">
        <v>20</v>
      </c>
      <c r="AB41">
        <v>0.04</v>
      </c>
      <c r="AC41">
        <v>0</v>
      </c>
      <c r="AD41">
        <v>0</v>
      </c>
      <c r="AE41">
        <v>0</v>
      </c>
      <c r="AF41">
        <v>0</v>
      </c>
      <c r="AG41">
        <v>0.22</v>
      </c>
      <c r="AH41">
        <v>38.65</v>
      </c>
    </row>
    <row r="42" spans="1:34" x14ac:dyDescent="0.35">
      <c r="A42">
        <v>40</v>
      </c>
      <c r="B42" s="1">
        <v>39584</v>
      </c>
      <c r="C42" s="2">
        <v>0.54204861111111113</v>
      </c>
      <c r="D42" s="2">
        <v>4.5138888888888887E-4</v>
      </c>
      <c r="E42">
        <v>21</v>
      </c>
      <c r="F42">
        <v>20</v>
      </c>
      <c r="G42">
        <v>24</v>
      </c>
      <c r="H42">
        <v>25</v>
      </c>
      <c r="I42" s="11">
        <v>400</v>
      </c>
      <c r="J42">
        <v>0.62</v>
      </c>
      <c r="K42">
        <v>5</v>
      </c>
      <c r="L42">
        <v>-999</v>
      </c>
      <c r="M42">
        <v>1</v>
      </c>
      <c r="N42" s="3">
        <v>100</v>
      </c>
      <c r="O42">
        <v>0</v>
      </c>
      <c r="P42">
        <v>20</v>
      </c>
      <c r="Q42">
        <v>0</v>
      </c>
      <c r="R42" s="4">
        <v>5</v>
      </c>
      <c r="S42">
        <v>30</v>
      </c>
      <c r="T42" s="4">
        <v>5</v>
      </c>
      <c r="U42" s="10">
        <v>0.02</v>
      </c>
      <c r="V42" s="10">
        <f t="shared" si="0"/>
        <v>3.3333333333333332E-4</v>
      </c>
      <c r="W42">
        <v>5</v>
      </c>
      <c r="X42">
        <v>0.01</v>
      </c>
      <c r="Y42">
        <v>100</v>
      </c>
      <c r="Z42" s="4">
        <v>3</v>
      </c>
      <c r="AA42">
        <v>20</v>
      </c>
      <c r="AB42">
        <v>0.04</v>
      </c>
      <c r="AC42">
        <v>0</v>
      </c>
      <c r="AD42">
        <v>0</v>
      </c>
      <c r="AE42">
        <v>0</v>
      </c>
      <c r="AF42">
        <v>0</v>
      </c>
      <c r="AG42">
        <v>0.22</v>
      </c>
      <c r="AH42">
        <v>38.65</v>
      </c>
    </row>
    <row r="43" spans="1:34" x14ac:dyDescent="0.35">
      <c r="A43">
        <v>41</v>
      </c>
      <c r="B43" s="1">
        <v>39584</v>
      </c>
      <c r="C43" s="2">
        <v>0.54206018518518517</v>
      </c>
      <c r="D43" s="2">
        <v>4.6296296296296298E-4</v>
      </c>
      <c r="E43">
        <v>21</v>
      </c>
      <c r="F43">
        <v>20</v>
      </c>
      <c r="G43">
        <v>24</v>
      </c>
      <c r="H43">
        <v>25</v>
      </c>
      <c r="I43" s="11">
        <v>400</v>
      </c>
      <c r="J43">
        <v>0.51</v>
      </c>
      <c r="K43">
        <v>5</v>
      </c>
      <c r="L43">
        <v>-999</v>
      </c>
      <c r="M43">
        <v>1</v>
      </c>
      <c r="N43" s="3">
        <v>100</v>
      </c>
      <c r="O43">
        <v>0</v>
      </c>
      <c r="P43">
        <v>20</v>
      </c>
      <c r="Q43">
        <v>0</v>
      </c>
      <c r="R43" s="4">
        <v>5</v>
      </c>
      <c r="S43">
        <v>30</v>
      </c>
      <c r="T43" s="4">
        <v>5</v>
      </c>
      <c r="U43" s="10">
        <v>0.02</v>
      </c>
      <c r="V43" s="10">
        <f t="shared" si="0"/>
        <v>3.3333333333333332E-4</v>
      </c>
      <c r="W43">
        <v>5</v>
      </c>
      <c r="X43">
        <v>0.01</v>
      </c>
      <c r="Y43">
        <v>100</v>
      </c>
      <c r="Z43" s="4">
        <v>3</v>
      </c>
      <c r="AA43">
        <v>20</v>
      </c>
      <c r="AB43">
        <v>0.04</v>
      </c>
      <c r="AC43">
        <v>0</v>
      </c>
      <c r="AD43">
        <v>0</v>
      </c>
      <c r="AE43">
        <v>0</v>
      </c>
      <c r="AF43">
        <v>0</v>
      </c>
      <c r="AG43">
        <v>0.22</v>
      </c>
      <c r="AH43">
        <v>38.65</v>
      </c>
    </row>
    <row r="44" spans="1:34" x14ac:dyDescent="0.35">
      <c r="A44">
        <v>42</v>
      </c>
      <c r="B44" s="1">
        <v>39584</v>
      </c>
      <c r="C44" s="2">
        <v>0.54207175925925921</v>
      </c>
      <c r="D44" s="2">
        <v>4.7453703703703704E-4</v>
      </c>
      <c r="E44">
        <v>21</v>
      </c>
      <c r="F44">
        <v>20</v>
      </c>
      <c r="G44">
        <v>24</v>
      </c>
      <c r="H44">
        <v>25</v>
      </c>
      <c r="I44" s="11">
        <v>400</v>
      </c>
      <c r="J44">
        <v>0.51</v>
      </c>
      <c r="K44">
        <v>5</v>
      </c>
      <c r="L44">
        <v>-999</v>
      </c>
      <c r="M44">
        <v>1</v>
      </c>
      <c r="N44" s="3">
        <v>100</v>
      </c>
      <c r="O44">
        <v>0</v>
      </c>
      <c r="P44">
        <v>20</v>
      </c>
      <c r="Q44">
        <v>0</v>
      </c>
      <c r="R44" s="4">
        <v>5</v>
      </c>
      <c r="S44">
        <v>30</v>
      </c>
      <c r="T44" s="4">
        <v>5</v>
      </c>
      <c r="U44" s="10">
        <v>0.02</v>
      </c>
      <c r="V44" s="10">
        <f t="shared" si="0"/>
        <v>3.3333333333333332E-4</v>
      </c>
      <c r="W44">
        <v>5</v>
      </c>
      <c r="X44">
        <v>0.01</v>
      </c>
      <c r="Y44">
        <v>100</v>
      </c>
      <c r="Z44" s="4">
        <v>3</v>
      </c>
      <c r="AA44">
        <v>20</v>
      </c>
      <c r="AB44">
        <v>0.04</v>
      </c>
      <c r="AC44">
        <v>0</v>
      </c>
      <c r="AD44">
        <v>0</v>
      </c>
      <c r="AE44">
        <v>0</v>
      </c>
      <c r="AF44">
        <v>0</v>
      </c>
      <c r="AG44">
        <v>0.22</v>
      </c>
      <c r="AH44">
        <v>38.65</v>
      </c>
    </row>
    <row r="45" spans="1:34" x14ac:dyDescent="0.35">
      <c r="A45">
        <v>43</v>
      </c>
      <c r="B45" s="1">
        <v>39584</v>
      </c>
      <c r="C45" s="2">
        <v>0.54208333333333336</v>
      </c>
      <c r="D45" s="2">
        <v>4.861111111111111E-4</v>
      </c>
      <c r="E45">
        <v>21</v>
      </c>
      <c r="F45">
        <v>20</v>
      </c>
      <c r="G45">
        <v>24</v>
      </c>
      <c r="H45">
        <v>25</v>
      </c>
      <c r="I45" s="11">
        <v>400</v>
      </c>
      <c r="J45">
        <v>0.44</v>
      </c>
      <c r="K45">
        <v>5</v>
      </c>
      <c r="L45">
        <v>-999</v>
      </c>
      <c r="M45">
        <v>1</v>
      </c>
      <c r="N45" s="3">
        <v>100</v>
      </c>
      <c r="O45">
        <v>0</v>
      </c>
      <c r="P45">
        <v>20</v>
      </c>
      <c r="Q45">
        <v>0</v>
      </c>
      <c r="R45" s="4">
        <v>5</v>
      </c>
      <c r="S45">
        <v>30</v>
      </c>
      <c r="T45" s="4">
        <v>5</v>
      </c>
      <c r="U45" s="10">
        <v>0.02</v>
      </c>
      <c r="V45" s="10">
        <f t="shared" si="0"/>
        <v>3.3333333333333332E-4</v>
      </c>
      <c r="W45">
        <v>5</v>
      </c>
      <c r="X45">
        <v>0.01</v>
      </c>
      <c r="Y45">
        <v>100</v>
      </c>
      <c r="Z45" s="4">
        <v>3</v>
      </c>
      <c r="AA45">
        <v>20</v>
      </c>
      <c r="AB45">
        <v>0.04</v>
      </c>
      <c r="AC45">
        <v>0</v>
      </c>
      <c r="AD45">
        <v>0</v>
      </c>
      <c r="AE45">
        <v>0</v>
      </c>
      <c r="AF45">
        <v>0</v>
      </c>
      <c r="AG45">
        <v>0.22</v>
      </c>
      <c r="AH45">
        <v>38.65</v>
      </c>
    </row>
    <row r="46" spans="1:34" x14ac:dyDescent="0.35">
      <c r="A46">
        <v>44</v>
      </c>
      <c r="B46" s="1">
        <v>39584</v>
      </c>
      <c r="C46" s="2">
        <v>0.5420949074074074</v>
      </c>
      <c r="D46" s="2">
        <v>4.9768518518518521E-4</v>
      </c>
      <c r="E46">
        <v>21</v>
      </c>
      <c r="F46">
        <v>20</v>
      </c>
      <c r="G46">
        <v>24</v>
      </c>
      <c r="H46">
        <v>25</v>
      </c>
      <c r="I46" s="11">
        <v>400</v>
      </c>
      <c r="J46">
        <v>0.38</v>
      </c>
      <c r="K46">
        <v>5</v>
      </c>
      <c r="L46">
        <v>-999</v>
      </c>
      <c r="M46">
        <v>0</v>
      </c>
      <c r="N46" s="3">
        <v>100</v>
      </c>
      <c r="O46">
        <v>0</v>
      </c>
      <c r="P46">
        <v>20</v>
      </c>
      <c r="Q46">
        <v>0</v>
      </c>
      <c r="R46" s="4">
        <v>5</v>
      </c>
      <c r="S46">
        <v>30</v>
      </c>
      <c r="T46" s="4">
        <v>5</v>
      </c>
      <c r="U46" s="10">
        <v>0.02</v>
      </c>
      <c r="V46" s="10">
        <f t="shared" si="0"/>
        <v>3.3333333333333332E-4</v>
      </c>
      <c r="W46">
        <v>5</v>
      </c>
      <c r="X46">
        <v>0.01</v>
      </c>
      <c r="Y46">
        <v>100</v>
      </c>
      <c r="Z46" s="4">
        <v>3</v>
      </c>
      <c r="AA46">
        <v>20</v>
      </c>
      <c r="AB46">
        <v>0.04</v>
      </c>
      <c r="AC46">
        <v>0</v>
      </c>
      <c r="AD46">
        <v>0</v>
      </c>
      <c r="AE46">
        <v>0</v>
      </c>
      <c r="AF46">
        <v>0</v>
      </c>
      <c r="AG46">
        <v>0.22</v>
      </c>
      <c r="AH46">
        <v>38.65</v>
      </c>
    </row>
    <row r="47" spans="1:34" x14ac:dyDescent="0.35">
      <c r="A47">
        <v>45</v>
      </c>
      <c r="B47" s="1">
        <v>39584</v>
      </c>
      <c r="C47" s="2">
        <v>0.54210648148148144</v>
      </c>
      <c r="D47" s="2">
        <v>5.0925925925925921E-4</v>
      </c>
      <c r="E47">
        <v>21</v>
      </c>
      <c r="F47">
        <v>20</v>
      </c>
      <c r="G47">
        <v>24</v>
      </c>
      <c r="H47">
        <v>25</v>
      </c>
      <c r="I47" s="11">
        <v>400</v>
      </c>
      <c r="J47">
        <v>0.34</v>
      </c>
      <c r="K47">
        <v>5</v>
      </c>
      <c r="L47">
        <v>-999</v>
      </c>
      <c r="M47">
        <v>0</v>
      </c>
      <c r="N47" s="3">
        <v>100</v>
      </c>
      <c r="O47">
        <v>0</v>
      </c>
      <c r="P47">
        <v>20</v>
      </c>
      <c r="Q47">
        <v>0</v>
      </c>
      <c r="R47" s="4">
        <v>5</v>
      </c>
      <c r="S47">
        <v>30</v>
      </c>
      <c r="T47" s="4">
        <v>5</v>
      </c>
      <c r="U47" s="10">
        <v>0.03</v>
      </c>
      <c r="V47" s="10">
        <f t="shared" si="0"/>
        <v>5.0000000000000001E-4</v>
      </c>
      <c r="W47">
        <v>5</v>
      </c>
      <c r="X47">
        <v>0.01</v>
      </c>
      <c r="Y47">
        <v>100</v>
      </c>
      <c r="Z47" s="4">
        <v>3</v>
      </c>
      <c r="AA47">
        <v>20</v>
      </c>
      <c r="AB47">
        <v>0.04</v>
      </c>
      <c r="AC47">
        <v>0</v>
      </c>
      <c r="AD47">
        <v>0</v>
      </c>
      <c r="AE47">
        <v>0</v>
      </c>
      <c r="AF47">
        <v>0</v>
      </c>
      <c r="AG47">
        <v>0.22</v>
      </c>
      <c r="AH47">
        <v>38.65</v>
      </c>
    </row>
    <row r="48" spans="1:34" x14ac:dyDescent="0.35">
      <c r="A48">
        <v>46</v>
      </c>
      <c r="B48" s="1">
        <v>39584</v>
      </c>
      <c r="C48" s="2">
        <v>0.54211805555555559</v>
      </c>
      <c r="D48" s="2">
        <v>5.2083333333333333E-4</v>
      </c>
      <c r="E48">
        <v>21</v>
      </c>
      <c r="F48">
        <v>20</v>
      </c>
      <c r="G48">
        <v>24</v>
      </c>
      <c r="H48">
        <v>25</v>
      </c>
      <c r="I48" s="11">
        <v>400</v>
      </c>
      <c r="J48">
        <v>0.34</v>
      </c>
      <c r="K48">
        <v>5</v>
      </c>
      <c r="L48">
        <v>-999</v>
      </c>
      <c r="M48">
        <v>0</v>
      </c>
      <c r="N48" s="3">
        <v>100</v>
      </c>
      <c r="O48">
        <v>0</v>
      </c>
      <c r="P48">
        <v>20</v>
      </c>
      <c r="Q48">
        <v>0</v>
      </c>
      <c r="R48" s="4">
        <v>5</v>
      </c>
      <c r="S48">
        <v>30</v>
      </c>
      <c r="T48" s="4">
        <v>5</v>
      </c>
      <c r="U48" s="10">
        <v>0.03</v>
      </c>
      <c r="V48" s="10">
        <f t="shared" si="0"/>
        <v>5.0000000000000001E-4</v>
      </c>
      <c r="W48">
        <v>5</v>
      </c>
      <c r="X48">
        <v>0.01</v>
      </c>
      <c r="Y48">
        <v>100</v>
      </c>
      <c r="Z48" s="4">
        <v>3</v>
      </c>
      <c r="AA48">
        <v>20</v>
      </c>
      <c r="AB48">
        <v>0.04</v>
      </c>
      <c r="AC48">
        <v>0</v>
      </c>
      <c r="AD48">
        <v>0</v>
      </c>
      <c r="AE48">
        <v>0</v>
      </c>
      <c r="AF48">
        <v>0</v>
      </c>
      <c r="AG48">
        <v>0.22</v>
      </c>
      <c r="AH48">
        <v>38.65</v>
      </c>
    </row>
    <row r="49" spans="1:34" x14ac:dyDescent="0.35">
      <c r="A49">
        <v>47</v>
      </c>
      <c r="B49" s="1">
        <v>39584</v>
      </c>
      <c r="C49" s="2">
        <v>0.54212962962962963</v>
      </c>
      <c r="D49" s="2">
        <v>5.3240740740740744E-4</v>
      </c>
      <c r="E49">
        <v>21</v>
      </c>
      <c r="F49">
        <v>20</v>
      </c>
      <c r="G49">
        <v>24</v>
      </c>
      <c r="H49">
        <v>25</v>
      </c>
      <c r="I49" s="11">
        <v>400</v>
      </c>
      <c r="J49">
        <v>0.31</v>
      </c>
      <c r="K49">
        <v>5</v>
      </c>
      <c r="L49">
        <v>-999</v>
      </c>
      <c r="M49">
        <v>0</v>
      </c>
      <c r="N49" s="3">
        <v>100</v>
      </c>
      <c r="O49">
        <v>0</v>
      </c>
      <c r="P49">
        <v>20</v>
      </c>
      <c r="Q49">
        <v>0</v>
      </c>
      <c r="R49" s="4">
        <v>5</v>
      </c>
      <c r="S49">
        <v>30</v>
      </c>
      <c r="T49" s="4">
        <v>4</v>
      </c>
      <c r="U49" s="10">
        <v>0.03</v>
      </c>
      <c r="V49" s="10">
        <f t="shared" si="0"/>
        <v>5.0000000000000001E-4</v>
      </c>
      <c r="W49">
        <v>5</v>
      </c>
      <c r="X49">
        <v>0.01</v>
      </c>
      <c r="Y49">
        <v>100</v>
      </c>
      <c r="Z49" s="4">
        <v>3</v>
      </c>
      <c r="AA49">
        <v>20</v>
      </c>
      <c r="AB49">
        <v>0.04</v>
      </c>
      <c r="AC49">
        <v>0</v>
      </c>
      <c r="AD49">
        <v>0</v>
      </c>
      <c r="AE49">
        <v>0</v>
      </c>
      <c r="AF49">
        <v>0</v>
      </c>
      <c r="AG49">
        <v>0.22</v>
      </c>
      <c r="AH49">
        <v>38.65</v>
      </c>
    </row>
    <row r="50" spans="1:34" x14ac:dyDescent="0.35">
      <c r="A50">
        <v>48</v>
      </c>
      <c r="B50" s="1">
        <v>39584</v>
      </c>
      <c r="C50" s="2">
        <v>0.54214120370370367</v>
      </c>
      <c r="D50" s="2">
        <v>5.4398148148148144E-4</v>
      </c>
      <c r="E50">
        <v>21</v>
      </c>
      <c r="F50">
        <v>20</v>
      </c>
      <c r="G50">
        <v>24</v>
      </c>
      <c r="H50">
        <v>25</v>
      </c>
      <c r="I50" s="11">
        <v>400</v>
      </c>
      <c r="J50">
        <v>0.28000000000000003</v>
      </c>
      <c r="K50">
        <v>4</v>
      </c>
      <c r="L50">
        <v>-999</v>
      </c>
      <c r="M50">
        <v>0</v>
      </c>
      <c r="N50" s="3">
        <v>100</v>
      </c>
      <c r="O50">
        <v>0</v>
      </c>
      <c r="P50">
        <v>20</v>
      </c>
      <c r="Q50">
        <v>0</v>
      </c>
      <c r="R50" s="4">
        <v>5</v>
      </c>
      <c r="S50">
        <v>30</v>
      </c>
      <c r="T50" s="4">
        <v>5</v>
      </c>
      <c r="U50" s="10">
        <v>0.03</v>
      </c>
      <c r="V50" s="10">
        <f t="shared" si="0"/>
        <v>5.0000000000000001E-4</v>
      </c>
      <c r="W50">
        <v>5</v>
      </c>
      <c r="X50">
        <v>0.01</v>
      </c>
      <c r="Y50">
        <v>100</v>
      </c>
      <c r="Z50" s="4">
        <v>3</v>
      </c>
      <c r="AA50">
        <v>20</v>
      </c>
      <c r="AB50">
        <v>0.04</v>
      </c>
      <c r="AC50">
        <v>0</v>
      </c>
      <c r="AD50">
        <v>0</v>
      </c>
      <c r="AE50">
        <v>0</v>
      </c>
      <c r="AF50">
        <v>0</v>
      </c>
      <c r="AG50">
        <v>0.22</v>
      </c>
      <c r="AH50">
        <v>38.65</v>
      </c>
    </row>
    <row r="51" spans="1:34" x14ac:dyDescent="0.35">
      <c r="A51">
        <v>49</v>
      </c>
      <c r="B51" s="1">
        <v>39584</v>
      </c>
      <c r="C51" s="2">
        <v>0.54215277777777782</v>
      </c>
      <c r="D51" s="2">
        <v>5.5555555555555556E-4</v>
      </c>
      <c r="E51">
        <v>21</v>
      </c>
      <c r="F51">
        <v>20</v>
      </c>
      <c r="G51">
        <v>24</v>
      </c>
      <c r="H51">
        <v>25</v>
      </c>
      <c r="I51" s="11">
        <v>400</v>
      </c>
      <c r="J51">
        <v>0.28000000000000003</v>
      </c>
      <c r="K51">
        <v>4</v>
      </c>
      <c r="L51">
        <v>-999</v>
      </c>
      <c r="M51">
        <v>0</v>
      </c>
      <c r="N51" s="3">
        <v>100</v>
      </c>
      <c r="O51">
        <v>0</v>
      </c>
      <c r="P51">
        <v>20</v>
      </c>
      <c r="Q51">
        <v>0</v>
      </c>
      <c r="R51" s="4">
        <v>5</v>
      </c>
      <c r="S51">
        <v>30</v>
      </c>
      <c r="T51" s="4">
        <v>5</v>
      </c>
      <c r="U51" s="10">
        <v>0</v>
      </c>
      <c r="V51" s="10">
        <f t="shared" si="0"/>
        <v>0</v>
      </c>
      <c r="W51">
        <v>5</v>
      </c>
      <c r="X51">
        <v>0.01</v>
      </c>
      <c r="Y51">
        <v>100</v>
      </c>
      <c r="Z51" s="4">
        <v>3</v>
      </c>
      <c r="AA51">
        <v>20</v>
      </c>
      <c r="AB51">
        <v>0.04</v>
      </c>
      <c r="AC51">
        <v>0</v>
      </c>
      <c r="AD51">
        <v>0</v>
      </c>
      <c r="AE51">
        <v>0</v>
      </c>
      <c r="AF51">
        <v>0</v>
      </c>
      <c r="AG51">
        <v>0.22</v>
      </c>
      <c r="AH51">
        <v>38.65</v>
      </c>
    </row>
    <row r="52" spans="1:34" x14ac:dyDescent="0.35">
      <c r="A52">
        <v>50</v>
      </c>
      <c r="B52" s="1">
        <v>39584</v>
      </c>
      <c r="C52" s="2">
        <v>0.54216435185185186</v>
      </c>
      <c r="D52" s="2">
        <v>5.6712962962962967E-4</v>
      </c>
      <c r="E52">
        <v>21</v>
      </c>
      <c r="F52">
        <v>20</v>
      </c>
      <c r="G52">
        <v>24</v>
      </c>
      <c r="H52">
        <v>25</v>
      </c>
      <c r="I52" s="11">
        <v>400</v>
      </c>
      <c r="J52">
        <v>0.26</v>
      </c>
      <c r="K52">
        <v>4</v>
      </c>
      <c r="L52">
        <v>-999</v>
      </c>
      <c r="M52">
        <v>0</v>
      </c>
      <c r="N52" s="3">
        <v>100</v>
      </c>
      <c r="O52">
        <v>0</v>
      </c>
      <c r="P52">
        <v>20</v>
      </c>
      <c r="Q52">
        <v>0</v>
      </c>
      <c r="R52" s="4">
        <v>5</v>
      </c>
      <c r="S52">
        <v>30</v>
      </c>
      <c r="T52" s="4">
        <v>4</v>
      </c>
      <c r="U52" s="10">
        <v>0</v>
      </c>
      <c r="V52" s="10">
        <f t="shared" si="0"/>
        <v>0</v>
      </c>
      <c r="W52">
        <v>5</v>
      </c>
      <c r="X52">
        <v>0.01</v>
      </c>
      <c r="Y52">
        <v>100</v>
      </c>
      <c r="Z52" s="4">
        <v>3</v>
      </c>
      <c r="AA52">
        <v>20</v>
      </c>
      <c r="AB52">
        <v>0.04</v>
      </c>
      <c r="AC52">
        <v>0</v>
      </c>
      <c r="AD52">
        <v>0</v>
      </c>
      <c r="AE52">
        <v>0</v>
      </c>
      <c r="AF52">
        <v>0</v>
      </c>
      <c r="AG52">
        <v>0.22</v>
      </c>
      <c r="AH52">
        <v>38.65</v>
      </c>
    </row>
    <row r="53" spans="1:34" x14ac:dyDescent="0.35">
      <c r="A53">
        <v>51</v>
      </c>
      <c r="B53" s="1">
        <v>39584</v>
      </c>
      <c r="C53" s="2">
        <v>0.54217592592592589</v>
      </c>
      <c r="D53" s="2">
        <v>5.7870370370370367E-4</v>
      </c>
      <c r="E53">
        <v>21</v>
      </c>
      <c r="F53">
        <v>20</v>
      </c>
      <c r="G53">
        <v>24</v>
      </c>
      <c r="H53">
        <v>25</v>
      </c>
      <c r="I53" s="11">
        <v>400</v>
      </c>
      <c r="J53">
        <v>0.24</v>
      </c>
      <c r="K53">
        <v>4</v>
      </c>
      <c r="L53">
        <v>-999</v>
      </c>
      <c r="M53">
        <v>0</v>
      </c>
      <c r="N53" s="3">
        <v>100</v>
      </c>
      <c r="O53">
        <v>0</v>
      </c>
      <c r="P53">
        <v>20</v>
      </c>
      <c r="Q53">
        <v>0</v>
      </c>
      <c r="R53" s="4">
        <v>5</v>
      </c>
      <c r="S53">
        <v>30</v>
      </c>
      <c r="T53" s="4">
        <v>5</v>
      </c>
      <c r="U53" s="10">
        <v>0</v>
      </c>
      <c r="V53" s="10">
        <f t="shared" si="0"/>
        <v>0</v>
      </c>
      <c r="W53">
        <v>5</v>
      </c>
      <c r="X53">
        <v>0.01</v>
      </c>
      <c r="Y53">
        <v>100</v>
      </c>
      <c r="Z53" s="4">
        <v>3</v>
      </c>
      <c r="AA53">
        <v>20</v>
      </c>
      <c r="AB53">
        <v>0.04</v>
      </c>
      <c r="AC53">
        <v>0</v>
      </c>
      <c r="AD53">
        <v>0</v>
      </c>
      <c r="AE53">
        <v>0</v>
      </c>
      <c r="AF53">
        <v>0</v>
      </c>
      <c r="AG53">
        <v>0.22</v>
      </c>
      <c r="AH53">
        <v>38.65</v>
      </c>
    </row>
    <row r="54" spans="1:34" x14ac:dyDescent="0.35">
      <c r="A54">
        <v>52</v>
      </c>
      <c r="B54" s="1">
        <v>39584</v>
      </c>
      <c r="C54" s="2">
        <v>0.54218750000000004</v>
      </c>
      <c r="D54" s="2">
        <v>5.9027777777777778E-4</v>
      </c>
      <c r="E54">
        <v>21</v>
      </c>
      <c r="F54">
        <v>20</v>
      </c>
      <c r="G54">
        <v>24</v>
      </c>
      <c r="H54">
        <v>25</v>
      </c>
      <c r="I54" s="11">
        <v>400</v>
      </c>
      <c r="J54">
        <v>0.24</v>
      </c>
      <c r="K54">
        <v>4</v>
      </c>
      <c r="L54">
        <v>-999</v>
      </c>
      <c r="M54">
        <v>0</v>
      </c>
      <c r="N54" s="3">
        <v>100</v>
      </c>
      <c r="O54">
        <v>0</v>
      </c>
      <c r="P54">
        <v>20</v>
      </c>
      <c r="Q54">
        <v>0</v>
      </c>
      <c r="R54" s="4">
        <v>5</v>
      </c>
      <c r="S54">
        <v>30</v>
      </c>
      <c r="T54" s="4">
        <v>4</v>
      </c>
      <c r="U54" s="10">
        <v>0.01</v>
      </c>
      <c r="V54" s="10">
        <f t="shared" si="0"/>
        <v>1.6666666666666666E-4</v>
      </c>
      <c r="W54">
        <v>5</v>
      </c>
      <c r="X54">
        <v>0.01</v>
      </c>
      <c r="Y54">
        <v>100</v>
      </c>
      <c r="Z54" s="4">
        <v>3</v>
      </c>
      <c r="AA54">
        <v>20</v>
      </c>
      <c r="AB54">
        <v>0.04</v>
      </c>
      <c r="AC54">
        <v>0</v>
      </c>
      <c r="AD54">
        <v>0</v>
      </c>
      <c r="AE54">
        <v>0</v>
      </c>
      <c r="AF54">
        <v>0</v>
      </c>
      <c r="AG54">
        <v>0.22</v>
      </c>
      <c r="AH54">
        <v>38.65</v>
      </c>
    </row>
    <row r="55" spans="1:34" x14ac:dyDescent="0.35">
      <c r="A55">
        <v>53</v>
      </c>
      <c r="B55" s="1">
        <v>39584</v>
      </c>
      <c r="C55" s="2">
        <v>0.54219907407407408</v>
      </c>
      <c r="D55" s="2">
        <v>6.018518518518519E-4</v>
      </c>
      <c r="E55">
        <v>21</v>
      </c>
      <c r="F55">
        <v>20</v>
      </c>
      <c r="G55">
        <v>24</v>
      </c>
      <c r="H55">
        <v>25</v>
      </c>
      <c r="I55" s="11">
        <v>400</v>
      </c>
      <c r="J55">
        <v>0.23</v>
      </c>
      <c r="K55">
        <v>4</v>
      </c>
      <c r="L55">
        <v>-999</v>
      </c>
      <c r="M55">
        <v>0</v>
      </c>
      <c r="N55" s="3">
        <v>100</v>
      </c>
      <c r="O55">
        <v>0</v>
      </c>
      <c r="P55">
        <v>20</v>
      </c>
      <c r="Q55">
        <v>0</v>
      </c>
      <c r="R55" s="4">
        <v>5</v>
      </c>
      <c r="S55">
        <v>30</v>
      </c>
      <c r="T55" s="4">
        <v>4</v>
      </c>
      <c r="U55" s="10">
        <v>0.01</v>
      </c>
      <c r="V55" s="10">
        <f t="shared" si="0"/>
        <v>1.6666666666666666E-4</v>
      </c>
      <c r="W55">
        <v>5</v>
      </c>
      <c r="X55">
        <v>0.01</v>
      </c>
      <c r="Y55">
        <v>100</v>
      </c>
      <c r="Z55" s="4">
        <v>3</v>
      </c>
      <c r="AA55">
        <v>20</v>
      </c>
      <c r="AB55">
        <v>0.04</v>
      </c>
      <c r="AC55">
        <v>0</v>
      </c>
      <c r="AD55">
        <v>0</v>
      </c>
      <c r="AE55">
        <v>0</v>
      </c>
      <c r="AF55">
        <v>0</v>
      </c>
      <c r="AG55">
        <v>0.22</v>
      </c>
      <c r="AH55">
        <v>38.65</v>
      </c>
    </row>
    <row r="56" spans="1:34" x14ac:dyDescent="0.35">
      <c r="A56">
        <v>54</v>
      </c>
      <c r="B56" s="1">
        <v>39584</v>
      </c>
      <c r="C56" s="2">
        <v>0.54221064814814812</v>
      </c>
      <c r="D56" s="2">
        <v>6.134259259259259E-4</v>
      </c>
      <c r="E56">
        <v>21</v>
      </c>
      <c r="F56">
        <v>20</v>
      </c>
      <c r="G56">
        <v>24</v>
      </c>
      <c r="H56">
        <v>25</v>
      </c>
      <c r="I56" s="11">
        <v>400</v>
      </c>
      <c r="J56">
        <v>0.22</v>
      </c>
      <c r="K56">
        <v>4</v>
      </c>
      <c r="L56">
        <v>-999</v>
      </c>
      <c r="M56">
        <v>0</v>
      </c>
      <c r="N56" s="3">
        <v>100</v>
      </c>
      <c r="O56">
        <v>0</v>
      </c>
      <c r="P56">
        <v>20</v>
      </c>
      <c r="Q56">
        <v>0</v>
      </c>
      <c r="R56" s="4">
        <v>5</v>
      </c>
      <c r="S56">
        <v>30</v>
      </c>
      <c r="T56" s="4">
        <v>5</v>
      </c>
      <c r="U56" s="10">
        <v>0.01</v>
      </c>
      <c r="V56" s="10">
        <f t="shared" si="0"/>
        <v>1.6666666666666666E-4</v>
      </c>
      <c r="W56">
        <v>5</v>
      </c>
      <c r="X56">
        <v>0.01</v>
      </c>
      <c r="Y56">
        <v>100</v>
      </c>
      <c r="Z56" s="4">
        <v>3</v>
      </c>
      <c r="AA56">
        <v>20</v>
      </c>
      <c r="AB56">
        <v>0.04</v>
      </c>
      <c r="AC56">
        <v>0</v>
      </c>
      <c r="AD56">
        <v>0</v>
      </c>
      <c r="AE56">
        <v>0</v>
      </c>
      <c r="AF56">
        <v>0</v>
      </c>
      <c r="AG56">
        <v>0.22</v>
      </c>
      <c r="AH56">
        <v>38.65</v>
      </c>
    </row>
    <row r="57" spans="1:34" x14ac:dyDescent="0.35">
      <c r="A57">
        <v>55</v>
      </c>
      <c r="B57" s="1">
        <v>39584</v>
      </c>
      <c r="C57" s="2">
        <v>0.54222222222222227</v>
      </c>
      <c r="D57" s="2">
        <v>6.2500000000000001E-4</v>
      </c>
      <c r="E57">
        <v>20</v>
      </c>
      <c r="F57">
        <v>20</v>
      </c>
      <c r="G57">
        <v>24</v>
      </c>
      <c r="H57">
        <v>25</v>
      </c>
      <c r="I57" s="11">
        <v>400</v>
      </c>
      <c r="J57">
        <v>0.22</v>
      </c>
      <c r="K57">
        <v>4</v>
      </c>
      <c r="L57">
        <v>-999</v>
      </c>
      <c r="M57">
        <v>0</v>
      </c>
      <c r="N57" s="3">
        <v>100</v>
      </c>
      <c r="O57">
        <v>0</v>
      </c>
      <c r="P57">
        <v>20</v>
      </c>
      <c r="Q57">
        <v>0</v>
      </c>
      <c r="R57" s="4">
        <v>5</v>
      </c>
      <c r="S57">
        <v>30</v>
      </c>
      <c r="T57" s="4">
        <v>5</v>
      </c>
      <c r="U57" s="10">
        <v>0.04</v>
      </c>
      <c r="V57" s="10">
        <f t="shared" si="0"/>
        <v>6.6666666666666664E-4</v>
      </c>
      <c r="W57">
        <v>5</v>
      </c>
      <c r="X57">
        <v>0.01</v>
      </c>
      <c r="Y57">
        <v>100</v>
      </c>
      <c r="Z57" s="4">
        <v>3</v>
      </c>
      <c r="AA57">
        <v>20</v>
      </c>
      <c r="AB57">
        <v>0.04</v>
      </c>
      <c r="AC57">
        <v>0</v>
      </c>
      <c r="AD57">
        <v>0</v>
      </c>
      <c r="AE57">
        <v>0</v>
      </c>
      <c r="AF57">
        <v>0</v>
      </c>
      <c r="AG57">
        <v>0.22</v>
      </c>
      <c r="AH57">
        <v>38.65</v>
      </c>
    </row>
    <row r="58" spans="1:34" x14ac:dyDescent="0.35">
      <c r="A58">
        <v>56</v>
      </c>
      <c r="B58" s="1">
        <v>39584</v>
      </c>
      <c r="C58" s="2">
        <v>0.54223379629629631</v>
      </c>
      <c r="D58" s="2">
        <v>6.3657407407407413E-4</v>
      </c>
      <c r="E58">
        <v>20</v>
      </c>
      <c r="F58">
        <v>20</v>
      </c>
      <c r="G58">
        <v>24</v>
      </c>
      <c r="H58">
        <v>25</v>
      </c>
      <c r="I58" s="11">
        <v>400</v>
      </c>
      <c r="J58">
        <v>0.21</v>
      </c>
      <c r="K58">
        <v>4</v>
      </c>
      <c r="L58">
        <v>-999</v>
      </c>
      <c r="M58">
        <v>0</v>
      </c>
      <c r="N58" s="3">
        <v>100</v>
      </c>
      <c r="O58">
        <v>0</v>
      </c>
      <c r="P58">
        <v>20</v>
      </c>
      <c r="Q58">
        <v>0</v>
      </c>
      <c r="R58" s="4">
        <v>5</v>
      </c>
      <c r="S58">
        <v>30</v>
      </c>
      <c r="T58" s="4">
        <v>4</v>
      </c>
      <c r="U58" s="10">
        <v>0.04</v>
      </c>
      <c r="V58" s="10">
        <f t="shared" si="0"/>
        <v>6.6666666666666664E-4</v>
      </c>
      <c r="W58">
        <v>5</v>
      </c>
      <c r="X58">
        <v>0.01</v>
      </c>
      <c r="Y58">
        <v>100</v>
      </c>
      <c r="Z58" s="4">
        <v>3</v>
      </c>
      <c r="AA58">
        <v>20</v>
      </c>
      <c r="AB58">
        <v>0.04</v>
      </c>
      <c r="AC58">
        <v>0</v>
      </c>
      <c r="AD58">
        <v>0</v>
      </c>
      <c r="AE58">
        <v>0</v>
      </c>
      <c r="AF58">
        <v>0</v>
      </c>
      <c r="AG58">
        <v>0.22</v>
      </c>
      <c r="AH58">
        <v>38.65</v>
      </c>
    </row>
    <row r="59" spans="1:34" x14ac:dyDescent="0.35">
      <c r="A59">
        <v>57</v>
      </c>
      <c r="B59" s="1">
        <v>39584</v>
      </c>
      <c r="C59" s="2">
        <v>0.54224537037037035</v>
      </c>
      <c r="D59" s="2">
        <v>6.4814814814814813E-4</v>
      </c>
      <c r="E59">
        <v>20</v>
      </c>
      <c r="F59">
        <v>20</v>
      </c>
      <c r="G59">
        <v>24</v>
      </c>
      <c r="H59">
        <v>25</v>
      </c>
      <c r="I59" s="11">
        <v>400</v>
      </c>
      <c r="J59">
        <v>0.2</v>
      </c>
      <c r="K59">
        <v>4</v>
      </c>
      <c r="L59">
        <v>-999</v>
      </c>
      <c r="M59">
        <v>0</v>
      </c>
      <c r="N59" s="3">
        <v>100</v>
      </c>
      <c r="O59">
        <v>0</v>
      </c>
      <c r="P59">
        <v>20</v>
      </c>
      <c r="Q59">
        <v>0</v>
      </c>
      <c r="R59" s="4">
        <v>5</v>
      </c>
      <c r="S59">
        <v>30</v>
      </c>
      <c r="T59" s="4">
        <v>5</v>
      </c>
      <c r="U59" s="10">
        <v>0.04</v>
      </c>
      <c r="V59" s="10">
        <f t="shared" si="0"/>
        <v>6.6666666666666664E-4</v>
      </c>
      <c r="W59">
        <v>5</v>
      </c>
      <c r="X59">
        <v>0.01</v>
      </c>
      <c r="Y59">
        <v>100</v>
      </c>
      <c r="Z59" s="4">
        <v>3</v>
      </c>
      <c r="AA59">
        <v>20</v>
      </c>
      <c r="AB59">
        <v>0.04</v>
      </c>
      <c r="AC59">
        <v>0</v>
      </c>
      <c r="AD59">
        <v>0</v>
      </c>
      <c r="AE59">
        <v>0</v>
      </c>
      <c r="AF59">
        <v>0</v>
      </c>
      <c r="AG59">
        <v>0.22</v>
      </c>
      <c r="AH59">
        <v>38.65</v>
      </c>
    </row>
    <row r="60" spans="1:34" x14ac:dyDescent="0.35">
      <c r="A60">
        <v>58</v>
      </c>
      <c r="B60" s="1">
        <v>39584</v>
      </c>
      <c r="C60" s="2">
        <v>0.5422569444444445</v>
      </c>
      <c r="D60" s="2">
        <v>6.5972222222222224E-4</v>
      </c>
      <c r="E60">
        <v>20</v>
      </c>
      <c r="F60">
        <v>20</v>
      </c>
      <c r="G60">
        <v>24</v>
      </c>
      <c r="H60">
        <v>25</v>
      </c>
      <c r="I60" s="11">
        <v>400</v>
      </c>
      <c r="J60">
        <v>0.2</v>
      </c>
      <c r="K60">
        <v>4</v>
      </c>
      <c r="L60">
        <v>-999</v>
      </c>
      <c r="M60">
        <v>0</v>
      </c>
      <c r="N60" s="3">
        <v>100</v>
      </c>
      <c r="O60">
        <v>0</v>
      </c>
      <c r="P60">
        <v>20</v>
      </c>
      <c r="Q60">
        <v>0</v>
      </c>
      <c r="R60" s="4">
        <v>5</v>
      </c>
      <c r="S60">
        <v>30</v>
      </c>
      <c r="T60" s="4">
        <v>5</v>
      </c>
      <c r="U60" s="10">
        <v>0.04</v>
      </c>
      <c r="V60" s="10">
        <f t="shared" si="0"/>
        <v>6.6666666666666664E-4</v>
      </c>
      <c r="W60">
        <v>5</v>
      </c>
      <c r="X60">
        <v>0.01</v>
      </c>
      <c r="Y60">
        <v>100</v>
      </c>
      <c r="Z60" s="4">
        <v>3</v>
      </c>
      <c r="AA60">
        <v>20</v>
      </c>
      <c r="AB60">
        <v>0.04</v>
      </c>
      <c r="AC60">
        <v>0</v>
      </c>
      <c r="AD60">
        <v>0</v>
      </c>
      <c r="AE60">
        <v>0</v>
      </c>
      <c r="AF60">
        <v>0</v>
      </c>
      <c r="AG60">
        <v>0.22</v>
      </c>
      <c r="AH60">
        <v>38.65</v>
      </c>
    </row>
    <row r="61" spans="1:34" x14ac:dyDescent="0.35">
      <c r="A61">
        <v>59</v>
      </c>
      <c r="B61" s="1">
        <v>39584</v>
      </c>
      <c r="C61" s="2">
        <v>0.54226851851851854</v>
      </c>
      <c r="D61" s="2">
        <v>6.7129629629629625E-4</v>
      </c>
      <c r="E61">
        <v>20</v>
      </c>
      <c r="F61">
        <v>20</v>
      </c>
      <c r="G61">
        <v>24</v>
      </c>
      <c r="H61">
        <v>25</v>
      </c>
      <c r="I61" s="11">
        <v>400</v>
      </c>
      <c r="J61">
        <v>0.19</v>
      </c>
      <c r="K61">
        <v>4</v>
      </c>
      <c r="L61">
        <v>-999</v>
      </c>
      <c r="M61">
        <v>0</v>
      </c>
      <c r="N61" s="3">
        <v>100</v>
      </c>
      <c r="O61">
        <v>0</v>
      </c>
      <c r="P61">
        <v>20</v>
      </c>
      <c r="Q61">
        <v>0</v>
      </c>
      <c r="R61" s="4">
        <v>5</v>
      </c>
      <c r="S61">
        <v>30</v>
      </c>
      <c r="T61" s="4">
        <v>5</v>
      </c>
      <c r="U61" s="10">
        <v>0.02</v>
      </c>
      <c r="V61" s="10">
        <f t="shared" si="0"/>
        <v>3.3333333333333332E-4</v>
      </c>
      <c r="W61">
        <v>5</v>
      </c>
      <c r="X61">
        <v>0.01</v>
      </c>
      <c r="Y61">
        <v>100</v>
      </c>
      <c r="Z61" s="4">
        <v>3</v>
      </c>
      <c r="AA61">
        <v>20</v>
      </c>
      <c r="AB61">
        <v>0.05</v>
      </c>
      <c r="AC61">
        <v>0</v>
      </c>
      <c r="AD61">
        <v>0</v>
      </c>
      <c r="AE61">
        <v>0</v>
      </c>
      <c r="AF61">
        <v>0</v>
      </c>
      <c r="AG61">
        <v>0.22</v>
      </c>
      <c r="AH61">
        <v>38.65</v>
      </c>
    </row>
    <row r="62" spans="1:34" x14ac:dyDescent="0.35">
      <c r="A62">
        <v>60</v>
      </c>
      <c r="B62" s="1">
        <v>39584</v>
      </c>
      <c r="C62" s="2">
        <v>0.54228009259259258</v>
      </c>
      <c r="D62" s="2">
        <v>6.8287037037037036E-4</v>
      </c>
      <c r="E62">
        <v>20</v>
      </c>
      <c r="F62">
        <v>20</v>
      </c>
      <c r="G62">
        <v>24</v>
      </c>
      <c r="H62">
        <v>25</v>
      </c>
      <c r="I62" s="11">
        <v>400</v>
      </c>
      <c r="J62">
        <v>0.19</v>
      </c>
      <c r="K62">
        <v>4</v>
      </c>
      <c r="L62">
        <v>-999</v>
      </c>
      <c r="M62">
        <v>0</v>
      </c>
      <c r="N62" s="3">
        <v>100</v>
      </c>
      <c r="O62">
        <v>0</v>
      </c>
      <c r="P62">
        <v>20</v>
      </c>
      <c r="Q62">
        <v>0</v>
      </c>
      <c r="R62" s="4">
        <v>5</v>
      </c>
      <c r="S62">
        <v>30</v>
      </c>
      <c r="T62" s="4">
        <v>4</v>
      </c>
      <c r="U62" s="10">
        <v>0.02</v>
      </c>
      <c r="V62" s="10">
        <f t="shared" si="0"/>
        <v>3.3333333333333332E-4</v>
      </c>
      <c r="W62">
        <v>5</v>
      </c>
      <c r="X62">
        <v>0.01</v>
      </c>
      <c r="Y62">
        <v>100</v>
      </c>
      <c r="Z62" s="4">
        <v>3</v>
      </c>
      <c r="AA62">
        <v>20</v>
      </c>
      <c r="AB62">
        <v>0.04</v>
      </c>
      <c r="AC62">
        <v>0</v>
      </c>
      <c r="AD62">
        <v>0</v>
      </c>
      <c r="AE62">
        <v>0</v>
      </c>
      <c r="AF62">
        <v>0</v>
      </c>
      <c r="AG62">
        <v>0.22</v>
      </c>
      <c r="AH62">
        <v>38.65</v>
      </c>
    </row>
    <row r="63" spans="1:34" x14ac:dyDescent="0.35">
      <c r="A63">
        <v>61</v>
      </c>
      <c r="B63" s="1">
        <v>39584</v>
      </c>
      <c r="C63" s="2">
        <v>0.54229166666666662</v>
      </c>
      <c r="D63" s="2">
        <v>6.9444444444444447E-4</v>
      </c>
      <c r="E63">
        <v>20</v>
      </c>
      <c r="F63">
        <v>20</v>
      </c>
      <c r="G63">
        <v>24</v>
      </c>
      <c r="H63">
        <v>25</v>
      </c>
      <c r="I63" s="11">
        <v>400</v>
      </c>
      <c r="J63">
        <v>0.18</v>
      </c>
      <c r="K63">
        <v>4</v>
      </c>
      <c r="L63">
        <v>-999</v>
      </c>
      <c r="M63">
        <v>0</v>
      </c>
      <c r="N63" s="3">
        <v>100</v>
      </c>
      <c r="O63">
        <v>0</v>
      </c>
      <c r="P63">
        <v>20</v>
      </c>
      <c r="Q63">
        <v>0</v>
      </c>
      <c r="R63" s="4">
        <v>5</v>
      </c>
      <c r="S63">
        <v>30</v>
      </c>
      <c r="T63" s="4">
        <v>5</v>
      </c>
      <c r="U63" s="10">
        <v>0.02</v>
      </c>
      <c r="V63" s="10">
        <f t="shared" si="0"/>
        <v>3.3333333333333332E-4</v>
      </c>
      <c r="W63">
        <v>5</v>
      </c>
      <c r="X63">
        <v>0.01</v>
      </c>
      <c r="Y63">
        <v>100</v>
      </c>
      <c r="Z63" s="4">
        <v>3</v>
      </c>
      <c r="AA63">
        <v>20</v>
      </c>
      <c r="AB63">
        <v>0.04</v>
      </c>
      <c r="AC63">
        <v>0</v>
      </c>
      <c r="AD63">
        <v>0</v>
      </c>
      <c r="AE63">
        <v>0</v>
      </c>
      <c r="AF63">
        <v>0</v>
      </c>
      <c r="AG63">
        <v>0.22</v>
      </c>
      <c r="AH63">
        <v>38.65</v>
      </c>
    </row>
    <row r="64" spans="1:34" x14ac:dyDescent="0.35">
      <c r="A64">
        <v>62</v>
      </c>
      <c r="B64" s="1">
        <v>39584</v>
      </c>
      <c r="C64" s="2">
        <v>0.54230324074074077</v>
      </c>
      <c r="D64" s="2">
        <v>7.0601851851851847E-4</v>
      </c>
      <c r="E64">
        <v>20</v>
      </c>
      <c r="F64">
        <v>20</v>
      </c>
      <c r="G64">
        <v>24</v>
      </c>
      <c r="H64">
        <v>25</v>
      </c>
      <c r="I64" s="11">
        <v>400</v>
      </c>
      <c r="J64">
        <v>0.18</v>
      </c>
      <c r="K64">
        <v>4</v>
      </c>
      <c r="L64">
        <v>-999</v>
      </c>
      <c r="M64">
        <v>0</v>
      </c>
      <c r="N64" s="3">
        <v>100</v>
      </c>
      <c r="O64">
        <v>0</v>
      </c>
      <c r="P64">
        <v>20</v>
      </c>
      <c r="Q64">
        <v>0</v>
      </c>
      <c r="R64" s="4">
        <v>5</v>
      </c>
      <c r="S64">
        <v>30</v>
      </c>
      <c r="T64" s="4">
        <v>5</v>
      </c>
      <c r="U64" s="10">
        <v>0.01</v>
      </c>
      <c r="V64" s="10">
        <f t="shared" si="0"/>
        <v>1.6666666666666666E-4</v>
      </c>
      <c r="W64">
        <v>5</v>
      </c>
      <c r="X64">
        <v>0.01</v>
      </c>
      <c r="Y64">
        <v>100</v>
      </c>
      <c r="Z64" s="4">
        <v>3</v>
      </c>
      <c r="AA64">
        <v>20</v>
      </c>
      <c r="AB64">
        <v>0.04</v>
      </c>
      <c r="AC64">
        <v>0</v>
      </c>
      <c r="AD64">
        <v>0</v>
      </c>
      <c r="AE64">
        <v>0</v>
      </c>
      <c r="AF64">
        <v>0</v>
      </c>
      <c r="AG64">
        <v>0.22</v>
      </c>
      <c r="AH64">
        <v>38.65</v>
      </c>
    </row>
    <row r="65" spans="1:34" x14ac:dyDescent="0.35">
      <c r="A65">
        <v>63</v>
      </c>
      <c r="B65" s="1">
        <v>39584</v>
      </c>
      <c r="C65" s="2">
        <v>0.54231481481481481</v>
      </c>
      <c r="D65" s="2">
        <v>7.1759259259259259E-4</v>
      </c>
      <c r="E65">
        <v>20</v>
      </c>
      <c r="F65">
        <v>20</v>
      </c>
      <c r="G65">
        <v>24</v>
      </c>
      <c r="H65">
        <v>25</v>
      </c>
      <c r="I65" s="11">
        <v>400</v>
      </c>
      <c r="J65">
        <v>0.18</v>
      </c>
      <c r="K65">
        <v>4</v>
      </c>
      <c r="L65">
        <v>-999</v>
      </c>
      <c r="M65">
        <v>0</v>
      </c>
      <c r="N65" s="3">
        <v>100</v>
      </c>
      <c r="O65">
        <v>0</v>
      </c>
      <c r="P65">
        <v>20</v>
      </c>
      <c r="Q65">
        <v>0</v>
      </c>
      <c r="R65" s="4">
        <v>5</v>
      </c>
      <c r="S65">
        <v>30</v>
      </c>
      <c r="T65" s="4">
        <v>5</v>
      </c>
      <c r="U65" s="10">
        <v>0.01</v>
      </c>
      <c r="V65" s="10">
        <f t="shared" si="0"/>
        <v>1.6666666666666666E-4</v>
      </c>
      <c r="W65">
        <v>5</v>
      </c>
      <c r="X65">
        <v>0.01</v>
      </c>
      <c r="Y65">
        <v>100</v>
      </c>
      <c r="Z65" s="4">
        <v>3</v>
      </c>
      <c r="AA65">
        <v>20</v>
      </c>
      <c r="AB65">
        <v>0.04</v>
      </c>
      <c r="AC65">
        <v>0</v>
      </c>
      <c r="AD65">
        <v>0</v>
      </c>
      <c r="AE65">
        <v>0</v>
      </c>
      <c r="AF65">
        <v>0</v>
      </c>
      <c r="AG65">
        <v>0.22</v>
      </c>
      <c r="AH65">
        <v>38.65</v>
      </c>
    </row>
    <row r="66" spans="1:34" x14ac:dyDescent="0.35">
      <c r="A66">
        <v>64</v>
      </c>
      <c r="B66" s="1">
        <v>39584</v>
      </c>
      <c r="C66" s="2">
        <v>0.54232638888888884</v>
      </c>
      <c r="D66" s="2">
        <v>7.291666666666667E-4</v>
      </c>
      <c r="E66">
        <v>20</v>
      </c>
      <c r="F66">
        <v>20</v>
      </c>
      <c r="G66">
        <v>24</v>
      </c>
      <c r="H66">
        <v>25</v>
      </c>
      <c r="I66" s="11">
        <v>400</v>
      </c>
      <c r="J66">
        <v>0.17</v>
      </c>
      <c r="K66">
        <v>4</v>
      </c>
      <c r="L66">
        <v>-999</v>
      </c>
      <c r="M66">
        <v>0</v>
      </c>
      <c r="N66" s="3">
        <v>100</v>
      </c>
      <c r="O66">
        <v>0</v>
      </c>
      <c r="P66">
        <v>20</v>
      </c>
      <c r="Q66">
        <v>0</v>
      </c>
      <c r="R66" s="4">
        <v>5</v>
      </c>
      <c r="S66">
        <v>30</v>
      </c>
      <c r="T66" s="4">
        <v>4</v>
      </c>
      <c r="U66" s="10">
        <v>0.01</v>
      </c>
      <c r="V66" s="10">
        <f t="shared" si="0"/>
        <v>1.6666666666666666E-4</v>
      </c>
      <c r="W66">
        <v>5</v>
      </c>
      <c r="X66">
        <v>0.01</v>
      </c>
      <c r="Y66">
        <v>100</v>
      </c>
      <c r="Z66" s="4">
        <v>3</v>
      </c>
      <c r="AA66">
        <v>20</v>
      </c>
      <c r="AB66">
        <v>0.04</v>
      </c>
      <c r="AC66">
        <v>0</v>
      </c>
      <c r="AD66">
        <v>0</v>
      </c>
      <c r="AE66">
        <v>0</v>
      </c>
      <c r="AF66">
        <v>0</v>
      </c>
      <c r="AG66">
        <v>0.22</v>
      </c>
      <c r="AH66">
        <v>38.65</v>
      </c>
    </row>
    <row r="67" spans="1:34" x14ac:dyDescent="0.35">
      <c r="A67">
        <v>65</v>
      </c>
      <c r="B67" s="1">
        <v>39584</v>
      </c>
      <c r="C67" s="2">
        <v>0.54233796296296299</v>
      </c>
      <c r="D67" s="2">
        <v>7.407407407407407E-4</v>
      </c>
      <c r="E67">
        <v>20</v>
      </c>
      <c r="F67">
        <v>20</v>
      </c>
      <c r="G67">
        <v>24</v>
      </c>
      <c r="H67">
        <v>25</v>
      </c>
      <c r="I67" s="11">
        <v>400</v>
      </c>
      <c r="J67">
        <v>0.17</v>
      </c>
      <c r="K67">
        <v>4</v>
      </c>
      <c r="L67">
        <v>-999</v>
      </c>
      <c r="M67">
        <v>0</v>
      </c>
      <c r="N67" s="3">
        <v>100</v>
      </c>
      <c r="O67">
        <v>0</v>
      </c>
      <c r="P67">
        <v>20</v>
      </c>
      <c r="Q67">
        <v>0</v>
      </c>
      <c r="R67" s="4">
        <v>5</v>
      </c>
      <c r="S67">
        <v>30</v>
      </c>
      <c r="T67" s="4">
        <v>5</v>
      </c>
      <c r="U67" s="10">
        <v>0.01</v>
      </c>
      <c r="V67" s="10">
        <f t="shared" si="0"/>
        <v>1.6666666666666666E-4</v>
      </c>
      <c r="W67">
        <v>5</v>
      </c>
      <c r="X67">
        <v>0.01</v>
      </c>
      <c r="Y67">
        <v>100</v>
      </c>
      <c r="Z67" s="4">
        <v>3</v>
      </c>
      <c r="AA67">
        <v>20</v>
      </c>
      <c r="AB67">
        <v>0.04</v>
      </c>
      <c r="AC67">
        <v>0</v>
      </c>
      <c r="AD67">
        <v>0</v>
      </c>
      <c r="AE67">
        <v>0</v>
      </c>
      <c r="AF67">
        <v>0</v>
      </c>
      <c r="AG67">
        <v>0.22</v>
      </c>
      <c r="AH67">
        <v>38.65</v>
      </c>
    </row>
    <row r="68" spans="1:34" x14ac:dyDescent="0.35">
      <c r="A68">
        <v>66</v>
      </c>
      <c r="B68" s="1">
        <v>39584</v>
      </c>
      <c r="C68" s="2">
        <v>0.54234953703703703</v>
      </c>
      <c r="D68" s="2">
        <v>7.5231481481481482E-4</v>
      </c>
      <c r="E68">
        <v>20</v>
      </c>
      <c r="F68">
        <v>20</v>
      </c>
      <c r="G68">
        <v>24</v>
      </c>
      <c r="H68">
        <v>25</v>
      </c>
      <c r="I68" s="11">
        <v>400</v>
      </c>
      <c r="J68">
        <v>0.17</v>
      </c>
      <c r="K68">
        <v>4</v>
      </c>
      <c r="L68">
        <v>-999</v>
      </c>
      <c r="M68">
        <v>0</v>
      </c>
      <c r="N68" s="3">
        <v>100</v>
      </c>
      <c r="O68">
        <v>0</v>
      </c>
      <c r="P68">
        <v>20</v>
      </c>
      <c r="Q68">
        <v>0</v>
      </c>
      <c r="R68" s="4">
        <v>5</v>
      </c>
      <c r="S68">
        <v>30</v>
      </c>
      <c r="T68" s="4">
        <v>5</v>
      </c>
      <c r="U68" s="10">
        <v>0.01</v>
      </c>
      <c r="V68" s="10">
        <f t="shared" ref="V68:V131" si="1">U68/60</f>
        <v>1.6666666666666666E-4</v>
      </c>
      <c r="W68">
        <v>5</v>
      </c>
      <c r="X68">
        <v>0.01</v>
      </c>
      <c r="Y68">
        <v>100</v>
      </c>
      <c r="Z68" s="4">
        <v>3</v>
      </c>
      <c r="AA68">
        <v>20</v>
      </c>
      <c r="AB68">
        <v>0.04</v>
      </c>
      <c r="AC68">
        <v>0</v>
      </c>
      <c r="AD68">
        <v>0</v>
      </c>
      <c r="AE68">
        <v>0</v>
      </c>
      <c r="AF68">
        <v>0</v>
      </c>
      <c r="AG68">
        <v>0.22</v>
      </c>
      <c r="AH68">
        <v>38.65</v>
      </c>
    </row>
    <row r="69" spans="1:34" x14ac:dyDescent="0.35">
      <c r="A69">
        <v>67</v>
      </c>
      <c r="B69" s="1">
        <v>39584</v>
      </c>
      <c r="C69" s="2">
        <v>0.54236111111111107</v>
      </c>
      <c r="D69" s="2">
        <v>7.6388888888888893E-4</v>
      </c>
      <c r="E69">
        <v>20</v>
      </c>
      <c r="F69">
        <v>20</v>
      </c>
      <c r="G69">
        <v>24</v>
      </c>
      <c r="H69">
        <v>25</v>
      </c>
      <c r="I69" s="11">
        <v>400</v>
      </c>
      <c r="J69">
        <v>0.17</v>
      </c>
      <c r="K69">
        <v>4</v>
      </c>
      <c r="L69">
        <v>-999</v>
      </c>
      <c r="M69">
        <v>0</v>
      </c>
      <c r="N69" s="3">
        <v>100</v>
      </c>
      <c r="O69">
        <v>0</v>
      </c>
      <c r="P69">
        <v>20</v>
      </c>
      <c r="Q69">
        <v>0</v>
      </c>
      <c r="R69" s="4">
        <v>5</v>
      </c>
      <c r="S69">
        <v>30</v>
      </c>
      <c r="T69" s="4">
        <v>4</v>
      </c>
      <c r="U69" s="10">
        <v>0.01</v>
      </c>
      <c r="V69" s="10">
        <f t="shared" si="1"/>
        <v>1.6666666666666666E-4</v>
      </c>
      <c r="W69">
        <v>5</v>
      </c>
      <c r="X69">
        <v>0.01</v>
      </c>
      <c r="Y69">
        <v>100</v>
      </c>
      <c r="Z69" s="4">
        <v>3</v>
      </c>
      <c r="AA69">
        <v>20</v>
      </c>
      <c r="AB69">
        <v>0.04</v>
      </c>
      <c r="AC69">
        <v>0</v>
      </c>
      <c r="AD69">
        <v>0</v>
      </c>
      <c r="AE69">
        <v>0</v>
      </c>
      <c r="AF69">
        <v>0</v>
      </c>
      <c r="AG69">
        <v>0.22</v>
      </c>
      <c r="AH69">
        <v>38.65</v>
      </c>
    </row>
    <row r="70" spans="1:34" x14ac:dyDescent="0.35">
      <c r="A70">
        <v>68</v>
      </c>
      <c r="B70" s="1">
        <v>39584</v>
      </c>
      <c r="C70" s="2">
        <v>0.54237268518518522</v>
      </c>
      <c r="D70" s="2">
        <v>7.7546296296296293E-4</v>
      </c>
      <c r="E70">
        <v>20</v>
      </c>
      <c r="F70">
        <v>20</v>
      </c>
      <c r="G70">
        <v>24</v>
      </c>
      <c r="H70">
        <v>25</v>
      </c>
      <c r="I70" s="11">
        <v>400</v>
      </c>
      <c r="J70">
        <v>0.17</v>
      </c>
      <c r="K70">
        <v>4</v>
      </c>
      <c r="L70">
        <v>-999</v>
      </c>
      <c r="M70">
        <v>0</v>
      </c>
      <c r="N70" s="3">
        <v>100</v>
      </c>
      <c r="O70">
        <v>0</v>
      </c>
      <c r="P70">
        <v>20</v>
      </c>
      <c r="Q70">
        <v>0</v>
      </c>
      <c r="R70" s="4">
        <v>5</v>
      </c>
      <c r="S70">
        <v>30</v>
      </c>
      <c r="T70" s="4">
        <v>5</v>
      </c>
      <c r="U70" s="10">
        <v>0.01</v>
      </c>
      <c r="V70" s="10">
        <f t="shared" si="1"/>
        <v>1.6666666666666666E-4</v>
      </c>
      <c r="W70">
        <v>5</v>
      </c>
      <c r="X70">
        <v>0.01</v>
      </c>
      <c r="Y70">
        <v>100</v>
      </c>
      <c r="Z70" s="4">
        <v>3</v>
      </c>
      <c r="AA70">
        <v>20</v>
      </c>
      <c r="AB70">
        <v>0.04</v>
      </c>
      <c r="AC70">
        <v>0</v>
      </c>
      <c r="AD70">
        <v>0</v>
      </c>
      <c r="AE70">
        <v>0</v>
      </c>
      <c r="AF70">
        <v>0</v>
      </c>
      <c r="AG70">
        <v>0.22</v>
      </c>
      <c r="AH70">
        <v>38.65</v>
      </c>
    </row>
    <row r="71" spans="1:34" x14ac:dyDescent="0.35">
      <c r="A71">
        <v>69</v>
      </c>
      <c r="B71" s="1">
        <v>39584</v>
      </c>
      <c r="C71" s="2">
        <v>0.54238425925925926</v>
      </c>
      <c r="D71" s="2">
        <v>7.8703703703703705E-4</v>
      </c>
      <c r="E71">
        <v>20</v>
      </c>
      <c r="F71">
        <v>20</v>
      </c>
      <c r="G71">
        <v>24</v>
      </c>
      <c r="H71">
        <v>25</v>
      </c>
      <c r="I71" s="11">
        <v>400</v>
      </c>
      <c r="J71">
        <v>0.16</v>
      </c>
      <c r="K71">
        <v>4</v>
      </c>
      <c r="L71">
        <v>-999</v>
      </c>
      <c r="M71">
        <v>0</v>
      </c>
      <c r="N71" s="3">
        <v>100</v>
      </c>
      <c r="O71">
        <v>0</v>
      </c>
      <c r="P71">
        <v>20</v>
      </c>
      <c r="Q71">
        <v>0</v>
      </c>
      <c r="R71" s="4">
        <v>5</v>
      </c>
      <c r="S71">
        <v>30</v>
      </c>
      <c r="T71" s="4">
        <v>5</v>
      </c>
      <c r="U71" s="10">
        <v>0.01</v>
      </c>
      <c r="V71" s="10">
        <f t="shared" si="1"/>
        <v>1.6666666666666666E-4</v>
      </c>
      <c r="W71">
        <v>5</v>
      </c>
      <c r="X71">
        <v>0.01</v>
      </c>
      <c r="Y71">
        <v>100</v>
      </c>
      <c r="Z71" s="4">
        <v>3</v>
      </c>
      <c r="AA71">
        <v>20</v>
      </c>
      <c r="AB71">
        <v>0.04</v>
      </c>
      <c r="AC71">
        <v>0</v>
      </c>
      <c r="AD71">
        <v>0</v>
      </c>
      <c r="AE71">
        <v>0</v>
      </c>
      <c r="AF71">
        <v>0</v>
      </c>
      <c r="AG71">
        <v>0.22</v>
      </c>
      <c r="AH71">
        <v>38.65</v>
      </c>
    </row>
    <row r="72" spans="1:34" x14ac:dyDescent="0.35">
      <c r="A72">
        <v>70</v>
      </c>
      <c r="B72" s="1">
        <v>39584</v>
      </c>
      <c r="C72" s="2">
        <v>0.5423958333333333</v>
      </c>
      <c r="D72" s="2">
        <v>7.9861111111111116E-4</v>
      </c>
      <c r="E72">
        <v>20</v>
      </c>
      <c r="F72">
        <v>20</v>
      </c>
      <c r="G72">
        <v>24</v>
      </c>
      <c r="H72">
        <v>25</v>
      </c>
      <c r="I72" s="11">
        <v>400</v>
      </c>
      <c r="J72">
        <v>0.16</v>
      </c>
      <c r="K72">
        <v>4</v>
      </c>
      <c r="L72">
        <v>-999</v>
      </c>
      <c r="M72">
        <v>0</v>
      </c>
      <c r="N72" s="3">
        <v>100</v>
      </c>
      <c r="O72">
        <v>0</v>
      </c>
      <c r="P72">
        <v>20</v>
      </c>
      <c r="Q72">
        <v>0</v>
      </c>
      <c r="R72" s="4">
        <v>5</v>
      </c>
      <c r="S72">
        <v>30</v>
      </c>
      <c r="T72" s="4">
        <v>5</v>
      </c>
      <c r="U72" s="10">
        <v>0.01</v>
      </c>
      <c r="V72" s="10">
        <f t="shared" si="1"/>
        <v>1.6666666666666666E-4</v>
      </c>
      <c r="W72">
        <v>5</v>
      </c>
      <c r="X72">
        <v>0.01</v>
      </c>
      <c r="Y72">
        <v>100</v>
      </c>
      <c r="Z72" s="4">
        <v>3</v>
      </c>
      <c r="AA72">
        <v>20</v>
      </c>
      <c r="AB72">
        <v>0.04</v>
      </c>
      <c r="AC72">
        <v>0</v>
      </c>
      <c r="AD72">
        <v>0</v>
      </c>
      <c r="AE72">
        <v>0</v>
      </c>
      <c r="AF72">
        <v>0</v>
      </c>
      <c r="AG72">
        <v>0.22</v>
      </c>
      <c r="AH72">
        <v>38.65</v>
      </c>
    </row>
    <row r="73" spans="1:34" x14ac:dyDescent="0.35">
      <c r="A73">
        <v>71</v>
      </c>
      <c r="B73" s="1">
        <v>39584</v>
      </c>
      <c r="C73" s="2">
        <v>0.54240740740740745</v>
      </c>
      <c r="D73" s="2">
        <v>8.1018518518518516E-4</v>
      </c>
      <c r="E73">
        <v>20</v>
      </c>
      <c r="F73">
        <v>20</v>
      </c>
      <c r="G73">
        <v>24</v>
      </c>
      <c r="H73">
        <v>25</v>
      </c>
      <c r="I73" s="11">
        <v>400</v>
      </c>
      <c r="J73">
        <v>0.16</v>
      </c>
      <c r="K73">
        <v>4</v>
      </c>
      <c r="L73">
        <v>-999</v>
      </c>
      <c r="M73">
        <v>0</v>
      </c>
      <c r="N73" s="3">
        <v>100</v>
      </c>
      <c r="O73">
        <v>0</v>
      </c>
      <c r="P73">
        <v>20</v>
      </c>
      <c r="Q73">
        <v>0</v>
      </c>
      <c r="R73" s="4">
        <v>5</v>
      </c>
      <c r="S73">
        <v>30</v>
      </c>
      <c r="T73" s="4">
        <v>4</v>
      </c>
      <c r="U73" s="10">
        <v>0.01</v>
      </c>
      <c r="V73" s="10">
        <f t="shared" si="1"/>
        <v>1.6666666666666666E-4</v>
      </c>
      <c r="W73">
        <v>5</v>
      </c>
      <c r="X73">
        <v>0.01</v>
      </c>
      <c r="Y73">
        <v>100</v>
      </c>
      <c r="Z73" s="4">
        <v>3</v>
      </c>
      <c r="AA73">
        <v>20</v>
      </c>
      <c r="AB73">
        <v>0.04</v>
      </c>
      <c r="AC73">
        <v>0</v>
      </c>
      <c r="AD73">
        <v>0</v>
      </c>
      <c r="AE73">
        <v>0</v>
      </c>
      <c r="AF73">
        <v>0</v>
      </c>
      <c r="AG73">
        <v>0.22</v>
      </c>
      <c r="AH73">
        <v>38.65</v>
      </c>
    </row>
    <row r="74" spans="1:34" x14ac:dyDescent="0.35">
      <c r="A74">
        <v>72</v>
      </c>
      <c r="B74" s="1">
        <v>39584</v>
      </c>
      <c r="C74" s="2">
        <v>0.54241898148148149</v>
      </c>
      <c r="D74" s="2">
        <v>8.2175925925925927E-4</v>
      </c>
      <c r="E74">
        <v>20</v>
      </c>
      <c r="F74">
        <v>21</v>
      </c>
      <c r="G74">
        <v>24</v>
      </c>
      <c r="H74">
        <v>25</v>
      </c>
      <c r="I74" s="11">
        <v>400</v>
      </c>
      <c r="J74">
        <v>0.16</v>
      </c>
      <c r="K74">
        <v>4</v>
      </c>
      <c r="L74">
        <v>-999</v>
      </c>
      <c r="M74">
        <v>0</v>
      </c>
      <c r="N74" s="3">
        <v>100</v>
      </c>
      <c r="O74">
        <v>0</v>
      </c>
      <c r="P74">
        <v>20</v>
      </c>
      <c r="Q74">
        <v>0</v>
      </c>
      <c r="R74" s="4">
        <v>5</v>
      </c>
      <c r="S74">
        <v>30</v>
      </c>
      <c r="T74" s="4">
        <v>5</v>
      </c>
      <c r="U74" s="10">
        <v>0.01</v>
      </c>
      <c r="V74" s="10">
        <f t="shared" si="1"/>
        <v>1.6666666666666666E-4</v>
      </c>
      <c r="W74">
        <v>5</v>
      </c>
      <c r="X74">
        <v>0.01</v>
      </c>
      <c r="Y74">
        <v>100</v>
      </c>
      <c r="Z74" s="4">
        <v>3</v>
      </c>
      <c r="AA74">
        <v>20</v>
      </c>
      <c r="AB74">
        <v>0.04</v>
      </c>
      <c r="AC74">
        <v>0</v>
      </c>
      <c r="AD74">
        <v>0</v>
      </c>
      <c r="AE74">
        <v>0</v>
      </c>
      <c r="AF74">
        <v>0</v>
      </c>
      <c r="AG74">
        <v>0.22</v>
      </c>
      <c r="AH74">
        <v>38.65</v>
      </c>
    </row>
    <row r="75" spans="1:34" x14ac:dyDescent="0.35">
      <c r="A75">
        <v>73</v>
      </c>
      <c r="B75" s="1">
        <v>39584</v>
      </c>
      <c r="C75" s="2">
        <v>0.54243055555555553</v>
      </c>
      <c r="D75" s="2">
        <v>8.3333333333333339E-4</v>
      </c>
      <c r="E75">
        <v>20</v>
      </c>
      <c r="F75">
        <v>21</v>
      </c>
      <c r="G75">
        <v>24</v>
      </c>
      <c r="H75">
        <v>25</v>
      </c>
      <c r="I75" s="11">
        <v>400</v>
      </c>
      <c r="J75">
        <v>0.15</v>
      </c>
      <c r="K75">
        <v>4</v>
      </c>
      <c r="L75">
        <v>-999</v>
      </c>
      <c r="M75">
        <v>0</v>
      </c>
      <c r="N75" s="3">
        <v>100</v>
      </c>
      <c r="O75">
        <v>0</v>
      </c>
      <c r="P75">
        <v>20</v>
      </c>
      <c r="Q75">
        <v>0</v>
      </c>
      <c r="R75" s="4">
        <v>5</v>
      </c>
      <c r="S75">
        <v>30</v>
      </c>
      <c r="T75" s="4">
        <v>5</v>
      </c>
      <c r="U75" s="10">
        <v>0.01</v>
      </c>
      <c r="V75" s="10">
        <f t="shared" si="1"/>
        <v>1.6666666666666666E-4</v>
      </c>
      <c r="W75">
        <v>5</v>
      </c>
      <c r="X75">
        <v>0.01</v>
      </c>
      <c r="Y75">
        <v>100</v>
      </c>
      <c r="Z75" s="4">
        <v>3</v>
      </c>
      <c r="AA75">
        <v>20</v>
      </c>
      <c r="AB75">
        <v>0.04</v>
      </c>
      <c r="AC75">
        <v>0</v>
      </c>
      <c r="AD75">
        <v>0</v>
      </c>
      <c r="AE75">
        <v>0</v>
      </c>
      <c r="AF75">
        <v>0</v>
      </c>
      <c r="AG75">
        <v>0.22</v>
      </c>
      <c r="AH75">
        <v>38.65</v>
      </c>
    </row>
    <row r="76" spans="1:34" x14ac:dyDescent="0.35">
      <c r="A76">
        <v>74</v>
      </c>
      <c r="B76" s="1">
        <v>39584</v>
      </c>
      <c r="C76" s="2">
        <v>0.54244212962962968</v>
      </c>
      <c r="D76" s="2">
        <v>8.4490740740740739E-4</v>
      </c>
      <c r="E76">
        <v>20</v>
      </c>
      <c r="F76">
        <v>21</v>
      </c>
      <c r="G76">
        <v>24</v>
      </c>
      <c r="H76">
        <v>25</v>
      </c>
      <c r="I76" s="11">
        <v>400</v>
      </c>
      <c r="J76">
        <v>0.15</v>
      </c>
      <c r="K76">
        <v>4</v>
      </c>
      <c r="L76">
        <v>-999</v>
      </c>
      <c r="M76">
        <v>0</v>
      </c>
      <c r="N76" s="3">
        <v>100</v>
      </c>
      <c r="O76">
        <v>0</v>
      </c>
      <c r="P76">
        <v>20</v>
      </c>
      <c r="Q76">
        <v>0</v>
      </c>
      <c r="R76" s="4">
        <v>5</v>
      </c>
      <c r="S76">
        <v>30</v>
      </c>
      <c r="T76" s="4">
        <v>5</v>
      </c>
      <c r="U76" s="10">
        <v>0.01</v>
      </c>
      <c r="V76" s="10">
        <f t="shared" si="1"/>
        <v>1.6666666666666666E-4</v>
      </c>
      <c r="W76">
        <v>5</v>
      </c>
      <c r="X76">
        <v>0.01</v>
      </c>
      <c r="Y76">
        <v>100</v>
      </c>
      <c r="Z76" s="4">
        <v>3</v>
      </c>
      <c r="AA76">
        <v>20</v>
      </c>
      <c r="AB76">
        <v>0.04</v>
      </c>
      <c r="AC76">
        <v>0</v>
      </c>
      <c r="AD76">
        <v>0</v>
      </c>
      <c r="AE76">
        <v>0</v>
      </c>
      <c r="AF76">
        <v>0</v>
      </c>
      <c r="AG76">
        <v>0.22</v>
      </c>
      <c r="AH76">
        <v>38.65</v>
      </c>
    </row>
    <row r="77" spans="1:34" x14ac:dyDescent="0.35">
      <c r="A77">
        <v>75</v>
      </c>
      <c r="B77" s="1">
        <v>39584</v>
      </c>
      <c r="C77" s="2">
        <v>0.54245370370370372</v>
      </c>
      <c r="D77" s="2">
        <v>8.564814814814815E-4</v>
      </c>
      <c r="E77">
        <v>20</v>
      </c>
      <c r="F77">
        <v>21</v>
      </c>
      <c r="G77">
        <v>24</v>
      </c>
      <c r="H77">
        <v>25</v>
      </c>
      <c r="I77" s="11">
        <v>400</v>
      </c>
      <c r="J77">
        <v>0.15</v>
      </c>
      <c r="K77">
        <v>4</v>
      </c>
      <c r="L77">
        <v>-999</v>
      </c>
      <c r="M77">
        <v>0</v>
      </c>
      <c r="N77" s="3">
        <v>100</v>
      </c>
      <c r="O77">
        <v>0</v>
      </c>
      <c r="P77">
        <v>20</v>
      </c>
      <c r="Q77">
        <v>0</v>
      </c>
      <c r="R77" s="4">
        <v>5</v>
      </c>
      <c r="S77">
        <v>30</v>
      </c>
      <c r="T77" s="4">
        <v>5</v>
      </c>
      <c r="U77" s="10">
        <v>0.01</v>
      </c>
      <c r="V77" s="10">
        <f t="shared" si="1"/>
        <v>1.6666666666666666E-4</v>
      </c>
      <c r="W77">
        <v>5</v>
      </c>
      <c r="X77">
        <v>0.01</v>
      </c>
      <c r="Y77">
        <v>100</v>
      </c>
      <c r="Z77" s="4">
        <v>3</v>
      </c>
      <c r="AA77">
        <v>20</v>
      </c>
      <c r="AB77">
        <v>0.04</v>
      </c>
      <c r="AC77">
        <v>0</v>
      </c>
      <c r="AD77">
        <v>0</v>
      </c>
      <c r="AE77">
        <v>0</v>
      </c>
      <c r="AF77">
        <v>0</v>
      </c>
      <c r="AG77">
        <v>0.22</v>
      </c>
      <c r="AH77">
        <v>38.65</v>
      </c>
    </row>
    <row r="78" spans="1:34" x14ac:dyDescent="0.35">
      <c r="A78">
        <v>76</v>
      </c>
      <c r="B78" s="1">
        <v>39584</v>
      </c>
      <c r="C78" s="2">
        <v>0.54246527777777775</v>
      </c>
      <c r="D78" s="2">
        <v>8.6805555555555551E-4</v>
      </c>
      <c r="E78">
        <v>20</v>
      </c>
      <c r="F78">
        <v>21</v>
      </c>
      <c r="G78">
        <v>24</v>
      </c>
      <c r="H78">
        <v>25</v>
      </c>
      <c r="I78" s="11">
        <v>400</v>
      </c>
      <c r="J78">
        <v>0.15</v>
      </c>
      <c r="K78">
        <v>4</v>
      </c>
      <c r="L78">
        <v>-999</v>
      </c>
      <c r="M78">
        <v>0</v>
      </c>
      <c r="N78" s="3">
        <v>100</v>
      </c>
      <c r="O78">
        <v>0</v>
      </c>
      <c r="P78">
        <v>20</v>
      </c>
      <c r="Q78">
        <v>0</v>
      </c>
      <c r="R78" s="4">
        <v>5</v>
      </c>
      <c r="S78">
        <v>30</v>
      </c>
      <c r="T78" s="4">
        <v>5</v>
      </c>
      <c r="U78" s="10">
        <v>0.01</v>
      </c>
      <c r="V78" s="10">
        <f t="shared" si="1"/>
        <v>1.6666666666666666E-4</v>
      </c>
      <c r="W78">
        <v>5</v>
      </c>
      <c r="X78">
        <v>0.01</v>
      </c>
      <c r="Y78">
        <v>100</v>
      </c>
      <c r="Z78" s="4">
        <v>3</v>
      </c>
      <c r="AA78">
        <v>20</v>
      </c>
      <c r="AB78">
        <v>0.04</v>
      </c>
      <c r="AC78">
        <v>0</v>
      </c>
      <c r="AD78">
        <v>0</v>
      </c>
      <c r="AE78">
        <v>0</v>
      </c>
      <c r="AF78">
        <v>0</v>
      </c>
      <c r="AG78">
        <v>0.22</v>
      </c>
      <c r="AH78">
        <v>38.65</v>
      </c>
    </row>
    <row r="79" spans="1:34" x14ac:dyDescent="0.35">
      <c r="A79">
        <v>77</v>
      </c>
      <c r="B79" s="1">
        <v>39584</v>
      </c>
      <c r="C79" s="2">
        <v>0.5424768518518519</v>
      </c>
      <c r="D79" s="2">
        <v>8.7962962962962962E-4</v>
      </c>
      <c r="E79">
        <v>20</v>
      </c>
      <c r="F79">
        <v>21</v>
      </c>
      <c r="G79">
        <v>24</v>
      </c>
      <c r="H79">
        <v>25</v>
      </c>
      <c r="I79" s="11">
        <v>400</v>
      </c>
      <c r="J79">
        <v>0.15</v>
      </c>
      <c r="K79">
        <v>4</v>
      </c>
      <c r="L79">
        <v>-999</v>
      </c>
      <c r="M79">
        <v>0</v>
      </c>
      <c r="N79" s="3">
        <v>100</v>
      </c>
      <c r="O79">
        <v>0</v>
      </c>
      <c r="P79">
        <v>20</v>
      </c>
      <c r="Q79">
        <v>0</v>
      </c>
      <c r="R79" s="4">
        <v>5</v>
      </c>
      <c r="S79">
        <v>30</v>
      </c>
      <c r="T79" s="4">
        <v>5</v>
      </c>
      <c r="U79" s="10">
        <v>0.01</v>
      </c>
      <c r="V79" s="10">
        <f t="shared" si="1"/>
        <v>1.6666666666666666E-4</v>
      </c>
      <c r="W79">
        <v>5</v>
      </c>
      <c r="X79">
        <v>0.01</v>
      </c>
      <c r="Y79">
        <v>100</v>
      </c>
      <c r="Z79" s="4">
        <v>3</v>
      </c>
      <c r="AA79">
        <v>20</v>
      </c>
      <c r="AB79">
        <v>0.04</v>
      </c>
      <c r="AC79">
        <v>0</v>
      </c>
      <c r="AD79">
        <v>0</v>
      </c>
      <c r="AE79">
        <v>0</v>
      </c>
      <c r="AF79">
        <v>0</v>
      </c>
      <c r="AG79">
        <v>0.22</v>
      </c>
      <c r="AH79">
        <v>38.65</v>
      </c>
    </row>
    <row r="80" spans="1:34" x14ac:dyDescent="0.35">
      <c r="A80">
        <v>78</v>
      </c>
      <c r="B80" s="1">
        <v>39584</v>
      </c>
      <c r="C80" s="2">
        <v>0.54248842592592594</v>
      </c>
      <c r="D80" s="2">
        <v>8.9120370370370373E-4</v>
      </c>
      <c r="E80">
        <v>20</v>
      </c>
      <c r="F80">
        <v>21</v>
      </c>
      <c r="G80">
        <v>24</v>
      </c>
      <c r="H80">
        <v>25</v>
      </c>
      <c r="I80" s="11">
        <v>400</v>
      </c>
      <c r="J80">
        <v>0.15</v>
      </c>
      <c r="K80">
        <v>4</v>
      </c>
      <c r="L80">
        <v>-999</v>
      </c>
      <c r="M80">
        <v>0</v>
      </c>
      <c r="N80" s="3">
        <v>100</v>
      </c>
      <c r="O80">
        <v>0</v>
      </c>
      <c r="P80">
        <v>20</v>
      </c>
      <c r="Q80">
        <v>0</v>
      </c>
      <c r="R80" s="4">
        <v>5</v>
      </c>
      <c r="S80">
        <v>30</v>
      </c>
      <c r="T80" s="4">
        <v>5</v>
      </c>
      <c r="U80" s="10">
        <v>0.01</v>
      </c>
      <c r="V80" s="10">
        <f t="shared" si="1"/>
        <v>1.6666666666666666E-4</v>
      </c>
      <c r="W80">
        <v>5</v>
      </c>
      <c r="X80">
        <v>0.01</v>
      </c>
      <c r="Y80">
        <v>100</v>
      </c>
      <c r="Z80" s="4">
        <v>3</v>
      </c>
      <c r="AA80">
        <v>20</v>
      </c>
      <c r="AB80">
        <v>0.04</v>
      </c>
      <c r="AC80">
        <v>0</v>
      </c>
      <c r="AD80">
        <v>0</v>
      </c>
      <c r="AE80">
        <v>0</v>
      </c>
      <c r="AF80">
        <v>0</v>
      </c>
      <c r="AG80">
        <v>0.22</v>
      </c>
      <c r="AH80">
        <v>38.65</v>
      </c>
    </row>
    <row r="81" spans="1:34" x14ac:dyDescent="0.35">
      <c r="A81">
        <v>79</v>
      </c>
      <c r="B81" s="1">
        <v>39584</v>
      </c>
      <c r="C81" s="2">
        <v>0.54249999999999998</v>
      </c>
      <c r="D81" s="2">
        <v>9.0277777777777774E-4</v>
      </c>
      <c r="E81">
        <v>20</v>
      </c>
      <c r="F81">
        <v>21</v>
      </c>
      <c r="G81">
        <v>24</v>
      </c>
      <c r="H81">
        <v>25</v>
      </c>
      <c r="I81" s="11">
        <v>400</v>
      </c>
      <c r="J81">
        <v>0.15</v>
      </c>
      <c r="K81">
        <v>4</v>
      </c>
      <c r="L81">
        <v>-999</v>
      </c>
      <c r="M81">
        <v>0</v>
      </c>
      <c r="N81" s="3">
        <v>100</v>
      </c>
      <c r="O81">
        <v>0</v>
      </c>
      <c r="P81">
        <v>20</v>
      </c>
      <c r="Q81">
        <v>0</v>
      </c>
      <c r="R81" s="4">
        <v>5</v>
      </c>
      <c r="S81">
        <v>30</v>
      </c>
      <c r="T81" s="4">
        <v>5</v>
      </c>
      <c r="U81" s="10">
        <v>0</v>
      </c>
      <c r="V81" s="10">
        <f t="shared" si="1"/>
        <v>0</v>
      </c>
      <c r="W81">
        <v>5</v>
      </c>
      <c r="X81">
        <v>0.01</v>
      </c>
      <c r="Y81">
        <v>100</v>
      </c>
      <c r="Z81" s="4">
        <v>3</v>
      </c>
      <c r="AA81">
        <v>20</v>
      </c>
      <c r="AB81">
        <v>0.04</v>
      </c>
      <c r="AC81">
        <v>0</v>
      </c>
      <c r="AD81">
        <v>0</v>
      </c>
      <c r="AE81">
        <v>0</v>
      </c>
      <c r="AF81">
        <v>0</v>
      </c>
      <c r="AG81">
        <v>0.22</v>
      </c>
      <c r="AH81">
        <v>38.65</v>
      </c>
    </row>
    <row r="82" spans="1:34" x14ac:dyDescent="0.35">
      <c r="A82">
        <v>80</v>
      </c>
      <c r="B82" s="1">
        <v>39584</v>
      </c>
      <c r="C82" s="2">
        <v>0.54251157407407402</v>
      </c>
      <c r="D82" s="2">
        <v>9.1435185185185185E-4</v>
      </c>
      <c r="E82">
        <v>20</v>
      </c>
      <c r="F82">
        <v>21</v>
      </c>
      <c r="G82">
        <v>24</v>
      </c>
      <c r="H82">
        <v>25</v>
      </c>
      <c r="I82" s="11">
        <v>400</v>
      </c>
      <c r="J82">
        <v>0.14000000000000001</v>
      </c>
      <c r="K82">
        <v>4</v>
      </c>
      <c r="L82">
        <v>-999</v>
      </c>
      <c r="M82">
        <v>0</v>
      </c>
      <c r="N82" s="3">
        <v>100</v>
      </c>
      <c r="O82">
        <v>0</v>
      </c>
      <c r="P82">
        <v>20</v>
      </c>
      <c r="Q82">
        <v>0</v>
      </c>
      <c r="R82" s="4">
        <v>5</v>
      </c>
      <c r="S82">
        <v>30</v>
      </c>
      <c r="T82" s="4">
        <v>5</v>
      </c>
      <c r="U82" s="10">
        <v>0</v>
      </c>
      <c r="V82" s="10">
        <f t="shared" si="1"/>
        <v>0</v>
      </c>
      <c r="W82">
        <v>5</v>
      </c>
      <c r="X82">
        <v>0.01</v>
      </c>
      <c r="Y82">
        <v>100</v>
      </c>
      <c r="Z82" s="4">
        <v>3</v>
      </c>
      <c r="AA82">
        <v>20</v>
      </c>
      <c r="AB82">
        <v>0.04</v>
      </c>
      <c r="AC82">
        <v>0</v>
      </c>
      <c r="AD82">
        <v>0</v>
      </c>
      <c r="AE82">
        <v>0</v>
      </c>
      <c r="AF82">
        <v>0</v>
      </c>
      <c r="AG82">
        <v>0.22</v>
      </c>
      <c r="AH82">
        <v>38.65</v>
      </c>
    </row>
    <row r="83" spans="1:34" x14ac:dyDescent="0.35">
      <c r="A83">
        <v>81</v>
      </c>
      <c r="B83" s="1">
        <v>39584</v>
      </c>
      <c r="C83" s="2">
        <v>0.54252314814814817</v>
      </c>
      <c r="D83" s="2">
        <v>9.2592592592592596E-4</v>
      </c>
      <c r="E83">
        <v>20</v>
      </c>
      <c r="F83">
        <v>21</v>
      </c>
      <c r="G83">
        <v>24</v>
      </c>
      <c r="H83">
        <v>25</v>
      </c>
      <c r="I83" s="11">
        <v>400</v>
      </c>
      <c r="J83">
        <v>0.14000000000000001</v>
      </c>
      <c r="K83">
        <v>4</v>
      </c>
      <c r="L83">
        <v>-999</v>
      </c>
      <c r="M83">
        <v>0</v>
      </c>
      <c r="N83" s="3">
        <v>100</v>
      </c>
      <c r="O83">
        <v>0</v>
      </c>
      <c r="P83">
        <v>20</v>
      </c>
      <c r="Q83">
        <v>0</v>
      </c>
      <c r="R83" s="4">
        <v>5</v>
      </c>
      <c r="S83">
        <v>30</v>
      </c>
      <c r="T83" s="4">
        <v>5</v>
      </c>
      <c r="U83" s="10">
        <v>0</v>
      </c>
      <c r="V83" s="10">
        <f t="shared" si="1"/>
        <v>0</v>
      </c>
      <c r="W83">
        <v>5</v>
      </c>
      <c r="X83">
        <v>0.01</v>
      </c>
      <c r="Y83">
        <v>100</v>
      </c>
      <c r="Z83" s="4">
        <v>3</v>
      </c>
      <c r="AA83">
        <v>20</v>
      </c>
      <c r="AB83">
        <v>0.04</v>
      </c>
      <c r="AC83">
        <v>0</v>
      </c>
      <c r="AD83">
        <v>0</v>
      </c>
      <c r="AE83">
        <v>0</v>
      </c>
      <c r="AF83">
        <v>0</v>
      </c>
      <c r="AG83">
        <v>0.22</v>
      </c>
      <c r="AH83">
        <v>38.65</v>
      </c>
    </row>
    <row r="84" spans="1:34" x14ac:dyDescent="0.35">
      <c r="A84">
        <v>82</v>
      </c>
      <c r="B84" s="1">
        <v>39584</v>
      </c>
      <c r="C84" s="2">
        <v>0.54253472222222221</v>
      </c>
      <c r="D84" s="2">
        <v>9.3749999999999997E-4</v>
      </c>
      <c r="E84">
        <v>20</v>
      </c>
      <c r="F84">
        <v>21</v>
      </c>
      <c r="G84">
        <v>24</v>
      </c>
      <c r="H84">
        <v>25</v>
      </c>
      <c r="I84" s="11">
        <v>400</v>
      </c>
      <c r="J84">
        <v>0.14000000000000001</v>
      </c>
      <c r="K84">
        <v>4</v>
      </c>
      <c r="L84">
        <v>-999</v>
      </c>
      <c r="M84">
        <v>0</v>
      </c>
      <c r="N84" s="3">
        <v>100</v>
      </c>
      <c r="O84">
        <v>0</v>
      </c>
      <c r="P84">
        <v>20</v>
      </c>
      <c r="Q84">
        <v>0</v>
      </c>
      <c r="R84" s="4">
        <v>5</v>
      </c>
      <c r="S84">
        <v>30</v>
      </c>
      <c r="T84" s="4">
        <v>5</v>
      </c>
      <c r="U84" s="10">
        <v>0</v>
      </c>
      <c r="V84" s="10">
        <f t="shared" si="1"/>
        <v>0</v>
      </c>
      <c r="W84">
        <v>5</v>
      </c>
      <c r="X84">
        <v>0.01</v>
      </c>
      <c r="Y84">
        <v>100</v>
      </c>
      <c r="Z84" s="4">
        <v>3</v>
      </c>
      <c r="AA84">
        <v>20</v>
      </c>
      <c r="AB84">
        <v>0.04</v>
      </c>
      <c r="AC84">
        <v>0</v>
      </c>
      <c r="AD84">
        <v>0</v>
      </c>
      <c r="AE84">
        <v>0</v>
      </c>
      <c r="AF84">
        <v>0</v>
      </c>
      <c r="AG84">
        <v>0.22</v>
      </c>
      <c r="AH84">
        <v>38.65</v>
      </c>
    </row>
    <row r="85" spans="1:34" x14ac:dyDescent="0.35">
      <c r="A85">
        <v>83</v>
      </c>
      <c r="B85" s="1">
        <v>39584</v>
      </c>
      <c r="C85" s="2">
        <v>0.54254629629629625</v>
      </c>
      <c r="D85" s="2">
        <v>9.4907407407407408E-4</v>
      </c>
      <c r="E85">
        <v>20</v>
      </c>
      <c r="F85">
        <v>21</v>
      </c>
      <c r="G85">
        <v>24</v>
      </c>
      <c r="H85">
        <v>25</v>
      </c>
      <c r="I85" s="11">
        <v>400</v>
      </c>
      <c r="J85">
        <v>0.14000000000000001</v>
      </c>
      <c r="K85">
        <v>4</v>
      </c>
      <c r="L85">
        <v>-999</v>
      </c>
      <c r="M85">
        <v>0</v>
      </c>
      <c r="N85" s="3">
        <v>100</v>
      </c>
      <c r="O85">
        <v>0</v>
      </c>
      <c r="P85">
        <v>20</v>
      </c>
      <c r="Q85">
        <v>0</v>
      </c>
      <c r="R85" s="4">
        <v>5</v>
      </c>
      <c r="S85">
        <v>30</v>
      </c>
      <c r="T85" s="4">
        <v>5</v>
      </c>
      <c r="U85" s="10">
        <v>0</v>
      </c>
      <c r="V85" s="10">
        <f t="shared" si="1"/>
        <v>0</v>
      </c>
      <c r="W85">
        <v>5</v>
      </c>
      <c r="X85">
        <v>0.01</v>
      </c>
      <c r="Y85">
        <v>100</v>
      </c>
      <c r="Z85" s="4">
        <v>3</v>
      </c>
      <c r="AA85">
        <v>20</v>
      </c>
      <c r="AB85">
        <v>0.04</v>
      </c>
      <c r="AC85">
        <v>0</v>
      </c>
      <c r="AD85">
        <v>0</v>
      </c>
      <c r="AE85">
        <v>0</v>
      </c>
      <c r="AF85">
        <v>0</v>
      </c>
      <c r="AG85">
        <v>0.23</v>
      </c>
      <c r="AH85">
        <v>38.659999999999997</v>
      </c>
    </row>
    <row r="86" spans="1:34" x14ac:dyDescent="0.35">
      <c r="A86">
        <v>84</v>
      </c>
      <c r="B86" s="1">
        <v>39584</v>
      </c>
      <c r="C86" s="2">
        <v>0.5425578703703704</v>
      </c>
      <c r="D86" s="2">
        <v>9.6064814814814819E-4</v>
      </c>
      <c r="E86">
        <v>20</v>
      </c>
      <c r="F86">
        <v>21</v>
      </c>
      <c r="G86">
        <v>24</v>
      </c>
      <c r="H86">
        <v>25</v>
      </c>
      <c r="I86" s="11">
        <v>400</v>
      </c>
      <c r="J86">
        <v>0.14000000000000001</v>
      </c>
      <c r="K86">
        <v>4</v>
      </c>
      <c r="L86">
        <v>-999</v>
      </c>
      <c r="M86">
        <v>0</v>
      </c>
      <c r="N86" s="3">
        <v>100</v>
      </c>
      <c r="O86">
        <v>0</v>
      </c>
      <c r="P86">
        <v>20</v>
      </c>
      <c r="Q86">
        <v>0</v>
      </c>
      <c r="R86" s="4">
        <v>5</v>
      </c>
      <c r="S86">
        <v>30</v>
      </c>
      <c r="T86" s="4">
        <v>5</v>
      </c>
      <c r="U86" s="10">
        <v>0</v>
      </c>
      <c r="V86" s="10">
        <f t="shared" si="1"/>
        <v>0</v>
      </c>
      <c r="W86">
        <v>5</v>
      </c>
      <c r="X86">
        <v>0.01</v>
      </c>
      <c r="Y86">
        <v>100</v>
      </c>
      <c r="Z86" s="4">
        <v>3</v>
      </c>
      <c r="AA86">
        <v>20</v>
      </c>
      <c r="AB86">
        <v>0.04</v>
      </c>
      <c r="AC86">
        <v>0</v>
      </c>
      <c r="AD86">
        <v>0</v>
      </c>
      <c r="AE86">
        <v>0</v>
      </c>
      <c r="AF86">
        <v>0</v>
      </c>
      <c r="AG86">
        <v>0.23</v>
      </c>
      <c r="AH86">
        <v>38.659999999999997</v>
      </c>
    </row>
    <row r="87" spans="1:34" x14ac:dyDescent="0.35">
      <c r="A87">
        <v>85</v>
      </c>
      <c r="B87" s="1">
        <v>39584</v>
      </c>
      <c r="C87" s="2">
        <v>0.54256944444444444</v>
      </c>
      <c r="D87" s="2">
        <v>9.7222222222222219E-4</v>
      </c>
      <c r="E87">
        <v>20</v>
      </c>
      <c r="F87">
        <v>21</v>
      </c>
      <c r="G87">
        <v>24</v>
      </c>
      <c r="H87">
        <v>25</v>
      </c>
      <c r="I87" s="11">
        <v>400</v>
      </c>
      <c r="J87">
        <v>0.14000000000000001</v>
      </c>
      <c r="K87">
        <v>4</v>
      </c>
      <c r="L87">
        <v>-999</v>
      </c>
      <c r="M87">
        <v>0</v>
      </c>
      <c r="N87" s="3">
        <v>100</v>
      </c>
      <c r="O87">
        <v>0</v>
      </c>
      <c r="P87">
        <v>20</v>
      </c>
      <c r="Q87">
        <v>0</v>
      </c>
      <c r="R87" s="4">
        <v>5</v>
      </c>
      <c r="S87">
        <v>30</v>
      </c>
      <c r="T87" s="4">
        <v>5</v>
      </c>
      <c r="U87" s="10">
        <v>0.02</v>
      </c>
      <c r="V87" s="10">
        <f t="shared" si="1"/>
        <v>3.3333333333333332E-4</v>
      </c>
      <c r="W87">
        <v>5</v>
      </c>
      <c r="X87">
        <v>0.01</v>
      </c>
      <c r="Y87">
        <v>100</v>
      </c>
      <c r="Z87" s="4">
        <v>3</v>
      </c>
      <c r="AA87">
        <v>20</v>
      </c>
      <c r="AB87">
        <v>0.04</v>
      </c>
      <c r="AC87">
        <v>0</v>
      </c>
      <c r="AD87">
        <v>0</v>
      </c>
      <c r="AE87">
        <v>0</v>
      </c>
      <c r="AF87">
        <v>0</v>
      </c>
      <c r="AG87">
        <v>0.23</v>
      </c>
      <c r="AH87">
        <v>38.659999999999997</v>
      </c>
    </row>
    <row r="88" spans="1:34" x14ac:dyDescent="0.35">
      <c r="A88">
        <v>86</v>
      </c>
      <c r="B88" s="1">
        <v>39584</v>
      </c>
      <c r="C88" s="2">
        <v>0.54258101851851848</v>
      </c>
      <c r="D88" s="2">
        <v>9.837962962962962E-4</v>
      </c>
      <c r="E88">
        <v>20</v>
      </c>
      <c r="F88">
        <v>21</v>
      </c>
      <c r="G88">
        <v>24</v>
      </c>
      <c r="H88">
        <v>25</v>
      </c>
      <c r="I88" s="11">
        <v>400</v>
      </c>
      <c r="J88">
        <v>0.14000000000000001</v>
      </c>
      <c r="K88">
        <v>4</v>
      </c>
      <c r="L88">
        <v>-999</v>
      </c>
      <c r="M88">
        <v>0</v>
      </c>
      <c r="N88" s="3">
        <v>100</v>
      </c>
      <c r="O88">
        <v>0</v>
      </c>
      <c r="P88">
        <v>20</v>
      </c>
      <c r="Q88">
        <v>0</v>
      </c>
      <c r="R88" s="4">
        <v>5</v>
      </c>
      <c r="S88">
        <v>30</v>
      </c>
      <c r="T88" s="4">
        <v>4</v>
      </c>
      <c r="U88" s="10">
        <v>0.02</v>
      </c>
      <c r="V88" s="10">
        <f t="shared" si="1"/>
        <v>3.3333333333333332E-4</v>
      </c>
      <c r="W88">
        <v>5</v>
      </c>
      <c r="X88">
        <v>0.01</v>
      </c>
      <c r="Y88">
        <v>100</v>
      </c>
      <c r="Z88" s="4">
        <v>3</v>
      </c>
      <c r="AA88">
        <v>20</v>
      </c>
      <c r="AB88">
        <v>0.04</v>
      </c>
      <c r="AC88">
        <v>0</v>
      </c>
      <c r="AD88">
        <v>0</v>
      </c>
      <c r="AE88">
        <v>0</v>
      </c>
      <c r="AF88">
        <v>0</v>
      </c>
      <c r="AG88">
        <v>0.23</v>
      </c>
      <c r="AH88">
        <v>38.659999999999997</v>
      </c>
    </row>
    <row r="89" spans="1:34" x14ac:dyDescent="0.35">
      <c r="A89">
        <v>87</v>
      </c>
      <c r="B89" s="1">
        <v>39584</v>
      </c>
      <c r="C89" s="2">
        <v>0.54259259259259263</v>
      </c>
      <c r="D89" s="2">
        <v>9.9537037037037042E-4</v>
      </c>
      <c r="E89">
        <v>20</v>
      </c>
      <c r="F89">
        <v>21</v>
      </c>
      <c r="G89">
        <v>24</v>
      </c>
      <c r="H89">
        <v>25</v>
      </c>
      <c r="I89" s="11">
        <v>400</v>
      </c>
      <c r="J89">
        <v>0.14000000000000001</v>
      </c>
      <c r="K89">
        <v>4</v>
      </c>
      <c r="L89">
        <v>-999</v>
      </c>
      <c r="M89">
        <v>0</v>
      </c>
      <c r="N89" s="3">
        <v>100</v>
      </c>
      <c r="O89">
        <v>0</v>
      </c>
      <c r="P89">
        <v>20</v>
      </c>
      <c r="Q89">
        <v>0</v>
      </c>
      <c r="R89" s="4">
        <v>5</v>
      </c>
      <c r="S89">
        <v>30</v>
      </c>
      <c r="T89" s="4">
        <v>5</v>
      </c>
      <c r="U89" s="10">
        <v>0.02</v>
      </c>
      <c r="V89" s="10">
        <f t="shared" si="1"/>
        <v>3.3333333333333332E-4</v>
      </c>
      <c r="W89">
        <v>5</v>
      </c>
      <c r="X89">
        <v>0.01</v>
      </c>
      <c r="Y89">
        <v>100</v>
      </c>
      <c r="Z89" s="4">
        <v>3</v>
      </c>
      <c r="AA89">
        <v>20</v>
      </c>
      <c r="AB89">
        <v>0.05</v>
      </c>
      <c r="AC89">
        <v>0</v>
      </c>
      <c r="AD89">
        <v>0</v>
      </c>
      <c r="AE89">
        <v>0</v>
      </c>
      <c r="AF89">
        <v>0</v>
      </c>
      <c r="AG89">
        <v>0.23</v>
      </c>
      <c r="AH89">
        <v>38.659999999999997</v>
      </c>
    </row>
    <row r="90" spans="1:34" x14ac:dyDescent="0.35">
      <c r="A90">
        <v>88</v>
      </c>
      <c r="B90" s="1">
        <v>39584</v>
      </c>
      <c r="C90" s="2">
        <v>0.54260416666666667</v>
      </c>
      <c r="D90" s="2">
        <v>1.0069444444444444E-3</v>
      </c>
      <c r="E90">
        <v>20</v>
      </c>
      <c r="F90">
        <v>21</v>
      </c>
      <c r="G90">
        <v>24</v>
      </c>
      <c r="H90">
        <v>25</v>
      </c>
      <c r="I90" s="11">
        <v>400</v>
      </c>
      <c r="J90">
        <v>0.14000000000000001</v>
      </c>
      <c r="K90">
        <v>4</v>
      </c>
      <c r="L90">
        <v>-999</v>
      </c>
      <c r="M90">
        <v>0</v>
      </c>
      <c r="N90" s="3">
        <v>100</v>
      </c>
      <c r="O90">
        <v>0</v>
      </c>
      <c r="P90">
        <v>20</v>
      </c>
      <c r="Q90">
        <v>0</v>
      </c>
      <c r="R90" s="4">
        <v>5</v>
      </c>
      <c r="S90">
        <v>30</v>
      </c>
      <c r="T90" s="4">
        <v>4</v>
      </c>
      <c r="U90" s="10">
        <v>0.02</v>
      </c>
      <c r="V90" s="10">
        <f t="shared" si="1"/>
        <v>3.3333333333333332E-4</v>
      </c>
      <c r="W90">
        <v>5</v>
      </c>
      <c r="X90">
        <v>0.01</v>
      </c>
      <c r="Y90">
        <v>100</v>
      </c>
      <c r="Z90" s="4">
        <v>3</v>
      </c>
      <c r="AA90">
        <v>20</v>
      </c>
      <c r="AB90">
        <v>0.05</v>
      </c>
      <c r="AC90">
        <v>0</v>
      </c>
      <c r="AD90">
        <v>0</v>
      </c>
      <c r="AE90">
        <v>0</v>
      </c>
      <c r="AF90">
        <v>0</v>
      </c>
      <c r="AG90">
        <v>0.23</v>
      </c>
      <c r="AH90">
        <v>38.659999999999997</v>
      </c>
    </row>
    <row r="91" spans="1:34" x14ac:dyDescent="0.35">
      <c r="A91">
        <v>89</v>
      </c>
      <c r="B91" s="1">
        <v>39584</v>
      </c>
      <c r="C91" s="2">
        <v>0.5426157407407407</v>
      </c>
      <c r="D91" s="2">
        <v>1.0185185185185184E-3</v>
      </c>
      <c r="E91">
        <v>20</v>
      </c>
      <c r="F91">
        <v>21</v>
      </c>
      <c r="G91">
        <v>24</v>
      </c>
      <c r="H91">
        <v>25</v>
      </c>
      <c r="I91" s="11">
        <v>400</v>
      </c>
      <c r="J91">
        <v>0.13</v>
      </c>
      <c r="K91">
        <v>4</v>
      </c>
      <c r="L91">
        <v>-999</v>
      </c>
      <c r="M91">
        <v>0</v>
      </c>
      <c r="N91" s="3">
        <v>100</v>
      </c>
      <c r="O91">
        <v>0</v>
      </c>
      <c r="P91">
        <v>20</v>
      </c>
      <c r="Q91">
        <v>0</v>
      </c>
      <c r="R91" s="4">
        <v>5</v>
      </c>
      <c r="S91">
        <v>30</v>
      </c>
      <c r="T91" s="4">
        <v>4</v>
      </c>
      <c r="U91" s="10">
        <v>0.02</v>
      </c>
      <c r="V91" s="10">
        <f t="shared" si="1"/>
        <v>3.3333333333333332E-4</v>
      </c>
      <c r="W91">
        <v>5</v>
      </c>
      <c r="X91">
        <v>0.01</v>
      </c>
      <c r="Y91">
        <v>100</v>
      </c>
      <c r="Z91" s="4">
        <v>3</v>
      </c>
      <c r="AA91">
        <v>20</v>
      </c>
      <c r="AB91">
        <v>0.05</v>
      </c>
      <c r="AC91">
        <v>0</v>
      </c>
      <c r="AD91">
        <v>0</v>
      </c>
      <c r="AE91">
        <v>0</v>
      </c>
      <c r="AF91">
        <v>0</v>
      </c>
      <c r="AG91">
        <v>0.23</v>
      </c>
      <c r="AH91">
        <v>38.659999999999997</v>
      </c>
    </row>
    <row r="92" spans="1:34" x14ac:dyDescent="0.35">
      <c r="A92">
        <v>90</v>
      </c>
      <c r="B92" s="1">
        <v>39584</v>
      </c>
      <c r="C92" s="2">
        <v>0.54262731481481485</v>
      </c>
      <c r="D92" s="2">
        <v>1.0300925925925926E-3</v>
      </c>
      <c r="E92">
        <v>20</v>
      </c>
      <c r="F92">
        <v>21</v>
      </c>
      <c r="G92">
        <v>24</v>
      </c>
      <c r="H92">
        <v>25</v>
      </c>
      <c r="I92" s="11">
        <v>400</v>
      </c>
      <c r="J92">
        <v>0.13</v>
      </c>
      <c r="K92">
        <v>4</v>
      </c>
      <c r="L92">
        <v>-999</v>
      </c>
      <c r="M92">
        <v>0</v>
      </c>
      <c r="N92" s="3">
        <v>100</v>
      </c>
      <c r="O92">
        <v>0</v>
      </c>
      <c r="P92">
        <v>20</v>
      </c>
      <c r="Q92">
        <v>0</v>
      </c>
      <c r="R92" s="4">
        <v>5</v>
      </c>
      <c r="S92">
        <v>30</v>
      </c>
      <c r="T92" s="4">
        <v>5</v>
      </c>
      <c r="U92" s="10">
        <v>0.02</v>
      </c>
      <c r="V92" s="10">
        <f t="shared" si="1"/>
        <v>3.3333333333333332E-4</v>
      </c>
      <c r="W92">
        <v>5</v>
      </c>
      <c r="X92">
        <v>0.01</v>
      </c>
      <c r="Y92">
        <v>100</v>
      </c>
      <c r="Z92" s="4">
        <v>3</v>
      </c>
      <c r="AA92">
        <v>20</v>
      </c>
      <c r="AB92">
        <v>0.04</v>
      </c>
      <c r="AC92">
        <v>0</v>
      </c>
      <c r="AD92">
        <v>0</v>
      </c>
      <c r="AE92">
        <v>0</v>
      </c>
      <c r="AF92">
        <v>0</v>
      </c>
      <c r="AG92">
        <v>0.23</v>
      </c>
      <c r="AH92">
        <v>38.659999999999997</v>
      </c>
    </row>
    <row r="93" spans="1:34" x14ac:dyDescent="0.35">
      <c r="A93">
        <v>91</v>
      </c>
      <c r="B93" s="1">
        <v>39584</v>
      </c>
      <c r="C93" s="2">
        <v>0.54263888888888889</v>
      </c>
      <c r="D93" s="2">
        <v>1.0416666666666667E-3</v>
      </c>
      <c r="E93">
        <v>20</v>
      </c>
      <c r="F93">
        <v>21</v>
      </c>
      <c r="G93">
        <v>24</v>
      </c>
      <c r="H93">
        <v>25</v>
      </c>
      <c r="I93" s="11">
        <v>400</v>
      </c>
      <c r="J93">
        <v>0.13</v>
      </c>
      <c r="K93">
        <v>4</v>
      </c>
      <c r="L93">
        <v>-999</v>
      </c>
      <c r="M93">
        <v>0</v>
      </c>
      <c r="N93" s="3">
        <v>100</v>
      </c>
      <c r="O93">
        <v>0</v>
      </c>
      <c r="P93">
        <v>20</v>
      </c>
      <c r="Q93">
        <v>0</v>
      </c>
      <c r="R93" s="4">
        <v>5</v>
      </c>
      <c r="S93">
        <v>30</v>
      </c>
      <c r="T93" s="4">
        <v>4</v>
      </c>
      <c r="U93" s="10">
        <v>0.02</v>
      </c>
      <c r="V93" s="10">
        <f t="shared" si="1"/>
        <v>3.3333333333333332E-4</v>
      </c>
      <c r="W93">
        <v>5</v>
      </c>
      <c r="X93">
        <v>0.01</v>
      </c>
      <c r="Y93">
        <v>100</v>
      </c>
      <c r="Z93" s="4">
        <v>3</v>
      </c>
      <c r="AA93">
        <v>20</v>
      </c>
      <c r="AB93">
        <v>0.04</v>
      </c>
      <c r="AC93">
        <v>0</v>
      </c>
      <c r="AD93">
        <v>0</v>
      </c>
      <c r="AE93">
        <v>0</v>
      </c>
      <c r="AF93">
        <v>0</v>
      </c>
      <c r="AG93">
        <v>0.23</v>
      </c>
      <c r="AH93">
        <v>38.659999999999997</v>
      </c>
    </row>
    <row r="94" spans="1:34" x14ac:dyDescent="0.35">
      <c r="A94">
        <v>92</v>
      </c>
      <c r="B94" s="1">
        <v>39584</v>
      </c>
      <c r="C94" s="2">
        <v>0.54265046296296293</v>
      </c>
      <c r="D94" s="2">
        <v>1.0532407407407407E-3</v>
      </c>
      <c r="E94">
        <v>20</v>
      </c>
      <c r="F94">
        <v>21</v>
      </c>
      <c r="G94">
        <v>24</v>
      </c>
      <c r="H94">
        <v>25</v>
      </c>
      <c r="I94" s="11">
        <v>400</v>
      </c>
      <c r="J94">
        <v>0.13</v>
      </c>
      <c r="K94">
        <v>4</v>
      </c>
      <c r="L94">
        <v>-999</v>
      </c>
      <c r="M94">
        <v>0</v>
      </c>
      <c r="N94" s="3">
        <v>100</v>
      </c>
      <c r="O94">
        <v>0</v>
      </c>
      <c r="P94">
        <v>20</v>
      </c>
      <c r="Q94">
        <v>0</v>
      </c>
      <c r="R94" s="4">
        <v>5</v>
      </c>
      <c r="S94">
        <v>30</v>
      </c>
      <c r="T94" s="4">
        <v>5</v>
      </c>
      <c r="U94" s="10">
        <v>0.01</v>
      </c>
      <c r="V94" s="10">
        <f t="shared" si="1"/>
        <v>1.6666666666666666E-4</v>
      </c>
      <c r="W94">
        <v>5</v>
      </c>
      <c r="X94">
        <v>0.01</v>
      </c>
      <c r="Y94">
        <v>100</v>
      </c>
      <c r="Z94" s="4">
        <v>3</v>
      </c>
      <c r="AA94">
        <v>20</v>
      </c>
      <c r="AB94">
        <v>0.04</v>
      </c>
      <c r="AC94">
        <v>0</v>
      </c>
      <c r="AD94">
        <v>0</v>
      </c>
      <c r="AE94">
        <v>0</v>
      </c>
      <c r="AF94">
        <v>0</v>
      </c>
      <c r="AG94">
        <v>0.23</v>
      </c>
      <c r="AH94">
        <v>38.659999999999997</v>
      </c>
    </row>
    <row r="95" spans="1:34" x14ac:dyDescent="0.35">
      <c r="A95">
        <v>93</v>
      </c>
      <c r="B95" s="1">
        <v>39584</v>
      </c>
      <c r="C95" s="2">
        <v>0.54266203703703708</v>
      </c>
      <c r="D95" s="2">
        <v>1.0648148148148149E-3</v>
      </c>
      <c r="E95">
        <v>20</v>
      </c>
      <c r="F95">
        <v>21</v>
      </c>
      <c r="G95">
        <v>24</v>
      </c>
      <c r="H95">
        <v>25</v>
      </c>
      <c r="I95" s="11">
        <v>400</v>
      </c>
      <c r="J95">
        <v>0.13</v>
      </c>
      <c r="K95">
        <v>4</v>
      </c>
      <c r="L95">
        <v>-999</v>
      </c>
      <c r="M95">
        <v>0</v>
      </c>
      <c r="N95" s="3">
        <v>100</v>
      </c>
      <c r="O95">
        <v>0</v>
      </c>
      <c r="P95">
        <v>20</v>
      </c>
      <c r="Q95">
        <v>0</v>
      </c>
      <c r="R95" s="4">
        <v>5</v>
      </c>
      <c r="S95">
        <v>30</v>
      </c>
      <c r="T95" s="4">
        <v>5</v>
      </c>
      <c r="U95" s="10">
        <v>0.01</v>
      </c>
      <c r="V95" s="10">
        <f t="shared" si="1"/>
        <v>1.6666666666666666E-4</v>
      </c>
      <c r="W95">
        <v>5</v>
      </c>
      <c r="X95">
        <v>0.01</v>
      </c>
      <c r="Y95">
        <v>100</v>
      </c>
      <c r="Z95" s="4">
        <v>3</v>
      </c>
      <c r="AA95">
        <v>20</v>
      </c>
      <c r="AB95">
        <v>0.04</v>
      </c>
      <c r="AC95">
        <v>0</v>
      </c>
      <c r="AD95">
        <v>0</v>
      </c>
      <c r="AE95">
        <v>0</v>
      </c>
      <c r="AF95">
        <v>0</v>
      </c>
      <c r="AG95">
        <v>0.23</v>
      </c>
      <c r="AH95">
        <v>38.659999999999997</v>
      </c>
    </row>
    <row r="96" spans="1:34" x14ac:dyDescent="0.35">
      <c r="A96">
        <v>94</v>
      </c>
      <c r="B96" s="1">
        <v>39584</v>
      </c>
      <c r="C96" s="2">
        <v>0.54267361111111112</v>
      </c>
      <c r="D96" s="2">
        <v>1.0763888888888889E-3</v>
      </c>
      <c r="E96">
        <v>20</v>
      </c>
      <c r="F96">
        <v>21</v>
      </c>
      <c r="G96">
        <v>24</v>
      </c>
      <c r="H96">
        <v>25</v>
      </c>
      <c r="I96" s="11">
        <v>400</v>
      </c>
      <c r="J96">
        <v>0.13</v>
      </c>
      <c r="K96">
        <v>4</v>
      </c>
      <c r="L96">
        <v>-999</v>
      </c>
      <c r="M96">
        <v>0</v>
      </c>
      <c r="N96" s="3">
        <v>100</v>
      </c>
      <c r="O96">
        <v>0</v>
      </c>
      <c r="P96">
        <v>20</v>
      </c>
      <c r="Q96">
        <v>0</v>
      </c>
      <c r="R96" s="4">
        <v>5</v>
      </c>
      <c r="S96">
        <v>30</v>
      </c>
      <c r="T96" s="4">
        <v>5</v>
      </c>
      <c r="U96" s="10">
        <v>0.01</v>
      </c>
      <c r="V96" s="10">
        <f t="shared" si="1"/>
        <v>1.6666666666666666E-4</v>
      </c>
      <c r="W96">
        <v>5</v>
      </c>
      <c r="X96">
        <v>0.01</v>
      </c>
      <c r="Y96">
        <v>100</v>
      </c>
      <c r="Z96" s="4">
        <v>3</v>
      </c>
      <c r="AA96">
        <v>20</v>
      </c>
      <c r="AB96">
        <v>0.04</v>
      </c>
      <c r="AC96">
        <v>0</v>
      </c>
      <c r="AD96">
        <v>0</v>
      </c>
      <c r="AE96">
        <v>0</v>
      </c>
      <c r="AF96">
        <v>0</v>
      </c>
      <c r="AG96">
        <v>0.23</v>
      </c>
      <c r="AH96">
        <v>38.659999999999997</v>
      </c>
    </row>
    <row r="97" spans="1:34" x14ac:dyDescent="0.35">
      <c r="A97">
        <v>95</v>
      </c>
      <c r="B97" s="1">
        <v>39584</v>
      </c>
      <c r="C97" s="2">
        <v>0.54268518518518516</v>
      </c>
      <c r="D97" s="2">
        <v>1.0879629629629629E-3</v>
      </c>
      <c r="E97">
        <v>20</v>
      </c>
      <c r="F97">
        <v>21</v>
      </c>
      <c r="G97">
        <v>24</v>
      </c>
      <c r="H97">
        <v>25</v>
      </c>
      <c r="I97" s="11">
        <v>400</v>
      </c>
      <c r="J97">
        <v>0.13</v>
      </c>
      <c r="K97">
        <v>4</v>
      </c>
      <c r="L97">
        <v>-999</v>
      </c>
      <c r="M97">
        <v>0</v>
      </c>
      <c r="N97" s="3">
        <v>100</v>
      </c>
      <c r="O97">
        <v>0</v>
      </c>
      <c r="P97">
        <v>20</v>
      </c>
      <c r="Q97">
        <v>0</v>
      </c>
      <c r="R97" s="4">
        <v>5</v>
      </c>
      <c r="S97">
        <v>30</v>
      </c>
      <c r="T97" s="4">
        <v>5</v>
      </c>
      <c r="U97" s="10">
        <v>-0.01</v>
      </c>
      <c r="V97" s="10">
        <f t="shared" si="1"/>
        <v>-1.6666666666666666E-4</v>
      </c>
      <c r="W97">
        <v>5</v>
      </c>
      <c r="X97">
        <v>0.01</v>
      </c>
      <c r="Y97">
        <v>100</v>
      </c>
      <c r="Z97" s="4">
        <v>3</v>
      </c>
      <c r="AA97">
        <v>20</v>
      </c>
      <c r="AB97">
        <v>0.04</v>
      </c>
      <c r="AC97">
        <v>0</v>
      </c>
      <c r="AD97">
        <v>0</v>
      </c>
      <c r="AE97">
        <v>0</v>
      </c>
      <c r="AF97">
        <v>0</v>
      </c>
      <c r="AG97">
        <v>0.23</v>
      </c>
      <c r="AH97">
        <v>38.659999999999997</v>
      </c>
    </row>
    <row r="98" spans="1:34" x14ac:dyDescent="0.35">
      <c r="A98">
        <v>96</v>
      </c>
      <c r="B98" s="1">
        <v>39584</v>
      </c>
      <c r="C98" s="2">
        <v>0.54269675925925931</v>
      </c>
      <c r="D98" s="2">
        <v>1.0995370370370371E-3</v>
      </c>
      <c r="E98">
        <v>20</v>
      </c>
      <c r="F98">
        <v>21</v>
      </c>
      <c r="G98">
        <v>24</v>
      </c>
      <c r="H98">
        <v>25</v>
      </c>
      <c r="I98" s="11">
        <v>400</v>
      </c>
      <c r="J98">
        <v>0.13</v>
      </c>
      <c r="K98">
        <v>4</v>
      </c>
      <c r="L98">
        <v>-999</v>
      </c>
      <c r="M98">
        <v>0</v>
      </c>
      <c r="N98" s="3">
        <v>100</v>
      </c>
      <c r="O98">
        <v>0</v>
      </c>
      <c r="P98">
        <v>20</v>
      </c>
      <c r="Q98">
        <v>0</v>
      </c>
      <c r="R98" s="4">
        <v>5</v>
      </c>
      <c r="S98">
        <v>30</v>
      </c>
      <c r="T98" s="4">
        <v>5</v>
      </c>
      <c r="U98" s="10">
        <v>-0.01</v>
      </c>
      <c r="V98" s="10">
        <f t="shared" si="1"/>
        <v>-1.6666666666666666E-4</v>
      </c>
      <c r="W98">
        <v>5</v>
      </c>
      <c r="X98">
        <v>0.01</v>
      </c>
      <c r="Y98">
        <v>100</v>
      </c>
      <c r="Z98" s="4">
        <v>3</v>
      </c>
      <c r="AA98">
        <v>20</v>
      </c>
      <c r="AB98">
        <v>0.04</v>
      </c>
      <c r="AC98">
        <v>0</v>
      </c>
      <c r="AD98">
        <v>0</v>
      </c>
      <c r="AE98">
        <v>0</v>
      </c>
      <c r="AF98">
        <v>0</v>
      </c>
      <c r="AG98">
        <v>0.23</v>
      </c>
      <c r="AH98">
        <v>38.659999999999997</v>
      </c>
    </row>
    <row r="99" spans="1:34" x14ac:dyDescent="0.35">
      <c r="A99">
        <v>97</v>
      </c>
      <c r="B99" s="1">
        <v>39584</v>
      </c>
      <c r="C99" s="2">
        <v>0.54270833333333335</v>
      </c>
      <c r="D99" s="2">
        <v>1.1111111111111111E-3</v>
      </c>
      <c r="E99">
        <v>20</v>
      </c>
      <c r="F99">
        <v>21</v>
      </c>
      <c r="G99">
        <v>24</v>
      </c>
      <c r="H99">
        <v>25</v>
      </c>
      <c r="I99" s="11">
        <v>400</v>
      </c>
      <c r="J99">
        <v>0.13</v>
      </c>
      <c r="K99">
        <v>4</v>
      </c>
      <c r="L99">
        <v>-999</v>
      </c>
      <c r="M99">
        <v>0</v>
      </c>
      <c r="N99" s="3">
        <v>100</v>
      </c>
      <c r="O99">
        <v>0</v>
      </c>
      <c r="P99">
        <v>20</v>
      </c>
      <c r="Q99">
        <v>0</v>
      </c>
      <c r="R99" s="4">
        <v>5</v>
      </c>
      <c r="S99">
        <v>30</v>
      </c>
      <c r="T99" s="4">
        <v>4</v>
      </c>
      <c r="U99" s="10">
        <v>-0.01</v>
      </c>
      <c r="V99" s="10">
        <f t="shared" si="1"/>
        <v>-1.6666666666666666E-4</v>
      </c>
      <c r="W99">
        <v>5</v>
      </c>
      <c r="X99">
        <v>0.01</v>
      </c>
      <c r="Y99">
        <v>100</v>
      </c>
      <c r="Z99" s="4">
        <v>3</v>
      </c>
      <c r="AA99">
        <v>20</v>
      </c>
      <c r="AB99">
        <v>0.04</v>
      </c>
      <c r="AC99">
        <v>0</v>
      </c>
      <c r="AD99">
        <v>0</v>
      </c>
      <c r="AE99">
        <v>0</v>
      </c>
      <c r="AF99">
        <v>0</v>
      </c>
      <c r="AG99">
        <v>0.23</v>
      </c>
      <c r="AH99">
        <v>38.659999999999997</v>
      </c>
    </row>
    <row r="100" spans="1:34" x14ac:dyDescent="0.35">
      <c r="A100">
        <v>98</v>
      </c>
      <c r="B100" s="1">
        <v>39584</v>
      </c>
      <c r="C100" s="2">
        <v>0.54271990740740739</v>
      </c>
      <c r="D100" s="2">
        <v>1.1226851851851851E-3</v>
      </c>
      <c r="E100">
        <v>20</v>
      </c>
      <c r="F100">
        <v>21</v>
      </c>
      <c r="G100">
        <v>24</v>
      </c>
      <c r="H100">
        <v>25</v>
      </c>
      <c r="I100" s="11">
        <v>400</v>
      </c>
      <c r="J100">
        <v>0.13</v>
      </c>
      <c r="K100">
        <v>4</v>
      </c>
      <c r="L100">
        <v>-999</v>
      </c>
      <c r="M100">
        <v>0</v>
      </c>
      <c r="N100" s="3">
        <v>100</v>
      </c>
      <c r="O100">
        <v>0</v>
      </c>
      <c r="P100">
        <v>20</v>
      </c>
      <c r="Q100">
        <v>0</v>
      </c>
      <c r="R100" s="4">
        <v>5</v>
      </c>
      <c r="S100">
        <v>30</v>
      </c>
      <c r="T100" s="4">
        <v>5</v>
      </c>
      <c r="U100" s="10">
        <v>-0.01</v>
      </c>
      <c r="V100" s="10">
        <f t="shared" si="1"/>
        <v>-1.6666666666666666E-4</v>
      </c>
      <c r="W100">
        <v>5</v>
      </c>
      <c r="X100">
        <v>0.01</v>
      </c>
      <c r="Y100">
        <v>100</v>
      </c>
      <c r="Z100" s="4">
        <v>3</v>
      </c>
      <c r="AA100">
        <v>20</v>
      </c>
      <c r="AB100">
        <v>0.04</v>
      </c>
      <c r="AC100">
        <v>0</v>
      </c>
      <c r="AD100">
        <v>0</v>
      </c>
      <c r="AE100">
        <v>0</v>
      </c>
      <c r="AF100">
        <v>0</v>
      </c>
      <c r="AG100">
        <v>0.23</v>
      </c>
      <c r="AH100">
        <v>38.659999999999997</v>
      </c>
    </row>
    <row r="101" spans="1:34" x14ac:dyDescent="0.35">
      <c r="A101">
        <v>99</v>
      </c>
      <c r="B101" s="1">
        <v>39584</v>
      </c>
      <c r="C101" s="2">
        <v>0.54273148148148154</v>
      </c>
      <c r="D101" s="2">
        <v>1.1342592592592593E-3</v>
      </c>
      <c r="E101">
        <v>20</v>
      </c>
      <c r="F101">
        <v>21</v>
      </c>
      <c r="G101">
        <v>24</v>
      </c>
      <c r="H101">
        <v>25</v>
      </c>
      <c r="I101" s="11">
        <v>400</v>
      </c>
      <c r="J101">
        <v>0.13</v>
      </c>
      <c r="K101">
        <v>4</v>
      </c>
      <c r="L101">
        <v>-999</v>
      </c>
      <c r="M101">
        <v>0</v>
      </c>
      <c r="N101" s="3">
        <v>100</v>
      </c>
      <c r="O101">
        <v>0</v>
      </c>
      <c r="P101">
        <v>20</v>
      </c>
      <c r="Q101">
        <v>0</v>
      </c>
      <c r="R101" s="4">
        <v>5</v>
      </c>
      <c r="S101">
        <v>30</v>
      </c>
      <c r="T101" s="4">
        <v>5</v>
      </c>
      <c r="U101" s="10">
        <v>0</v>
      </c>
      <c r="V101" s="10">
        <f t="shared" si="1"/>
        <v>0</v>
      </c>
      <c r="W101">
        <v>5</v>
      </c>
      <c r="X101">
        <v>0.01</v>
      </c>
      <c r="Y101">
        <v>100</v>
      </c>
      <c r="Z101" s="4">
        <v>3</v>
      </c>
      <c r="AA101">
        <v>20</v>
      </c>
      <c r="AB101">
        <v>0.04</v>
      </c>
      <c r="AC101">
        <v>0</v>
      </c>
      <c r="AD101">
        <v>0</v>
      </c>
      <c r="AE101">
        <v>0</v>
      </c>
      <c r="AF101">
        <v>0</v>
      </c>
      <c r="AG101">
        <v>0.23</v>
      </c>
      <c r="AH101">
        <v>38.659999999999997</v>
      </c>
    </row>
    <row r="102" spans="1:34" x14ac:dyDescent="0.35">
      <c r="A102">
        <v>100</v>
      </c>
      <c r="B102" s="1">
        <v>39584</v>
      </c>
      <c r="C102" s="2">
        <v>0.54274305555555558</v>
      </c>
      <c r="D102" s="2">
        <v>1.1458333333333333E-3</v>
      </c>
      <c r="E102">
        <v>20</v>
      </c>
      <c r="F102">
        <v>21</v>
      </c>
      <c r="G102">
        <v>24</v>
      </c>
      <c r="H102">
        <v>25</v>
      </c>
      <c r="I102" s="11">
        <v>400</v>
      </c>
      <c r="J102">
        <v>0.12</v>
      </c>
      <c r="K102">
        <v>4</v>
      </c>
      <c r="L102">
        <v>-999</v>
      </c>
      <c r="M102">
        <v>0</v>
      </c>
      <c r="N102" s="3">
        <v>100</v>
      </c>
      <c r="O102">
        <v>0</v>
      </c>
      <c r="P102">
        <v>20</v>
      </c>
      <c r="Q102">
        <v>0</v>
      </c>
      <c r="R102" s="4">
        <v>5</v>
      </c>
      <c r="S102">
        <v>30</v>
      </c>
      <c r="T102" s="4">
        <v>5</v>
      </c>
      <c r="U102" s="10">
        <v>0</v>
      </c>
      <c r="V102" s="10">
        <f t="shared" si="1"/>
        <v>0</v>
      </c>
      <c r="W102">
        <v>5</v>
      </c>
      <c r="X102">
        <v>0.01</v>
      </c>
      <c r="Y102">
        <v>100</v>
      </c>
      <c r="Z102" s="4">
        <v>3</v>
      </c>
      <c r="AA102">
        <v>20</v>
      </c>
      <c r="AB102">
        <v>0.04</v>
      </c>
      <c r="AC102">
        <v>0</v>
      </c>
      <c r="AD102">
        <v>0</v>
      </c>
      <c r="AE102">
        <v>0</v>
      </c>
      <c r="AF102">
        <v>0</v>
      </c>
      <c r="AG102">
        <v>0.23</v>
      </c>
      <c r="AH102">
        <v>38.659999999999997</v>
      </c>
    </row>
    <row r="103" spans="1:34" x14ac:dyDescent="0.35">
      <c r="A103">
        <v>101</v>
      </c>
      <c r="B103" s="1">
        <v>39584</v>
      </c>
      <c r="C103" s="2">
        <v>0.54275462962962961</v>
      </c>
      <c r="D103" s="2">
        <v>1.1574074074074073E-3</v>
      </c>
      <c r="E103">
        <v>20</v>
      </c>
      <c r="F103">
        <v>21</v>
      </c>
      <c r="G103">
        <v>24</v>
      </c>
      <c r="H103">
        <v>25</v>
      </c>
      <c r="I103" s="11">
        <v>400</v>
      </c>
      <c r="J103">
        <v>0.12</v>
      </c>
      <c r="K103">
        <v>4</v>
      </c>
      <c r="L103">
        <v>-999</v>
      </c>
      <c r="M103">
        <v>0</v>
      </c>
      <c r="N103" s="3">
        <v>100</v>
      </c>
      <c r="O103">
        <v>0</v>
      </c>
      <c r="P103">
        <v>20</v>
      </c>
      <c r="Q103">
        <v>0</v>
      </c>
      <c r="R103" s="4">
        <v>5</v>
      </c>
      <c r="S103">
        <v>30</v>
      </c>
      <c r="T103" s="4">
        <v>5</v>
      </c>
      <c r="U103" s="10">
        <v>0</v>
      </c>
      <c r="V103" s="10">
        <f t="shared" si="1"/>
        <v>0</v>
      </c>
      <c r="W103">
        <v>5</v>
      </c>
      <c r="X103">
        <v>0.01</v>
      </c>
      <c r="Y103">
        <v>100</v>
      </c>
      <c r="Z103" s="4">
        <v>3</v>
      </c>
      <c r="AA103">
        <v>20</v>
      </c>
      <c r="AB103">
        <v>0.05</v>
      </c>
      <c r="AC103">
        <v>0</v>
      </c>
      <c r="AD103">
        <v>0</v>
      </c>
      <c r="AE103">
        <v>0</v>
      </c>
      <c r="AF103">
        <v>0</v>
      </c>
      <c r="AG103">
        <v>0.23</v>
      </c>
      <c r="AH103">
        <v>38.659999999999997</v>
      </c>
    </row>
    <row r="104" spans="1:34" x14ac:dyDescent="0.35">
      <c r="A104">
        <v>102</v>
      </c>
      <c r="B104" s="1">
        <v>39584</v>
      </c>
      <c r="C104" s="2">
        <v>0.54276620370370365</v>
      </c>
      <c r="D104" s="2">
        <v>1.1689814814814816E-3</v>
      </c>
      <c r="E104">
        <v>20</v>
      </c>
      <c r="F104">
        <v>21</v>
      </c>
      <c r="G104">
        <v>24</v>
      </c>
      <c r="H104">
        <v>25</v>
      </c>
      <c r="I104" s="11">
        <v>400</v>
      </c>
      <c r="J104">
        <v>0.12</v>
      </c>
      <c r="K104">
        <v>4</v>
      </c>
      <c r="L104">
        <v>-999</v>
      </c>
      <c r="M104">
        <v>0</v>
      </c>
      <c r="N104" s="3">
        <v>100</v>
      </c>
      <c r="O104">
        <v>0</v>
      </c>
      <c r="P104">
        <v>20</v>
      </c>
      <c r="Q104">
        <v>0</v>
      </c>
      <c r="R104" s="4">
        <v>5</v>
      </c>
      <c r="S104">
        <v>30</v>
      </c>
      <c r="T104" s="4">
        <v>5</v>
      </c>
      <c r="U104" s="10">
        <v>0</v>
      </c>
      <c r="V104" s="10">
        <f t="shared" si="1"/>
        <v>0</v>
      </c>
      <c r="W104">
        <v>5</v>
      </c>
      <c r="X104">
        <v>0.01</v>
      </c>
      <c r="Y104">
        <v>100</v>
      </c>
      <c r="Z104" s="4">
        <v>3</v>
      </c>
      <c r="AA104">
        <v>20</v>
      </c>
      <c r="AB104">
        <v>0.05</v>
      </c>
      <c r="AC104">
        <v>0</v>
      </c>
      <c r="AD104">
        <v>0</v>
      </c>
      <c r="AE104">
        <v>0</v>
      </c>
      <c r="AF104">
        <v>0</v>
      </c>
      <c r="AG104">
        <v>0.23</v>
      </c>
      <c r="AH104">
        <v>38.659999999999997</v>
      </c>
    </row>
    <row r="105" spans="1:34" x14ac:dyDescent="0.35">
      <c r="A105">
        <v>103</v>
      </c>
      <c r="B105" s="1">
        <v>39584</v>
      </c>
      <c r="C105" s="2">
        <v>0.5427777777777778</v>
      </c>
      <c r="D105" s="2">
        <v>1.1805555555555556E-3</v>
      </c>
      <c r="E105">
        <v>20</v>
      </c>
      <c r="F105">
        <v>21</v>
      </c>
      <c r="G105">
        <v>24</v>
      </c>
      <c r="H105">
        <v>25</v>
      </c>
      <c r="I105" s="11">
        <v>400</v>
      </c>
      <c r="J105">
        <v>0.12</v>
      </c>
      <c r="K105">
        <v>4</v>
      </c>
      <c r="L105">
        <v>-999</v>
      </c>
      <c r="M105">
        <v>0</v>
      </c>
      <c r="N105" s="3">
        <v>100</v>
      </c>
      <c r="O105">
        <v>0</v>
      </c>
      <c r="P105">
        <v>20</v>
      </c>
      <c r="Q105">
        <v>0</v>
      </c>
      <c r="R105" s="4">
        <v>5</v>
      </c>
      <c r="S105">
        <v>30</v>
      </c>
      <c r="T105" s="4">
        <v>5</v>
      </c>
      <c r="U105" s="10">
        <v>0</v>
      </c>
      <c r="V105" s="10">
        <f t="shared" si="1"/>
        <v>0</v>
      </c>
      <c r="W105">
        <v>5</v>
      </c>
      <c r="X105">
        <v>0.01</v>
      </c>
      <c r="Y105">
        <v>100</v>
      </c>
      <c r="Z105" s="4">
        <v>3</v>
      </c>
      <c r="AA105">
        <v>20</v>
      </c>
      <c r="AB105">
        <v>0.04</v>
      </c>
      <c r="AC105">
        <v>0</v>
      </c>
      <c r="AD105">
        <v>0</v>
      </c>
      <c r="AE105">
        <v>0</v>
      </c>
      <c r="AF105">
        <v>0</v>
      </c>
      <c r="AG105">
        <v>0.23</v>
      </c>
      <c r="AH105">
        <v>38.659999999999997</v>
      </c>
    </row>
    <row r="106" spans="1:34" x14ac:dyDescent="0.35">
      <c r="A106">
        <v>104</v>
      </c>
      <c r="B106" s="1">
        <v>39584</v>
      </c>
      <c r="C106" s="2">
        <v>0.54278935185185184</v>
      </c>
      <c r="D106" s="2">
        <v>1.1921296296296296E-3</v>
      </c>
      <c r="E106">
        <v>20</v>
      </c>
      <c r="F106">
        <v>21</v>
      </c>
      <c r="G106">
        <v>24</v>
      </c>
      <c r="H106">
        <v>25</v>
      </c>
      <c r="I106" s="11">
        <v>400</v>
      </c>
      <c r="J106">
        <v>0.12</v>
      </c>
      <c r="K106">
        <v>4</v>
      </c>
      <c r="L106">
        <v>-999</v>
      </c>
      <c r="M106">
        <v>0</v>
      </c>
      <c r="N106" s="3">
        <v>100</v>
      </c>
      <c r="O106">
        <v>0</v>
      </c>
      <c r="P106">
        <v>20</v>
      </c>
      <c r="Q106">
        <v>0</v>
      </c>
      <c r="R106" s="4">
        <v>5</v>
      </c>
      <c r="S106">
        <v>30</v>
      </c>
      <c r="T106" s="4">
        <v>5</v>
      </c>
      <c r="U106" s="10">
        <v>0</v>
      </c>
      <c r="V106" s="10">
        <f t="shared" si="1"/>
        <v>0</v>
      </c>
      <c r="W106">
        <v>5</v>
      </c>
      <c r="X106">
        <v>0.01</v>
      </c>
      <c r="Y106">
        <v>100</v>
      </c>
      <c r="Z106" s="4">
        <v>3</v>
      </c>
      <c r="AA106">
        <v>20</v>
      </c>
      <c r="AB106">
        <v>0.04</v>
      </c>
      <c r="AC106">
        <v>0</v>
      </c>
      <c r="AD106">
        <v>0</v>
      </c>
      <c r="AE106">
        <v>0</v>
      </c>
      <c r="AF106">
        <v>0</v>
      </c>
      <c r="AG106">
        <v>0.23</v>
      </c>
      <c r="AH106">
        <v>38.659999999999997</v>
      </c>
    </row>
    <row r="107" spans="1:34" x14ac:dyDescent="0.35">
      <c r="A107">
        <v>105</v>
      </c>
      <c r="B107" s="1">
        <v>39584</v>
      </c>
      <c r="C107" s="2">
        <v>0.54280092592592588</v>
      </c>
      <c r="D107" s="2">
        <v>1.2037037037037038E-3</v>
      </c>
      <c r="E107">
        <v>20</v>
      </c>
      <c r="F107">
        <v>21</v>
      </c>
      <c r="G107">
        <v>24</v>
      </c>
      <c r="H107">
        <v>25</v>
      </c>
      <c r="I107" s="11">
        <v>400</v>
      </c>
      <c r="J107">
        <v>0.12</v>
      </c>
      <c r="K107">
        <v>4</v>
      </c>
      <c r="L107">
        <v>-999</v>
      </c>
      <c r="M107">
        <v>0</v>
      </c>
      <c r="N107" s="3">
        <v>100</v>
      </c>
      <c r="O107">
        <v>0</v>
      </c>
      <c r="P107">
        <v>20</v>
      </c>
      <c r="Q107">
        <v>0</v>
      </c>
      <c r="R107" s="4">
        <v>5</v>
      </c>
      <c r="S107">
        <v>30</v>
      </c>
      <c r="T107" s="4">
        <v>5</v>
      </c>
      <c r="U107" s="10">
        <v>0</v>
      </c>
      <c r="V107" s="10">
        <f t="shared" si="1"/>
        <v>0</v>
      </c>
      <c r="W107">
        <v>5</v>
      </c>
      <c r="X107">
        <v>0.01</v>
      </c>
      <c r="Y107">
        <v>100</v>
      </c>
      <c r="Z107" s="4">
        <v>3</v>
      </c>
      <c r="AA107">
        <v>20</v>
      </c>
      <c r="AB107">
        <v>0.04</v>
      </c>
      <c r="AC107">
        <v>0</v>
      </c>
      <c r="AD107">
        <v>0</v>
      </c>
      <c r="AE107">
        <v>0</v>
      </c>
      <c r="AF107">
        <v>0</v>
      </c>
      <c r="AG107">
        <v>0.23</v>
      </c>
      <c r="AH107">
        <v>38.659999999999997</v>
      </c>
    </row>
    <row r="108" spans="1:34" x14ac:dyDescent="0.35">
      <c r="A108">
        <v>106</v>
      </c>
      <c r="B108" s="1">
        <v>39584</v>
      </c>
      <c r="C108" s="2">
        <v>0.54281250000000003</v>
      </c>
      <c r="D108" s="2">
        <v>1.2152777777777778E-3</v>
      </c>
      <c r="E108">
        <v>20</v>
      </c>
      <c r="F108">
        <v>21</v>
      </c>
      <c r="G108">
        <v>24</v>
      </c>
      <c r="H108">
        <v>25</v>
      </c>
      <c r="I108" s="11">
        <v>400</v>
      </c>
      <c r="J108">
        <v>0.12</v>
      </c>
      <c r="K108">
        <v>4</v>
      </c>
      <c r="L108">
        <v>-999</v>
      </c>
      <c r="M108">
        <v>0</v>
      </c>
      <c r="N108" s="3">
        <v>100</v>
      </c>
      <c r="O108">
        <v>0</v>
      </c>
      <c r="P108">
        <v>20</v>
      </c>
      <c r="Q108">
        <v>0</v>
      </c>
      <c r="R108" s="4">
        <v>5</v>
      </c>
      <c r="S108">
        <v>30</v>
      </c>
      <c r="T108" s="4">
        <v>5</v>
      </c>
      <c r="U108" s="10">
        <v>0</v>
      </c>
      <c r="V108" s="10">
        <f t="shared" si="1"/>
        <v>0</v>
      </c>
      <c r="W108">
        <v>5</v>
      </c>
      <c r="X108">
        <v>0.01</v>
      </c>
      <c r="Y108">
        <v>100</v>
      </c>
      <c r="Z108" s="4">
        <v>3</v>
      </c>
      <c r="AA108">
        <v>20</v>
      </c>
      <c r="AB108">
        <v>0.04</v>
      </c>
      <c r="AC108">
        <v>0</v>
      </c>
      <c r="AD108">
        <v>0</v>
      </c>
      <c r="AE108">
        <v>0</v>
      </c>
      <c r="AF108">
        <v>0</v>
      </c>
      <c r="AG108">
        <v>0.23</v>
      </c>
      <c r="AH108">
        <v>38.659999999999997</v>
      </c>
    </row>
    <row r="109" spans="1:34" x14ac:dyDescent="0.35">
      <c r="A109">
        <v>107</v>
      </c>
      <c r="B109" s="1">
        <v>39584</v>
      </c>
      <c r="C109" s="2">
        <v>0.54282407407407407</v>
      </c>
      <c r="D109" s="2">
        <v>1.2268518518518518E-3</v>
      </c>
      <c r="E109">
        <v>20</v>
      </c>
      <c r="F109">
        <v>21</v>
      </c>
      <c r="G109">
        <v>24</v>
      </c>
      <c r="H109">
        <v>25</v>
      </c>
      <c r="I109" s="11">
        <v>400</v>
      </c>
      <c r="J109">
        <v>0.12</v>
      </c>
      <c r="K109">
        <v>4</v>
      </c>
      <c r="L109">
        <v>-999</v>
      </c>
      <c r="M109">
        <v>0</v>
      </c>
      <c r="N109" s="3">
        <v>100</v>
      </c>
      <c r="O109">
        <v>0</v>
      </c>
      <c r="P109">
        <v>20</v>
      </c>
      <c r="Q109">
        <v>0</v>
      </c>
      <c r="R109" s="4">
        <v>5</v>
      </c>
      <c r="S109">
        <v>30</v>
      </c>
      <c r="T109" s="4">
        <v>4</v>
      </c>
      <c r="U109" s="10">
        <v>0</v>
      </c>
      <c r="V109" s="10">
        <f t="shared" si="1"/>
        <v>0</v>
      </c>
      <c r="W109">
        <v>5</v>
      </c>
      <c r="X109">
        <v>0.01</v>
      </c>
      <c r="Y109">
        <v>100</v>
      </c>
      <c r="Z109" s="4">
        <v>3</v>
      </c>
      <c r="AA109">
        <v>20</v>
      </c>
      <c r="AB109">
        <v>0.04</v>
      </c>
      <c r="AC109">
        <v>0</v>
      </c>
      <c r="AD109">
        <v>0</v>
      </c>
      <c r="AE109">
        <v>0</v>
      </c>
      <c r="AF109">
        <v>0</v>
      </c>
      <c r="AG109">
        <v>0.23</v>
      </c>
      <c r="AH109">
        <v>38.659999999999997</v>
      </c>
    </row>
    <row r="110" spans="1:34" x14ac:dyDescent="0.35">
      <c r="A110">
        <v>108</v>
      </c>
      <c r="B110" s="1">
        <v>39584</v>
      </c>
      <c r="C110" s="2">
        <v>0.54283564814814811</v>
      </c>
      <c r="D110" s="2">
        <v>1.238425925925926E-3</v>
      </c>
      <c r="E110">
        <v>20</v>
      </c>
      <c r="F110">
        <v>21</v>
      </c>
      <c r="G110">
        <v>24</v>
      </c>
      <c r="H110">
        <v>25</v>
      </c>
      <c r="I110" s="11">
        <v>400</v>
      </c>
      <c r="J110">
        <v>0.12</v>
      </c>
      <c r="K110">
        <v>4</v>
      </c>
      <c r="L110">
        <v>-999</v>
      </c>
      <c r="M110">
        <v>0</v>
      </c>
      <c r="N110" s="3">
        <v>100</v>
      </c>
      <c r="O110">
        <v>0</v>
      </c>
      <c r="P110">
        <v>20</v>
      </c>
      <c r="Q110">
        <v>0</v>
      </c>
      <c r="R110" s="4">
        <v>5</v>
      </c>
      <c r="S110">
        <v>30</v>
      </c>
      <c r="T110" s="4">
        <v>5</v>
      </c>
      <c r="U110" s="10">
        <v>0</v>
      </c>
      <c r="V110" s="10">
        <f t="shared" si="1"/>
        <v>0</v>
      </c>
      <c r="W110">
        <v>5</v>
      </c>
      <c r="X110">
        <v>0.01</v>
      </c>
      <c r="Y110">
        <v>100</v>
      </c>
      <c r="Z110" s="4">
        <v>3</v>
      </c>
      <c r="AA110">
        <v>20</v>
      </c>
      <c r="AB110">
        <v>0.04</v>
      </c>
      <c r="AC110">
        <v>0</v>
      </c>
      <c r="AD110">
        <v>0</v>
      </c>
      <c r="AE110">
        <v>0</v>
      </c>
      <c r="AF110">
        <v>0</v>
      </c>
      <c r="AG110">
        <v>0.23</v>
      </c>
      <c r="AH110">
        <v>38.659999999999997</v>
      </c>
    </row>
    <row r="111" spans="1:34" x14ac:dyDescent="0.35">
      <c r="A111">
        <v>109</v>
      </c>
      <c r="B111" s="1">
        <v>39584</v>
      </c>
      <c r="C111" s="2">
        <v>0.54284722222222226</v>
      </c>
      <c r="D111" s="2">
        <v>1.25E-3</v>
      </c>
      <c r="E111">
        <v>20</v>
      </c>
      <c r="F111">
        <v>21</v>
      </c>
      <c r="G111">
        <v>24</v>
      </c>
      <c r="H111">
        <v>25</v>
      </c>
      <c r="I111" s="11">
        <v>400</v>
      </c>
      <c r="J111">
        <v>0.12</v>
      </c>
      <c r="K111">
        <v>4</v>
      </c>
      <c r="L111">
        <v>-999</v>
      </c>
      <c r="M111">
        <v>0</v>
      </c>
      <c r="N111" s="3">
        <v>100</v>
      </c>
      <c r="O111">
        <v>0</v>
      </c>
      <c r="P111">
        <v>20</v>
      </c>
      <c r="Q111">
        <v>0</v>
      </c>
      <c r="R111" s="4">
        <v>5</v>
      </c>
      <c r="S111">
        <v>30</v>
      </c>
      <c r="T111" s="4">
        <v>4</v>
      </c>
      <c r="U111" s="10">
        <v>0</v>
      </c>
      <c r="V111" s="10">
        <f t="shared" si="1"/>
        <v>0</v>
      </c>
      <c r="W111">
        <v>5</v>
      </c>
      <c r="X111">
        <v>0.01</v>
      </c>
      <c r="Y111">
        <v>100</v>
      </c>
      <c r="Z111" s="4">
        <v>3</v>
      </c>
      <c r="AA111">
        <v>20</v>
      </c>
      <c r="AB111">
        <v>0.04</v>
      </c>
      <c r="AC111">
        <v>0</v>
      </c>
      <c r="AD111">
        <v>0</v>
      </c>
      <c r="AE111">
        <v>0</v>
      </c>
      <c r="AF111">
        <v>0</v>
      </c>
      <c r="AG111">
        <v>0.23</v>
      </c>
      <c r="AH111">
        <v>38.659999999999997</v>
      </c>
    </row>
    <row r="112" spans="1:34" x14ac:dyDescent="0.35">
      <c r="A112">
        <v>110</v>
      </c>
      <c r="B112" s="1">
        <v>39584</v>
      </c>
      <c r="C112" s="2">
        <v>0.5428587962962963</v>
      </c>
      <c r="D112" s="2">
        <v>1.261574074074074E-3</v>
      </c>
      <c r="E112">
        <v>20</v>
      </c>
      <c r="F112">
        <v>21</v>
      </c>
      <c r="G112">
        <v>24</v>
      </c>
      <c r="H112">
        <v>25</v>
      </c>
      <c r="I112" s="11">
        <v>400</v>
      </c>
      <c r="J112">
        <v>0.12</v>
      </c>
      <c r="K112">
        <v>4</v>
      </c>
      <c r="L112">
        <v>-999</v>
      </c>
      <c r="M112">
        <v>0</v>
      </c>
      <c r="N112" s="3">
        <v>100</v>
      </c>
      <c r="O112">
        <v>0</v>
      </c>
      <c r="P112">
        <v>20</v>
      </c>
      <c r="Q112">
        <v>0</v>
      </c>
      <c r="R112" s="4">
        <v>5</v>
      </c>
      <c r="S112">
        <v>30</v>
      </c>
      <c r="T112" s="4">
        <v>5</v>
      </c>
      <c r="U112" s="10">
        <v>0</v>
      </c>
      <c r="V112" s="10">
        <f t="shared" si="1"/>
        <v>0</v>
      </c>
      <c r="W112">
        <v>5</v>
      </c>
      <c r="X112">
        <v>0.01</v>
      </c>
      <c r="Y112">
        <v>100</v>
      </c>
      <c r="Z112" s="4">
        <v>3</v>
      </c>
      <c r="AA112">
        <v>20</v>
      </c>
      <c r="AB112">
        <v>0.05</v>
      </c>
      <c r="AC112">
        <v>0</v>
      </c>
      <c r="AD112">
        <v>0</v>
      </c>
      <c r="AE112">
        <v>0</v>
      </c>
      <c r="AF112">
        <v>0</v>
      </c>
      <c r="AG112">
        <v>0.23</v>
      </c>
      <c r="AH112">
        <v>38.659999999999997</v>
      </c>
    </row>
    <row r="113" spans="1:34" x14ac:dyDescent="0.35">
      <c r="A113">
        <v>111</v>
      </c>
      <c r="B113" s="1">
        <v>39584</v>
      </c>
      <c r="C113" s="2">
        <v>0.54287037037037034</v>
      </c>
      <c r="D113" s="2">
        <v>1.2731481481481483E-3</v>
      </c>
      <c r="E113">
        <v>20</v>
      </c>
      <c r="F113">
        <v>21</v>
      </c>
      <c r="G113">
        <v>24</v>
      </c>
      <c r="H113">
        <v>25</v>
      </c>
      <c r="I113" s="11">
        <v>400</v>
      </c>
      <c r="J113">
        <v>0.12</v>
      </c>
      <c r="K113">
        <v>4</v>
      </c>
      <c r="L113">
        <v>-999</v>
      </c>
      <c r="M113">
        <v>0</v>
      </c>
      <c r="N113" s="3">
        <v>100</v>
      </c>
      <c r="O113">
        <v>0</v>
      </c>
      <c r="P113">
        <v>20</v>
      </c>
      <c r="Q113">
        <v>0</v>
      </c>
      <c r="R113" s="4">
        <v>5</v>
      </c>
      <c r="S113">
        <v>30</v>
      </c>
      <c r="T113" s="4">
        <v>5</v>
      </c>
      <c r="U113" s="10">
        <v>0</v>
      </c>
      <c r="V113" s="10">
        <f t="shared" si="1"/>
        <v>0</v>
      </c>
      <c r="W113">
        <v>5</v>
      </c>
      <c r="X113">
        <v>0.01</v>
      </c>
      <c r="Y113">
        <v>100</v>
      </c>
      <c r="Z113" s="4">
        <v>3</v>
      </c>
      <c r="AA113">
        <v>20</v>
      </c>
      <c r="AB113">
        <v>0.05</v>
      </c>
      <c r="AC113">
        <v>0</v>
      </c>
      <c r="AD113">
        <v>0</v>
      </c>
      <c r="AE113">
        <v>0</v>
      </c>
      <c r="AF113">
        <v>0</v>
      </c>
      <c r="AG113">
        <v>0.23</v>
      </c>
      <c r="AH113">
        <v>38.659999999999997</v>
      </c>
    </row>
    <row r="114" spans="1:34" x14ac:dyDescent="0.35">
      <c r="A114">
        <v>112</v>
      </c>
      <c r="B114" s="1">
        <v>39584</v>
      </c>
      <c r="C114" s="2">
        <v>0.54288194444444449</v>
      </c>
      <c r="D114" s="2">
        <v>1.2847222222222223E-3</v>
      </c>
      <c r="E114">
        <v>20</v>
      </c>
      <c r="F114">
        <v>21</v>
      </c>
      <c r="G114">
        <v>24</v>
      </c>
      <c r="H114">
        <v>25</v>
      </c>
      <c r="I114" s="11">
        <v>400</v>
      </c>
      <c r="J114">
        <v>0.12</v>
      </c>
      <c r="K114">
        <v>4</v>
      </c>
      <c r="L114">
        <v>-999</v>
      </c>
      <c r="M114">
        <v>0</v>
      </c>
      <c r="N114" s="3">
        <v>100</v>
      </c>
      <c r="O114">
        <v>0</v>
      </c>
      <c r="P114">
        <v>20</v>
      </c>
      <c r="Q114">
        <v>0</v>
      </c>
      <c r="R114" s="4">
        <v>5</v>
      </c>
      <c r="S114">
        <v>30</v>
      </c>
      <c r="T114" s="4">
        <v>5</v>
      </c>
      <c r="U114" s="10">
        <v>0.01</v>
      </c>
      <c r="V114" s="10">
        <f t="shared" si="1"/>
        <v>1.6666666666666666E-4</v>
      </c>
      <c r="W114">
        <v>5</v>
      </c>
      <c r="X114">
        <v>0.01</v>
      </c>
      <c r="Y114">
        <v>100</v>
      </c>
      <c r="Z114" s="4">
        <v>3</v>
      </c>
      <c r="AA114">
        <v>20</v>
      </c>
      <c r="AB114">
        <v>0.04</v>
      </c>
      <c r="AC114">
        <v>0</v>
      </c>
      <c r="AD114">
        <v>0</v>
      </c>
      <c r="AE114">
        <v>0</v>
      </c>
      <c r="AF114">
        <v>0</v>
      </c>
      <c r="AG114">
        <v>0.23</v>
      </c>
      <c r="AH114">
        <v>38.659999999999997</v>
      </c>
    </row>
    <row r="115" spans="1:34" x14ac:dyDescent="0.35">
      <c r="A115">
        <v>113</v>
      </c>
      <c r="B115" s="1">
        <v>39584</v>
      </c>
      <c r="C115" s="2">
        <v>0.54289351851851853</v>
      </c>
      <c r="D115" s="2">
        <v>1.2962962962962963E-3</v>
      </c>
      <c r="E115">
        <v>20</v>
      </c>
      <c r="F115">
        <v>21</v>
      </c>
      <c r="G115">
        <v>24</v>
      </c>
      <c r="H115">
        <v>25</v>
      </c>
      <c r="I115" s="11">
        <v>400</v>
      </c>
      <c r="J115">
        <v>0.12</v>
      </c>
      <c r="K115">
        <v>4</v>
      </c>
      <c r="L115">
        <v>-999</v>
      </c>
      <c r="M115">
        <v>0</v>
      </c>
      <c r="N115" s="3">
        <v>100</v>
      </c>
      <c r="O115">
        <v>0</v>
      </c>
      <c r="P115">
        <v>20</v>
      </c>
      <c r="Q115">
        <v>0</v>
      </c>
      <c r="R115" s="4">
        <v>5</v>
      </c>
      <c r="S115">
        <v>30</v>
      </c>
      <c r="T115" s="4">
        <v>5</v>
      </c>
      <c r="U115" s="10">
        <v>0.01</v>
      </c>
      <c r="V115" s="10">
        <f t="shared" si="1"/>
        <v>1.6666666666666666E-4</v>
      </c>
      <c r="W115">
        <v>5</v>
      </c>
      <c r="X115">
        <v>0.01</v>
      </c>
      <c r="Y115">
        <v>100</v>
      </c>
      <c r="Z115" s="4">
        <v>3</v>
      </c>
      <c r="AA115">
        <v>20</v>
      </c>
      <c r="AB115">
        <v>0.04</v>
      </c>
      <c r="AC115">
        <v>0</v>
      </c>
      <c r="AD115">
        <v>0</v>
      </c>
      <c r="AE115">
        <v>0</v>
      </c>
      <c r="AF115">
        <v>0</v>
      </c>
      <c r="AG115">
        <v>0.23</v>
      </c>
      <c r="AH115">
        <v>38.659999999999997</v>
      </c>
    </row>
    <row r="116" spans="1:34" x14ac:dyDescent="0.35">
      <c r="A116">
        <v>114</v>
      </c>
      <c r="B116" s="1">
        <v>39584</v>
      </c>
      <c r="C116" s="2">
        <v>0.54290509259259256</v>
      </c>
      <c r="D116" s="2">
        <v>1.3078703703703703E-3</v>
      </c>
      <c r="E116">
        <v>20</v>
      </c>
      <c r="F116">
        <v>21</v>
      </c>
      <c r="G116">
        <v>24</v>
      </c>
      <c r="H116">
        <v>25</v>
      </c>
      <c r="I116" s="11">
        <v>400</v>
      </c>
      <c r="J116">
        <v>0.12</v>
      </c>
      <c r="K116">
        <v>4</v>
      </c>
      <c r="L116">
        <v>-999</v>
      </c>
      <c r="M116">
        <v>0</v>
      </c>
      <c r="N116" s="3">
        <v>100</v>
      </c>
      <c r="O116">
        <v>0</v>
      </c>
      <c r="P116">
        <v>20</v>
      </c>
      <c r="Q116">
        <v>0</v>
      </c>
      <c r="R116" s="4">
        <v>5</v>
      </c>
      <c r="S116">
        <v>30</v>
      </c>
      <c r="T116" s="4">
        <v>5</v>
      </c>
      <c r="U116" s="10">
        <v>0.01</v>
      </c>
      <c r="V116" s="10">
        <f t="shared" si="1"/>
        <v>1.6666666666666666E-4</v>
      </c>
      <c r="W116">
        <v>5</v>
      </c>
      <c r="X116">
        <v>0.01</v>
      </c>
      <c r="Y116">
        <v>100</v>
      </c>
      <c r="Z116" s="4">
        <v>3</v>
      </c>
      <c r="AA116">
        <v>20</v>
      </c>
      <c r="AB116">
        <v>0.04</v>
      </c>
      <c r="AC116">
        <v>0</v>
      </c>
      <c r="AD116">
        <v>0</v>
      </c>
      <c r="AE116">
        <v>0</v>
      </c>
      <c r="AF116">
        <v>0</v>
      </c>
      <c r="AG116">
        <v>0.23</v>
      </c>
      <c r="AH116">
        <v>38.659999999999997</v>
      </c>
    </row>
    <row r="117" spans="1:34" x14ac:dyDescent="0.35">
      <c r="A117">
        <v>115</v>
      </c>
      <c r="B117" s="1">
        <v>39584</v>
      </c>
      <c r="C117" s="2">
        <v>0.54291666666666671</v>
      </c>
      <c r="D117" s="2">
        <v>1.3194444444444445E-3</v>
      </c>
      <c r="E117">
        <v>20</v>
      </c>
      <c r="F117">
        <v>21</v>
      </c>
      <c r="G117">
        <v>24</v>
      </c>
      <c r="H117">
        <v>25</v>
      </c>
      <c r="I117" s="11">
        <v>400</v>
      </c>
      <c r="J117">
        <v>0.12</v>
      </c>
      <c r="K117">
        <v>4</v>
      </c>
      <c r="L117">
        <v>-999</v>
      </c>
      <c r="M117">
        <v>0</v>
      </c>
      <c r="N117" s="3">
        <v>100</v>
      </c>
      <c r="O117">
        <v>0</v>
      </c>
      <c r="P117">
        <v>20</v>
      </c>
      <c r="Q117">
        <v>0</v>
      </c>
      <c r="R117" s="4">
        <v>5</v>
      </c>
      <c r="S117">
        <v>30</v>
      </c>
      <c r="T117" s="4">
        <v>4</v>
      </c>
      <c r="U117" s="10">
        <v>0.01</v>
      </c>
      <c r="V117" s="10">
        <f t="shared" si="1"/>
        <v>1.6666666666666666E-4</v>
      </c>
      <c r="W117">
        <v>5</v>
      </c>
      <c r="X117">
        <v>0.01</v>
      </c>
      <c r="Y117">
        <v>100</v>
      </c>
      <c r="Z117" s="4">
        <v>3</v>
      </c>
      <c r="AA117">
        <v>20</v>
      </c>
      <c r="AB117">
        <v>0.04</v>
      </c>
      <c r="AC117">
        <v>0</v>
      </c>
      <c r="AD117">
        <v>0</v>
      </c>
      <c r="AE117">
        <v>0</v>
      </c>
      <c r="AF117">
        <v>0</v>
      </c>
      <c r="AG117">
        <v>0.23</v>
      </c>
      <c r="AH117">
        <v>38.659999999999997</v>
      </c>
    </row>
    <row r="118" spans="1:34" x14ac:dyDescent="0.35">
      <c r="A118">
        <v>116</v>
      </c>
      <c r="B118" s="1">
        <v>39584</v>
      </c>
      <c r="C118" s="2">
        <v>0.54292824074074075</v>
      </c>
      <c r="D118" s="2">
        <v>1.3310185185185185E-3</v>
      </c>
      <c r="E118">
        <v>20</v>
      </c>
      <c r="F118">
        <v>21</v>
      </c>
      <c r="G118">
        <v>24</v>
      </c>
      <c r="H118">
        <v>25</v>
      </c>
      <c r="I118" s="11">
        <v>400</v>
      </c>
      <c r="J118">
        <v>0.11</v>
      </c>
      <c r="K118">
        <v>4</v>
      </c>
      <c r="L118">
        <v>-999</v>
      </c>
      <c r="M118">
        <v>0</v>
      </c>
      <c r="N118" s="3">
        <v>100</v>
      </c>
      <c r="O118">
        <v>0</v>
      </c>
      <c r="P118">
        <v>20</v>
      </c>
      <c r="Q118">
        <v>0</v>
      </c>
      <c r="R118" s="4">
        <v>5</v>
      </c>
      <c r="S118">
        <v>30</v>
      </c>
      <c r="T118" s="4">
        <v>5</v>
      </c>
      <c r="U118" s="10">
        <v>0.01</v>
      </c>
      <c r="V118" s="10">
        <f t="shared" si="1"/>
        <v>1.6666666666666666E-4</v>
      </c>
      <c r="W118">
        <v>5</v>
      </c>
      <c r="X118">
        <v>0.01</v>
      </c>
      <c r="Y118">
        <v>100</v>
      </c>
      <c r="Z118" s="4">
        <v>3</v>
      </c>
      <c r="AA118">
        <v>20</v>
      </c>
      <c r="AB118">
        <v>0.04</v>
      </c>
      <c r="AC118">
        <v>0</v>
      </c>
      <c r="AD118">
        <v>0</v>
      </c>
      <c r="AE118">
        <v>0</v>
      </c>
      <c r="AF118">
        <v>0</v>
      </c>
      <c r="AG118">
        <v>0.23</v>
      </c>
      <c r="AH118">
        <v>38.659999999999997</v>
      </c>
    </row>
    <row r="119" spans="1:34" x14ac:dyDescent="0.35">
      <c r="A119">
        <v>117</v>
      </c>
      <c r="B119" s="1">
        <v>39584</v>
      </c>
      <c r="C119" s="2">
        <v>0.54293981481481479</v>
      </c>
      <c r="D119" s="2">
        <v>1.3425925925925925E-3</v>
      </c>
      <c r="E119">
        <v>21</v>
      </c>
      <c r="F119">
        <v>21</v>
      </c>
      <c r="G119">
        <v>24</v>
      </c>
      <c r="H119">
        <v>25</v>
      </c>
      <c r="I119" s="11">
        <v>400</v>
      </c>
      <c r="J119">
        <v>0.11</v>
      </c>
      <c r="K119">
        <v>4</v>
      </c>
      <c r="L119">
        <v>-999</v>
      </c>
      <c r="M119">
        <v>0</v>
      </c>
      <c r="N119" s="3">
        <v>100</v>
      </c>
      <c r="O119">
        <v>0</v>
      </c>
      <c r="P119">
        <v>20</v>
      </c>
      <c r="Q119">
        <v>0</v>
      </c>
      <c r="R119" s="4">
        <v>5</v>
      </c>
      <c r="S119">
        <v>30</v>
      </c>
      <c r="T119" s="4">
        <v>5</v>
      </c>
      <c r="U119" s="10">
        <v>0.01</v>
      </c>
      <c r="V119" s="10">
        <f t="shared" si="1"/>
        <v>1.6666666666666666E-4</v>
      </c>
      <c r="W119">
        <v>5</v>
      </c>
      <c r="X119">
        <v>0.01</v>
      </c>
      <c r="Y119">
        <v>100</v>
      </c>
      <c r="Z119" s="4">
        <v>3</v>
      </c>
      <c r="AA119">
        <v>20</v>
      </c>
      <c r="AB119">
        <v>0.04</v>
      </c>
      <c r="AC119">
        <v>0</v>
      </c>
      <c r="AD119">
        <v>0</v>
      </c>
      <c r="AE119">
        <v>0</v>
      </c>
      <c r="AF119">
        <v>0</v>
      </c>
      <c r="AG119">
        <v>0.23</v>
      </c>
      <c r="AH119">
        <v>38.659999999999997</v>
      </c>
    </row>
    <row r="120" spans="1:34" x14ac:dyDescent="0.35">
      <c r="A120">
        <v>118</v>
      </c>
      <c r="B120" s="1">
        <v>39584</v>
      </c>
      <c r="C120" s="2">
        <v>0.54295138888888894</v>
      </c>
      <c r="D120" s="2">
        <v>1.3541666666666667E-3</v>
      </c>
      <c r="E120">
        <v>21</v>
      </c>
      <c r="F120">
        <v>21</v>
      </c>
      <c r="G120">
        <v>24</v>
      </c>
      <c r="H120">
        <v>25</v>
      </c>
      <c r="I120" s="11">
        <v>400</v>
      </c>
      <c r="J120">
        <v>0.11</v>
      </c>
      <c r="K120">
        <v>4</v>
      </c>
      <c r="L120">
        <v>-999</v>
      </c>
      <c r="M120">
        <v>0</v>
      </c>
      <c r="N120" s="3">
        <v>100</v>
      </c>
      <c r="O120">
        <v>0</v>
      </c>
      <c r="P120">
        <v>20</v>
      </c>
      <c r="Q120">
        <v>0</v>
      </c>
      <c r="R120" s="4">
        <v>5</v>
      </c>
      <c r="S120">
        <v>30</v>
      </c>
      <c r="T120" s="4">
        <v>4</v>
      </c>
      <c r="U120" s="10">
        <v>0.01</v>
      </c>
      <c r="V120" s="10">
        <f t="shared" si="1"/>
        <v>1.6666666666666666E-4</v>
      </c>
      <c r="W120">
        <v>5</v>
      </c>
      <c r="X120">
        <v>0.01</v>
      </c>
      <c r="Y120">
        <v>100</v>
      </c>
      <c r="Z120" s="4">
        <v>3</v>
      </c>
      <c r="AA120">
        <v>20</v>
      </c>
      <c r="AB120">
        <v>0.04</v>
      </c>
      <c r="AC120">
        <v>0</v>
      </c>
      <c r="AD120">
        <v>0</v>
      </c>
      <c r="AE120">
        <v>0</v>
      </c>
      <c r="AF120">
        <v>0</v>
      </c>
      <c r="AG120">
        <v>0.23</v>
      </c>
      <c r="AH120">
        <v>38.659999999999997</v>
      </c>
    </row>
    <row r="121" spans="1:34" x14ac:dyDescent="0.35">
      <c r="A121">
        <v>119</v>
      </c>
      <c r="B121" s="1">
        <v>39584</v>
      </c>
      <c r="C121" s="2">
        <v>0.54296296296296298</v>
      </c>
      <c r="D121" s="2">
        <v>1.3657407407407407E-3</v>
      </c>
      <c r="E121">
        <v>21</v>
      </c>
      <c r="F121">
        <v>21</v>
      </c>
      <c r="G121">
        <v>24</v>
      </c>
      <c r="H121">
        <v>25</v>
      </c>
      <c r="I121" s="11">
        <v>400</v>
      </c>
      <c r="J121">
        <v>0.11</v>
      </c>
      <c r="K121">
        <v>4</v>
      </c>
      <c r="L121">
        <v>-999</v>
      </c>
      <c r="M121">
        <v>0</v>
      </c>
      <c r="N121" s="3">
        <v>100</v>
      </c>
      <c r="O121">
        <v>0</v>
      </c>
      <c r="P121">
        <v>20</v>
      </c>
      <c r="Q121">
        <v>0</v>
      </c>
      <c r="R121" s="4">
        <v>5</v>
      </c>
      <c r="S121">
        <v>30</v>
      </c>
      <c r="T121" s="4">
        <v>5</v>
      </c>
      <c r="U121" s="10">
        <v>-0.01</v>
      </c>
      <c r="V121" s="10">
        <f t="shared" si="1"/>
        <v>-1.6666666666666666E-4</v>
      </c>
      <c r="W121">
        <v>5</v>
      </c>
      <c r="X121">
        <v>0.01</v>
      </c>
      <c r="Y121">
        <v>100</v>
      </c>
      <c r="Z121" s="4">
        <v>3</v>
      </c>
      <c r="AA121">
        <v>20</v>
      </c>
      <c r="AB121">
        <v>0.04</v>
      </c>
      <c r="AC121">
        <v>0</v>
      </c>
      <c r="AD121">
        <v>0</v>
      </c>
      <c r="AE121">
        <v>0</v>
      </c>
      <c r="AF121">
        <v>0</v>
      </c>
      <c r="AG121">
        <v>0.23</v>
      </c>
      <c r="AH121">
        <v>38.659999999999997</v>
      </c>
    </row>
    <row r="122" spans="1:34" x14ac:dyDescent="0.35">
      <c r="A122">
        <v>120</v>
      </c>
      <c r="B122" s="1">
        <v>39584</v>
      </c>
      <c r="C122" s="2">
        <v>0.54297453703703702</v>
      </c>
      <c r="D122" s="2">
        <v>1.3773148148148147E-3</v>
      </c>
      <c r="E122">
        <v>21</v>
      </c>
      <c r="F122">
        <v>21</v>
      </c>
      <c r="G122">
        <v>24</v>
      </c>
      <c r="H122">
        <v>25</v>
      </c>
      <c r="I122" s="11">
        <v>400</v>
      </c>
      <c r="J122">
        <v>0.11</v>
      </c>
      <c r="K122">
        <v>4</v>
      </c>
      <c r="L122">
        <v>-999</v>
      </c>
      <c r="M122">
        <v>0</v>
      </c>
      <c r="N122" s="3">
        <v>100</v>
      </c>
      <c r="O122">
        <v>0</v>
      </c>
      <c r="P122">
        <v>20</v>
      </c>
      <c r="Q122">
        <v>0</v>
      </c>
      <c r="R122" s="4">
        <v>5</v>
      </c>
      <c r="S122">
        <v>30</v>
      </c>
      <c r="T122" s="4">
        <v>5</v>
      </c>
      <c r="U122" s="10">
        <v>-0.01</v>
      </c>
      <c r="V122" s="10">
        <f t="shared" si="1"/>
        <v>-1.6666666666666666E-4</v>
      </c>
      <c r="W122">
        <v>5</v>
      </c>
      <c r="X122">
        <v>0.01</v>
      </c>
      <c r="Y122">
        <v>100</v>
      </c>
      <c r="Z122" s="4">
        <v>3</v>
      </c>
      <c r="AA122">
        <v>20</v>
      </c>
      <c r="AB122">
        <v>0.04</v>
      </c>
      <c r="AC122">
        <v>0</v>
      </c>
      <c r="AD122">
        <v>0</v>
      </c>
      <c r="AE122">
        <v>0</v>
      </c>
      <c r="AF122">
        <v>0</v>
      </c>
      <c r="AG122">
        <v>0.23</v>
      </c>
      <c r="AH122">
        <v>38.659999999999997</v>
      </c>
    </row>
    <row r="123" spans="1:34" x14ac:dyDescent="0.35">
      <c r="A123">
        <v>121</v>
      </c>
      <c r="B123" s="1">
        <v>39584</v>
      </c>
      <c r="C123" s="2">
        <v>0.54298611111111106</v>
      </c>
      <c r="D123" s="2">
        <v>1.3888888888888889E-3</v>
      </c>
      <c r="E123">
        <v>21</v>
      </c>
      <c r="F123">
        <v>21</v>
      </c>
      <c r="G123">
        <v>24</v>
      </c>
      <c r="H123">
        <v>25</v>
      </c>
      <c r="I123" s="11">
        <v>400</v>
      </c>
      <c r="J123">
        <v>0.11</v>
      </c>
      <c r="K123">
        <v>4</v>
      </c>
      <c r="L123">
        <v>-999</v>
      </c>
      <c r="M123">
        <v>0</v>
      </c>
      <c r="N123" s="3">
        <v>100</v>
      </c>
      <c r="O123">
        <v>0</v>
      </c>
      <c r="P123">
        <v>20</v>
      </c>
      <c r="Q123">
        <v>0</v>
      </c>
      <c r="R123" s="4">
        <v>5</v>
      </c>
      <c r="S123">
        <v>30</v>
      </c>
      <c r="T123" s="4">
        <v>5</v>
      </c>
      <c r="U123" s="10">
        <v>-0.01</v>
      </c>
      <c r="V123" s="10">
        <f t="shared" si="1"/>
        <v>-1.6666666666666666E-4</v>
      </c>
      <c r="W123">
        <v>5</v>
      </c>
      <c r="X123">
        <v>0.01</v>
      </c>
      <c r="Y123">
        <v>100</v>
      </c>
      <c r="Z123" s="4">
        <v>3</v>
      </c>
      <c r="AA123">
        <v>20</v>
      </c>
      <c r="AB123">
        <v>0.05</v>
      </c>
      <c r="AC123">
        <v>0</v>
      </c>
      <c r="AD123">
        <v>0</v>
      </c>
      <c r="AE123">
        <v>0</v>
      </c>
      <c r="AF123">
        <v>0</v>
      </c>
      <c r="AG123">
        <v>0.23</v>
      </c>
      <c r="AH123">
        <v>38.659999999999997</v>
      </c>
    </row>
    <row r="124" spans="1:34" x14ac:dyDescent="0.35">
      <c r="A124">
        <v>122</v>
      </c>
      <c r="B124" s="1">
        <v>39584</v>
      </c>
      <c r="C124" s="2">
        <v>0.54299768518518521</v>
      </c>
      <c r="D124" s="2">
        <v>1.4004629629629629E-3</v>
      </c>
      <c r="E124">
        <v>21</v>
      </c>
      <c r="F124">
        <v>21</v>
      </c>
      <c r="G124">
        <v>24</v>
      </c>
      <c r="H124">
        <v>25</v>
      </c>
      <c r="I124" s="11">
        <v>400</v>
      </c>
      <c r="J124">
        <v>0.11</v>
      </c>
      <c r="K124">
        <v>4</v>
      </c>
      <c r="L124">
        <v>-999</v>
      </c>
      <c r="M124">
        <v>0</v>
      </c>
      <c r="N124" s="3">
        <v>100</v>
      </c>
      <c r="O124">
        <v>0</v>
      </c>
      <c r="P124">
        <v>20</v>
      </c>
      <c r="Q124">
        <v>0</v>
      </c>
      <c r="R124" s="4">
        <v>5</v>
      </c>
      <c r="S124">
        <v>30</v>
      </c>
      <c r="T124" s="4">
        <v>5</v>
      </c>
      <c r="U124" s="10">
        <v>0</v>
      </c>
      <c r="V124" s="10">
        <f t="shared" si="1"/>
        <v>0</v>
      </c>
      <c r="W124">
        <v>5</v>
      </c>
      <c r="X124">
        <v>0.01</v>
      </c>
      <c r="Y124">
        <v>100</v>
      </c>
      <c r="Z124" s="4">
        <v>3</v>
      </c>
      <c r="AA124">
        <v>20</v>
      </c>
      <c r="AB124">
        <v>0.04</v>
      </c>
      <c r="AC124">
        <v>0</v>
      </c>
      <c r="AD124">
        <v>0</v>
      </c>
      <c r="AE124">
        <v>0</v>
      </c>
      <c r="AF124">
        <v>0</v>
      </c>
      <c r="AG124">
        <v>0.23</v>
      </c>
      <c r="AH124">
        <v>38.659999999999997</v>
      </c>
    </row>
    <row r="125" spans="1:34" x14ac:dyDescent="0.35">
      <c r="A125">
        <v>123</v>
      </c>
      <c r="B125" s="1">
        <v>39584</v>
      </c>
      <c r="C125" s="2">
        <v>0.54300925925925925</v>
      </c>
      <c r="D125" s="2">
        <v>1.4120370370370369E-3</v>
      </c>
      <c r="E125">
        <v>21</v>
      </c>
      <c r="F125">
        <v>21</v>
      </c>
      <c r="G125">
        <v>24</v>
      </c>
      <c r="H125">
        <v>25</v>
      </c>
      <c r="I125" s="11">
        <v>400</v>
      </c>
      <c r="J125">
        <v>0.11</v>
      </c>
      <c r="K125">
        <v>4</v>
      </c>
      <c r="L125">
        <v>-999</v>
      </c>
      <c r="M125">
        <v>0</v>
      </c>
      <c r="N125" s="3">
        <v>100</v>
      </c>
      <c r="O125">
        <v>0</v>
      </c>
      <c r="P125">
        <v>20</v>
      </c>
      <c r="Q125">
        <v>0</v>
      </c>
      <c r="R125" s="4">
        <v>5</v>
      </c>
      <c r="S125">
        <v>30</v>
      </c>
      <c r="T125" s="4">
        <v>5</v>
      </c>
      <c r="U125" s="10">
        <v>0</v>
      </c>
      <c r="V125" s="10">
        <f t="shared" si="1"/>
        <v>0</v>
      </c>
      <c r="W125">
        <v>5</v>
      </c>
      <c r="X125">
        <v>0.01</v>
      </c>
      <c r="Y125">
        <v>100</v>
      </c>
      <c r="Z125" s="4">
        <v>3</v>
      </c>
      <c r="AA125">
        <v>20</v>
      </c>
      <c r="AB125">
        <v>0.05</v>
      </c>
      <c r="AC125">
        <v>0</v>
      </c>
      <c r="AD125">
        <v>0</v>
      </c>
      <c r="AE125">
        <v>0</v>
      </c>
      <c r="AF125">
        <v>0</v>
      </c>
      <c r="AG125">
        <v>0.23</v>
      </c>
      <c r="AH125">
        <v>38.659999999999997</v>
      </c>
    </row>
    <row r="126" spans="1:34" x14ac:dyDescent="0.35">
      <c r="A126">
        <v>124</v>
      </c>
      <c r="B126" s="1">
        <v>39584</v>
      </c>
      <c r="C126" s="2">
        <v>0.54302083333333329</v>
      </c>
      <c r="D126" s="2">
        <v>1.4236111111111112E-3</v>
      </c>
      <c r="E126">
        <v>21</v>
      </c>
      <c r="F126">
        <v>21</v>
      </c>
      <c r="G126">
        <v>24</v>
      </c>
      <c r="H126">
        <v>25</v>
      </c>
      <c r="I126" s="11">
        <v>400</v>
      </c>
      <c r="J126">
        <v>0.11</v>
      </c>
      <c r="K126">
        <v>4</v>
      </c>
      <c r="L126">
        <v>-999</v>
      </c>
      <c r="M126">
        <v>0</v>
      </c>
      <c r="N126" s="3">
        <v>100</v>
      </c>
      <c r="O126">
        <v>0</v>
      </c>
      <c r="P126">
        <v>20</v>
      </c>
      <c r="Q126">
        <v>0</v>
      </c>
      <c r="R126" s="4">
        <v>5</v>
      </c>
      <c r="S126">
        <v>30</v>
      </c>
      <c r="T126" s="4">
        <v>5</v>
      </c>
      <c r="U126" s="10">
        <v>0</v>
      </c>
      <c r="V126" s="10">
        <f t="shared" si="1"/>
        <v>0</v>
      </c>
      <c r="W126">
        <v>5</v>
      </c>
      <c r="X126">
        <v>0.01</v>
      </c>
      <c r="Y126">
        <v>100</v>
      </c>
      <c r="Z126" s="4">
        <v>3</v>
      </c>
      <c r="AA126">
        <v>20</v>
      </c>
      <c r="AB126">
        <v>0.04</v>
      </c>
      <c r="AC126">
        <v>0</v>
      </c>
      <c r="AD126">
        <v>0</v>
      </c>
      <c r="AE126">
        <v>0</v>
      </c>
      <c r="AF126">
        <v>0</v>
      </c>
      <c r="AG126">
        <v>0.23</v>
      </c>
      <c r="AH126">
        <v>38.659999999999997</v>
      </c>
    </row>
    <row r="127" spans="1:34" x14ac:dyDescent="0.35">
      <c r="A127">
        <v>125</v>
      </c>
      <c r="B127" s="1">
        <v>39584</v>
      </c>
      <c r="C127" s="2">
        <v>0.54303240740740744</v>
      </c>
      <c r="D127" s="2">
        <v>1.4351851851851852E-3</v>
      </c>
      <c r="E127">
        <v>21</v>
      </c>
      <c r="F127">
        <v>21</v>
      </c>
      <c r="G127">
        <v>24</v>
      </c>
      <c r="H127">
        <v>25</v>
      </c>
      <c r="I127" s="11">
        <v>400</v>
      </c>
      <c r="J127">
        <v>0.11</v>
      </c>
      <c r="K127">
        <v>4</v>
      </c>
      <c r="L127">
        <v>-999</v>
      </c>
      <c r="M127">
        <v>0</v>
      </c>
      <c r="N127" s="3">
        <v>100</v>
      </c>
      <c r="O127">
        <v>0</v>
      </c>
      <c r="P127">
        <v>20</v>
      </c>
      <c r="Q127">
        <v>0</v>
      </c>
      <c r="R127" s="4">
        <v>5</v>
      </c>
      <c r="S127">
        <v>30</v>
      </c>
      <c r="T127" s="4">
        <v>5</v>
      </c>
      <c r="U127" s="10">
        <v>0</v>
      </c>
      <c r="V127" s="10">
        <f t="shared" si="1"/>
        <v>0</v>
      </c>
      <c r="W127">
        <v>5</v>
      </c>
      <c r="X127">
        <v>0.01</v>
      </c>
      <c r="Y127">
        <v>100</v>
      </c>
      <c r="Z127" s="4">
        <v>3</v>
      </c>
      <c r="AA127">
        <v>20</v>
      </c>
      <c r="AB127">
        <v>0.04</v>
      </c>
      <c r="AC127">
        <v>0</v>
      </c>
      <c r="AD127">
        <v>0</v>
      </c>
      <c r="AE127">
        <v>0</v>
      </c>
      <c r="AF127">
        <v>0</v>
      </c>
      <c r="AG127">
        <v>0.23</v>
      </c>
      <c r="AH127">
        <v>38.659999999999997</v>
      </c>
    </row>
    <row r="128" spans="1:34" x14ac:dyDescent="0.35">
      <c r="A128">
        <v>126</v>
      </c>
      <c r="B128" s="1">
        <v>39584</v>
      </c>
      <c r="C128" s="2">
        <v>0.54304398148148147</v>
      </c>
      <c r="D128" s="2">
        <v>1.4467592592592592E-3</v>
      </c>
      <c r="E128">
        <v>21</v>
      </c>
      <c r="F128">
        <v>22</v>
      </c>
      <c r="G128">
        <v>24</v>
      </c>
      <c r="H128">
        <v>25</v>
      </c>
      <c r="I128" s="11">
        <v>400</v>
      </c>
      <c r="J128">
        <v>0.11</v>
      </c>
      <c r="K128">
        <v>4</v>
      </c>
      <c r="L128">
        <v>-999</v>
      </c>
      <c r="M128">
        <v>0</v>
      </c>
      <c r="N128" s="3">
        <v>100</v>
      </c>
      <c r="O128">
        <v>0</v>
      </c>
      <c r="P128">
        <v>20</v>
      </c>
      <c r="Q128">
        <v>0</v>
      </c>
      <c r="R128" s="4">
        <v>5</v>
      </c>
      <c r="S128">
        <v>30</v>
      </c>
      <c r="T128" s="4">
        <v>4</v>
      </c>
      <c r="U128" s="10">
        <v>0.01</v>
      </c>
      <c r="V128" s="10">
        <f t="shared" si="1"/>
        <v>1.6666666666666666E-4</v>
      </c>
      <c r="W128">
        <v>5</v>
      </c>
      <c r="X128">
        <v>0.01</v>
      </c>
      <c r="Y128">
        <v>100</v>
      </c>
      <c r="Z128" s="4">
        <v>3</v>
      </c>
      <c r="AA128">
        <v>20</v>
      </c>
      <c r="AB128">
        <v>0.04</v>
      </c>
      <c r="AC128">
        <v>0</v>
      </c>
      <c r="AD128">
        <v>0</v>
      </c>
      <c r="AE128">
        <v>0</v>
      </c>
      <c r="AF128">
        <v>0</v>
      </c>
      <c r="AG128">
        <v>0.23</v>
      </c>
      <c r="AH128">
        <v>38.659999999999997</v>
      </c>
    </row>
    <row r="129" spans="1:34" x14ac:dyDescent="0.35">
      <c r="A129">
        <v>127</v>
      </c>
      <c r="B129" s="1">
        <v>39584</v>
      </c>
      <c r="C129" s="2">
        <v>0.54305555555555551</v>
      </c>
      <c r="D129" s="2">
        <v>1.4583333333333334E-3</v>
      </c>
      <c r="E129">
        <v>21</v>
      </c>
      <c r="F129">
        <v>22</v>
      </c>
      <c r="G129">
        <v>24</v>
      </c>
      <c r="H129">
        <v>25</v>
      </c>
      <c r="I129" s="11">
        <v>400</v>
      </c>
      <c r="J129">
        <v>13.3</v>
      </c>
      <c r="K129">
        <v>48</v>
      </c>
      <c r="L129">
        <v>-999</v>
      </c>
      <c r="M129">
        <v>46</v>
      </c>
      <c r="N129" s="3">
        <v>100</v>
      </c>
      <c r="O129">
        <v>0</v>
      </c>
      <c r="P129">
        <v>20</v>
      </c>
      <c r="Q129">
        <v>0</v>
      </c>
      <c r="R129" s="4">
        <v>5</v>
      </c>
      <c r="S129">
        <v>30</v>
      </c>
      <c r="T129" s="4">
        <v>5</v>
      </c>
      <c r="U129" s="10">
        <v>0.01</v>
      </c>
      <c r="V129" s="10">
        <f t="shared" si="1"/>
        <v>1.6666666666666666E-4</v>
      </c>
      <c r="W129">
        <v>5</v>
      </c>
      <c r="X129">
        <v>0.01</v>
      </c>
      <c r="Y129">
        <v>100</v>
      </c>
      <c r="Z129" s="4">
        <v>3</v>
      </c>
      <c r="AA129">
        <v>20</v>
      </c>
      <c r="AB129">
        <v>0.04</v>
      </c>
      <c r="AC129">
        <v>0</v>
      </c>
      <c r="AD129">
        <v>0</v>
      </c>
      <c r="AE129">
        <v>0</v>
      </c>
      <c r="AF129">
        <v>0</v>
      </c>
      <c r="AG129">
        <v>0.23</v>
      </c>
      <c r="AH129">
        <v>38.659999999999997</v>
      </c>
    </row>
    <row r="130" spans="1:34" x14ac:dyDescent="0.35">
      <c r="A130">
        <v>128</v>
      </c>
      <c r="B130" s="1">
        <v>39584</v>
      </c>
      <c r="C130" s="2">
        <v>0.54306712962962966</v>
      </c>
      <c r="D130" s="2">
        <v>1.4699074074074074E-3</v>
      </c>
      <c r="E130">
        <v>21</v>
      </c>
      <c r="F130">
        <v>22</v>
      </c>
      <c r="G130">
        <v>24</v>
      </c>
      <c r="H130">
        <v>25</v>
      </c>
      <c r="I130" s="11">
        <v>400</v>
      </c>
      <c r="J130">
        <v>13.3</v>
      </c>
      <c r="K130">
        <v>104</v>
      </c>
      <c r="L130">
        <v>-999</v>
      </c>
      <c r="M130">
        <v>117</v>
      </c>
      <c r="N130" s="3">
        <v>100</v>
      </c>
      <c r="O130">
        <v>0</v>
      </c>
      <c r="P130">
        <v>20</v>
      </c>
      <c r="Q130">
        <v>0</v>
      </c>
      <c r="R130" s="4">
        <v>5</v>
      </c>
      <c r="S130">
        <v>30</v>
      </c>
      <c r="T130" s="4">
        <v>4</v>
      </c>
      <c r="U130" s="10">
        <v>0.01</v>
      </c>
      <c r="V130" s="10">
        <f t="shared" si="1"/>
        <v>1.6666666666666666E-4</v>
      </c>
      <c r="W130">
        <v>5</v>
      </c>
      <c r="X130">
        <v>0.01</v>
      </c>
      <c r="Y130">
        <v>100</v>
      </c>
      <c r="Z130" s="4">
        <v>3</v>
      </c>
      <c r="AA130">
        <v>20</v>
      </c>
      <c r="AB130">
        <v>0.04</v>
      </c>
      <c r="AC130">
        <v>0</v>
      </c>
      <c r="AD130">
        <v>0</v>
      </c>
      <c r="AE130">
        <v>0</v>
      </c>
      <c r="AF130">
        <v>0</v>
      </c>
      <c r="AG130">
        <v>0.23</v>
      </c>
      <c r="AH130">
        <v>38.659999999999997</v>
      </c>
    </row>
    <row r="131" spans="1:34" x14ac:dyDescent="0.35">
      <c r="A131">
        <v>129</v>
      </c>
      <c r="B131" s="1">
        <v>39584</v>
      </c>
      <c r="C131" s="2">
        <v>0.5430787037037037</v>
      </c>
      <c r="D131" s="2">
        <v>1.4814814814814814E-3</v>
      </c>
      <c r="E131">
        <v>21</v>
      </c>
      <c r="F131">
        <v>22</v>
      </c>
      <c r="G131">
        <v>24</v>
      </c>
      <c r="H131">
        <v>25</v>
      </c>
      <c r="I131" s="11">
        <v>400</v>
      </c>
      <c r="J131">
        <v>13.3</v>
      </c>
      <c r="K131">
        <v>104</v>
      </c>
      <c r="L131">
        <v>-999</v>
      </c>
      <c r="M131">
        <v>201</v>
      </c>
      <c r="N131" s="3">
        <v>100</v>
      </c>
      <c r="O131">
        <v>0</v>
      </c>
      <c r="P131">
        <v>20</v>
      </c>
      <c r="Q131">
        <v>0</v>
      </c>
      <c r="R131" s="4">
        <v>5</v>
      </c>
      <c r="S131">
        <v>30</v>
      </c>
      <c r="T131" s="4">
        <v>5</v>
      </c>
      <c r="U131" s="10">
        <v>0</v>
      </c>
      <c r="V131" s="10">
        <f t="shared" si="1"/>
        <v>0</v>
      </c>
      <c r="W131">
        <v>5</v>
      </c>
      <c r="X131">
        <v>0.01</v>
      </c>
      <c r="Y131">
        <v>100</v>
      </c>
      <c r="Z131" s="4">
        <v>3</v>
      </c>
      <c r="AA131">
        <v>20</v>
      </c>
      <c r="AB131">
        <v>0.04</v>
      </c>
      <c r="AC131">
        <v>0</v>
      </c>
      <c r="AD131">
        <v>0</v>
      </c>
      <c r="AE131">
        <v>0</v>
      </c>
      <c r="AF131">
        <v>0</v>
      </c>
      <c r="AG131">
        <v>0.23</v>
      </c>
      <c r="AH131">
        <v>38.659999999999997</v>
      </c>
    </row>
    <row r="132" spans="1:34" x14ac:dyDescent="0.35">
      <c r="A132">
        <v>130</v>
      </c>
      <c r="B132" s="1">
        <v>39584</v>
      </c>
      <c r="C132" s="2">
        <v>0.54309027777777774</v>
      </c>
      <c r="D132" s="2">
        <v>1.4930555555555556E-3</v>
      </c>
      <c r="E132">
        <v>21</v>
      </c>
      <c r="F132">
        <v>22</v>
      </c>
      <c r="G132">
        <v>24</v>
      </c>
      <c r="H132">
        <v>25</v>
      </c>
      <c r="I132" s="11">
        <v>400</v>
      </c>
      <c r="J132">
        <v>13.3</v>
      </c>
      <c r="K132">
        <v>158</v>
      </c>
      <c r="L132">
        <v>-999</v>
      </c>
      <c r="M132">
        <v>337</v>
      </c>
      <c r="N132" s="3">
        <v>100</v>
      </c>
      <c r="O132">
        <v>0</v>
      </c>
      <c r="P132">
        <v>20</v>
      </c>
      <c r="Q132">
        <v>0</v>
      </c>
      <c r="R132" s="4">
        <v>5</v>
      </c>
      <c r="S132">
        <v>30</v>
      </c>
      <c r="T132" s="4">
        <v>5</v>
      </c>
      <c r="U132" s="10">
        <v>0</v>
      </c>
      <c r="V132" s="10">
        <f t="shared" ref="V132:V195" si="2">U132/60</f>
        <v>0</v>
      </c>
      <c r="W132">
        <v>5</v>
      </c>
      <c r="X132">
        <v>0.01</v>
      </c>
      <c r="Y132">
        <v>100</v>
      </c>
      <c r="Z132" s="4">
        <v>3</v>
      </c>
      <c r="AA132">
        <v>20</v>
      </c>
      <c r="AB132">
        <v>0.04</v>
      </c>
      <c r="AC132">
        <v>0</v>
      </c>
      <c r="AD132">
        <v>0</v>
      </c>
      <c r="AE132">
        <v>0.01</v>
      </c>
      <c r="AF132">
        <v>0</v>
      </c>
      <c r="AG132">
        <v>0.23</v>
      </c>
      <c r="AH132">
        <v>38.659999999999997</v>
      </c>
    </row>
    <row r="133" spans="1:34" x14ac:dyDescent="0.35">
      <c r="A133">
        <v>131</v>
      </c>
      <c r="B133" s="1">
        <v>39584</v>
      </c>
      <c r="C133" s="2">
        <v>0.54310185185185189</v>
      </c>
      <c r="D133" s="2">
        <v>1.5046296296296296E-3</v>
      </c>
      <c r="E133">
        <v>21</v>
      </c>
      <c r="F133">
        <v>22</v>
      </c>
      <c r="G133">
        <v>24</v>
      </c>
      <c r="H133">
        <v>25</v>
      </c>
      <c r="I133" s="11">
        <v>400</v>
      </c>
      <c r="J133">
        <v>13.3</v>
      </c>
      <c r="K133">
        <v>213</v>
      </c>
      <c r="L133">
        <v>-999</v>
      </c>
      <c r="M133">
        <v>462</v>
      </c>
      <c r="N133" s="3">
        <v>100</v>
      </c>
      <c r="O133">
        <v>0</v>
      </c>
      <c r="P133">
        <v>20</v>
      </c>
      <c r="Q133">
        <v>0</v>
      </c>
      <c r="R133" s="4">
        <v>5</v>
      </c>
      <c r="S133">
        <v>30</v>
      </c>
      <c r="T133" s="4">
        <v>5</v>
      </c>
      <c r="U133" s="10">
        <v>0</v>
      </c>
      <c r="V133" s="10">
        <f t="shared" si="2"/>
        <v>0</v>
      </c>
      <c r="W133">
        <v>5</v>
      </c>
      <c r="X133">
        <v>0.01</v>
      </c>
      <c r="Y133">
        <v>100</v>
      </c>
      <c r="Z133" s="4">
        <v>3</v>
      </c>
      <c r="AA133">
        <v>20</v>
      </c>
      <c r="AB133">
        <v>0.04</v>
      </c>
      <c r="AC133">
        <v>0</v>
      </c>
      <c r="AD133">
        <v>0</v>
      </c>
      <c r="AE133">
        <v>0</v>
      </c>
      <c r="AF133">
        <v>0</v>
      </c>
      <c r="AG133">
        <v>0.23</v>
      </c>
      <c r="AH133">
        <v>38.659999999999997</v>
      </c>
    </row>
    <row r="134" spans="1:34" x14ac:dyDescent="0.35">
      <c r="A134">
        <v>132</v>
      </c>
      <c r="B134" s="1">
        <v>39584</v>
      </c>
      <c r="C134" s="2">
        <v>0.54311342592592593</v>
      </c>
      <c r="D134" s="2">
        <v>1.5162037037037036E-3</v>
      </c>
      <c r="E134">
        <v>21</v>
      </c>
      <c r="F134">
        <v>22</v>
      </c>
      <c r="G134">
        <v>24</v>
      </c>
      <c r="H134">
        <v>25</v>
      </c>
      <c r="I134" s="11">
        <v>400</v>
      </c>
      <c r="J134">
        <v>13.3</v>
      </c>
      <c r="K134">
        <v>213</v>
      </c>
      <c r="L134">
        <v>-999</v>
      </c>
      <c r="M134">
        <v>579</v>
      </c>
      <c r="N134" s="3">
        <v>100</v>
      </c>
      <c r="O134">
        <v>0</v>
      </c>
      <c r="P134">
        <v>20</v>
      </c>
      <c r="Q134">
        <v>0</v>
      </c>
      <c r="R134" s="4">
        <v>5</v>
      </c>
      <c r="S134">
        <v>30</v>
      </c>
      <c r="T134" s="4">
        <v>5</v>
      </c>
      <c r="U134" s="10">
        <v>0</v>
      </c>
      <c r="V134" s="10">
        <f t="shared" si="2"/>
        <v>0</v>
      </c>
      <c r="W134">
        <v>5</v>
      </c>
      <c r="X134">
        <v>0.01</v>
      </c>
      <c r="Y134">
        <v>100</v>
      </c>
      <c r="Z134" s="4">
        <v>3</v>
      </c>
      <c r="AA134">
        <v>20</v>
      </c>
      <c r="AB134">
        <v>0.04</v>
      </c>
      <c r="AC134">
        <v>0</v>
      </c>
      <c r="AD134">
        <v>0</v>
      </c>
      <c r="AE134">
        <v>0</v>
      </c>
      <c r="AF134">
        <v>0</v>
      </c>
      <c r="AG134">
        <v>0.23</v>
      </c>
      <c r="AH134">
        <v>38.659999999999997</v>
      </c>
    </row>
    <row r="135" spans="1:34" x14ac:dyDescent="0.35">
      <c r="A135">
        <v>133</v>
      </c>
      <c r="B135" s="1">
        <v>39584</v>
      </c>
      <c r="C135" s="2">
        <v>0.54312499999999997</v>
      </c>
      <c r="D135" s="2">
        <v>1.5277777777777779E-3</v>
      </c>
      <c r="E135">
        <v>21</v>
      </c>
      <c r="F135">
        <v>22</v>
      </c>
      <c r="G135">
        <v>24</v>
      </c>
      <c r="H135">
        <v>25</v>
      </c>
      <c r="I135" s="11">
        <v>400</v>
      </c>
      <c r="J135">
        <v>13.3</v>
      </c>
      <c r="K135">
        <v>269</v>
      </c>
      <c r="L135">
        <v>-999</v>
      </c>
      <c r="M135">
        <v>684</v>
      </c>
      <c r="N135" s="3">
        <v>100</v>
      </c>
      <c r="O135">
        <v>0</v>
      </c>
      <c r="P135">
        <v>20</v>
      </c>
      <c r="Q135">
        <v>0</v>
      </c>
      <c r="R135" s="4">
        <v>5</v>
      </c>
      <c r="S135">
        <v>30</v>
      </c>
      <c r="T135" s="4">
        <v>5</v>
      </c>
      <c r="U135" s="10">
        <v>0</v>
      </c>
      <c r="V135" s="10">
        <f t="shared" si="2"/>
        <v>0</v>
      </c>
      <c r="W135">
        <v>5</v>
      </c>
      <c r="X135">
        <v>0.01</v>
      </c>
      <c r="Y135">
        <v>100</v>
      </c>
      <c r="Z135" s="4">
        <v>3</v>
      </c>
      <c r="AA135">
        <v>20</v>
      </c>
      <c r="AB135">
        <v>0.04</v>
      </c>
      <c r="AC135">
        <v>0</v>
      </c>
      <c r="AD135">
        <v>0</v>
      </c>
      <c r="AE135">
        <v>0</v>
      </c>
      <c r="AF135">
        <v>0</v>
      </c>
      <c r="AG135">
        <v>0.23</v>
      </c>
      <c r="AH135">
        <v>38.659999999999997</v>
      </c>
    </row>
    <row r="136" spans="1:34" x14ac:dyDescent="0.35">
      <c r="A136">
        <v>134</v>
      </c>
      <c r="B136" s="1">
        <v>39584</v>
      </c>
      <c r="C136" s="2">
        <v>0.54313657407407412</v>
      </c>
      <c r="D136" s="2">
        <v>1.5393518518518519E-3</v>
      </c>
      <c r="E136">
        <v>21</v>
      </c>
      <c r="F136">
        <v>22</v>
      </c>
      <c r="G136">
        <v>24</v>
      </c>
      <c r="H136">
        <v>25</v>
      </c>
      <c r="I136" s="11">
        <v>400</v>
      </c>
      <c r="J136">
        <v>13.3</v>
      </c>
      <c r="K136">
        <v>324</v>
      </c>
      <c r="L136">
        <v>-999</v>
      </c>
      <c r="M136">
        <v>768</v>
      </c>
      <c r="N136" s="3">
        <v>100</v>
      </c>
      <c r="O136">
        <v>0</v>
      </c>
      <c r="P136">
        <v>20</v>
      </c>
      <c r="Q136">
        <v>0</v>
      </c>
      <c r="R136" s="4">
        <v>5</v>
      </c>
      <c r="S136">
        <v>30</v>
      </c>
      <c r="T136" s="4">
        <v>5</v>
      </c>
      <c r="U136" s="10">
        <v>0</v>
      </c>
      <c r="V136" s="10">
        <f t="shared" si="2"/>
        <v>0</v>
      </c>
      <c r="W136">
        <v>5</v>
      </c>
      <c r="X136">
        <v>0.01</v>
      </c>
      <c r="Y136">
        <v>100</v>
      </c>
      <c r="Z136" s="4">
        <v>3</v>
      </c>
      <c r="AA136">
        <v>20</v>
      </c>
      <c r="AB136">
        <v>0.04</v>
      </c>
      <c r="AC136">
        <v>0</v>
      </c>
      <c r="AD136">
        <v>0</v>
      </c>
      <c r="AE136">
        <v>0</v>
      </c>
      <c r="AF136">
        <v>0</v>
      </c>
      <c r="AG136">
        <v>0.23</v>
      </c>
      <c r="AH136">
        <v>38.659999999999997</v>
      </c>
    </row>
    <row r="137" spans="1:34" x14ac:dyDescent="0.35">
      <c r="A137">
        <v>135</v>
      </c>
      <c r="B137" s="1">
        <v>39584</v>
      </c>
      <c r="C137" s="2">
        <v>0.54314814814814816</v>
      </c>
      <c r="D137" s="2">
        <v>1.5509259259259259E-3</v>
      </c>
      <c r="E137">
        <v>21</v>
      </c>
      <c r="F137">
        <v>22</v>
      </c>
      <c r="G137">
        <v>24</v>
      </c>
      <c r="H137">
        <v>25</v>
      </c>
      <c r="I137" s="11">
        <v>400</v>
      </c>
      <c r="J137">
        <v>13.3</v>
      </c>
      <c r="K137">
        <v>324</v>
      </c>
      <c r="L137">
        <v>-999</v>
      </c>
      <c r="M137">
        <v>830</v>
      </c>
      <c r="N137" s="3">
        <v>100</v>
      </c>
      <c r="O137">
        <v>0</v>
      </c>
      <c r="P137">
        <v>20</v>
      </c>
      <c r="Q137">
        <v>0</v>
      </c>
      <c r="R137" s="4">
        <v>5</v>
      </c>
      <c r="S137">
        <v>30</v>
      </c>
      <c r="T137" s="4">
        <v>5</v>
      </c>
      <c r="U137" s="10">
        <v>0</v>
      </c>
      <c r="V137" s="10">
        <f t="shared" si="2"/>
        <v>0</v>
      </c>
      <c r="W137">
        <v>5</v>
      </c>
      <c r="X137">
        <v>0.01</v>
      </c>
      <c r="Y137">
        <v>100</v>
      </c>
      <c r="Z137" s="4">
        <v>3</v>
      </c>
      <c r="AA137">
        <v>20</v>
      </c>
      <c r="AB137">
        <v>0.05</v>
      </c>
      <c r="AC137">
        <v>0</v>
      </c>
      <c r="AD137">
        <v>0</v>
      </c>
      <c r="AE137">
        <v>0</v>
      </c>
      <c r="AF137">
        <v>0</v>
      </c>
      <c r="AG137">
        <v>0.23</v>
      </c>
      <c r="AH137">
        <v>38.659999999999997</v>
      </c>
    </row>
    <row r="138" spans="1:34" x14ac:dyDescent="0.35">
      <c r="A138">
        <v>136</v>
      </c>
      <c r="B138" s="1">
        <v>39584</v>
      </c>
      <c r="C138" s="2">
        <v>0.5431597222222222</v>
      </c>
      <c r="D138" s="2">
        <v>1.5625000000000001E-3</v>
      </c>
      <c r="E138">
        <v>21</v>
      </c>
      <c r="F138">
        <v>22</v>
      </c>
      <c r="G138">
        <v>24</v>
      </c>
      <c r="H138">
        <v>25</v>
      </c>
      <c r="I138" s="11">
        <v>400</v>
      </c>
      <c r="J138">
        <v>13.3</v>
      </c>
      <c r="K138">
        <v>379</v>
      </c>
      <c r="L138">
        <v>-999</v>
      </c>
      <c r="M138">
        <v>878</v>
      </c>
      <c r="N138" s="3">
        <v>100</v>
      </c>
      <c r="O138">
        <v>0</v>
      </c>
      <c r="P138">
        <v>20</v>
      </c>
      <c r="Q138">
        <v>0</v>
      </c>
      <c r="R138" s="4">
        <v>5</v>
      </c>
      <c r="S138">
        <v>30</v>
      </c>
      <c r="T138" s="4">
        <v>5</v>
      </c>
      <c r="U138" s="10">
        <v>0.03</v>
      </c>
      <c r="V138" s="10">
        <f t="shared" si="2"/>
        <v>5.0000000000000001E-4</v>
      </c>
      <c r="W138">
        <v>5</v>
      </c>
      <c r="X138">
        <v>0.01</v>
      </c>
      <c r="Y138">
        <v>100</v>
      </c>
      <c r="Z138" s="4">
        <v>3</v>
      </c>
      <c r="AA138">
        <v>20</v>
      </c>
      <c r="AB138">
        <v>0.04</v>
      </c>
      <c r="AC138">
        <v>0</v>
      </c>
      <c r="AD138">
        <v>0</v>
      </c>
      <c r="AE138">
        <v>0</v>
      </c>
      <c r="AF138">
        <v>0</v>
      </c>
      <c r="AG138">
        <v>0.23</v>
      </c>
      <c r="AH138">
        <v>38.659999999999997</v>
      </c>
    </row>
    <row r="139" spans="1:34" x14ac:dyDescent="0.35">
      <c r="A139">
        <v>137</v>
      </c>
      <c r="B139" s="1">
        <v>39584</v>
      </c>
      <c r="C139" s="2">
        <v>0.54317129629629635</v>
      </c>
      <c r="D139" s="2">
        <v>1.5740740740740741E-3</v>
      </c>
      <c r="E139">
        <v>21</v>
      </c>
      <c r="F139">
        <v>22</v>
      </c>
      <c r="G139">
        <v>24</v>
      </c>
      <c r="H139">
        <v>25</v>
      </c>
      <c r="I139" s="11">
        <v>400</v>
      </c>
      <c r="J139">
        <v>13.3</v>
      </c>
      <c r="K139">
        <v>435</v>
      </c>
      <c r="L139">
        <v>-999</v>
      </c>
      <c r="M139">
        <v>919</v>
      </c>
      <c r="N139" s="3">
        <v>100</v>
      </c>
      <c r="O139">
        <v>0</v>
      </c>
      <c r="P139">
        <v>20</v>
      </c>
      <c r="Q139">
        <v>0</v>
      </c>
      <c r="R139" s="4">
        <v>5</v>
      </c>
      <c r="S139">
        <v>30</v>
      </c>
      <c r="T139" s="4">
        <v>5</v>
      </c>
      <c r="U139" s="10">
        <v>0.03</v>
      </c>
      <c r="V139" s="10">
        <f t="shared" si="2"/>
        <v>5.0000000000000001E-4</v>
      </c>
      <c r="W139">
        <v>5</v>
      </c>
      <c r="X139">
        <v>0.01</v>
      </c>
      <c r="Y139">
        <v>100</v>
      </c>
      <c r="Z139" s="4">
        <v>3</v>
      </c>
      <c r="AA139">
        <v>20</v>
      </c>
      <c r="AB139">
        <v>0.04</v>
      </c>
      <c r="AC139">
        <v>0</v>
      </c>
      <c r="AD139">
        <v>0</v>
      </c>
      <c r="AE139">
        <v>0</v>
      </c>
      <c r="AF139">
        <v>0</v>
      </c>
      <c r="AG139">
        <v>0.23</v>
      </c>
      <c r="AH139">
        <v>38.659999999999997</v>
      </c>
    </row>
    <row r="140" spans="1:34" x14ac:dyDescent="0.35">
      <c r="A140">
        <v>138</v>
      </c>
      <c r="B140" s="1">
        <v>39584</v>
      </c>
      <c r="C140" s="2">
        <v>0.54318287037037039</v>
      </c>
      <c r="D140" s="2">
        <v>1.5856481481481481E-3</v>
      </c>
      <c r="E140">
        <v>21</v>
      </c>
      <c r="F140">
        <v>23</v>
      </c>
      <c r="G140">
        <v>24</v>
      </c>
      <c r="H140">
        <v>25</v>
      </c>
      <c r="I140" s="11">
        <v>400</v>
      </c>
      <c r="J140">
        <v>13.3</v>
      </c>
      <c r="K140">
        <v>490</v>
      </c>
      <c r="L140">
        <v>-999</v>
      </c>
      <c r="M140">
        <v>955</v>
      </c>
      <c r="N140" s="3">
        <v>100</v>
      </c>
      <c r="O140">
        <v>0</v>
      </c>
      <c r="P140">
        <v>20</v>
      </c>
      <c r="Q140">
        <v>0</v>
      </c>
      <c r="R140" s="4">
        <v>5</v>
      </c>
      <c r="S140">
        <v>30</v>
      </c>
      <c r="T140" s="4">
        <v>5</v>
      </c>
      <c r="U140" s="10">
        <v>0.03</v>
      </c>
      <c r="V140" s="10">
        <f t="shared" si="2"/>
        <v>5.0000000000000001E-4</v>
      </c>
      <c r="W140">
        <v>5</v>
      </c>
      <c r="X140">
        <v>0.01</v>
      </c>
      <c r="Y140">
        <v>100</v>
      </c>
      <c r="Z140" s="4">
        <v>3</v>
      </c>
      <c r="AA140">
        <v>20</v>
      </c>
      <c r="AB140">
        <v>0.04</v>
      </c>
      <c r="AC140">
        <v>0</v>
      </c>
      <c r="AD140">
        <v>0</v>
      </c>
      <c r="AE140">
        <v>0</v>
      </c>
      <c r="AF140">
        <v>0</v>
      </c>
      <c r="AG140">
        <v>0.23</v>
      </c>
      <c r="AH140">
        <v>38.659999999999997</v>
      </c>
    </row>
    <row r="141" spans="1:34" x14ac:dyDescent="0.35">
      <c r="A141">
        <v>139</v>
      </c>
      <c r="B141" s="1">
        <v>39584</v>
      </c>
      <c r="C141" s="2">
        <v>0.54319444444444442</v>
      </c>
      <c r="D141" s="2">
        <v>1.5972222222222223E-3</v>
      </c>
      <c r="E141">
        <v>21</v>
      </c>
      <c r="F141">
        <v>23</v>
      </c>
      <c r="G141">
        <v>24</v>
      </c>
      <c r="H141">
        <v>25</v>
      </c>
      <c r="I141" s="11">
        <v>400</v>
      </c>
      <c r="J141">
        <v>13.3</v>
      </c>
      <c r="K141">
        <v>490</v>
      </c>
      <c r="L141">
        <v>-999</v>
      </c>
      <c r="M141">
        <v>989</v>
      </c>
      <c r="N141" s="3">
        <v>100</v>
      </c>
      <c r="O141">
        <v>0</v>
      </c>
      <c r="P141">
        <v>20</v>
      </c>
      <c r="Q141">
        <v>0</v>
      </c>
      <c r="R141" s="4">
        <v>5</v>
      </c>
      <c r="S141">
        <v>30</v>
      </c>
      <c r="T141" s="4">
        <v>5</v>
      </c>
      <c r="U141" s="10">
        <v>0</v>
      </c>
      <c r="V141" s="10">
        <f t="shared" si="2"/>
        <v>0</v>
      </c>
      <c r="W141">
        <v>5</v>
      </c>
      <c r="X141">
        <v>0.01</v>
      </c>
      <c r="Y141">
        <v>100</v>
      </c>
      <c r="Z141" s="4">
        <v>3</v>
      </c>
      <c r="AA141">
        <v>20</v>
      </c>
      <c r="AB141">
        <v>0.04</v>
      </c>
      <c r="AC141">
        <v>0</v>
      </c>
      <c r="AD141">
        <v>0</v>
      </c>
      <c r="AE141">
        <v>0</v>
      </c>
      <c r="AF141">
        <v>0</v>
      </c>
      <c r="AG141">
        <v>0.23</v>
      </c>
      <c r="AH141">
        <v>38.659999999999997</v>
      </c>
    </row>
    <row r="142" spans="1:34" x14ac:dyDescent="0.35">
      <c r="A142">
        <v>140</v>
      </c>
      <c r="B142" s="1">
        <v>39584</v>
      </c>
      <c r="C142" s="2">
        <v>0.54320601851851846</v>
      </c>
      <c r="D142" s="2">
        <v>1.6087962962962963E-3</v>
      </c>
      <c r="E142">
        <v>21</v>
      </c>
      <c r="F142">
        <v>23</v>
      </c>
      <c r="G142">
        <v>24</v>
      </c>
      <c r="H142">
        <v>25</v>
      </c>
      <c r="I142" s="11">
        <v>400</v>
      </c>
      <c r="J142">
        <v>13.3</v>
      </c>
      <c r="K142">
        <v>546</v>
      </c>
      <c r="L142">
        <v>-999</v>
      </c>
      <c r="M142">
        <v>1025</v>
      </c>
      <c r="N142" s="3">
        <v>100</v>
      </c>
      <c r="O142">
        <v>0</v>
      </c>
      <c r="P142">
        <v>20</v>
      </c>
      <c r="Q142">
        <v>0</v>
      </c>
      <c r="R142" s="4">
        <v>5</v>
      </c>
      <c r="S142">
        <v>30</v>
      </c>
      <c r="T142" s="4">
        <v>5</v>
      </c>
      <c r="U142" s="10">
        <v>0</v>
      </c>
      <c r="V142" s="10">
        <f t="shared" si="2"/>
        <v>0</v>
      </c>
      <c r="W142">
        <v>5</v>
      </c>
      <c r="X142">
        <v>0.01</v>
      </c>
      <c r="Y142">
        <v>100</v>
      </c>
      <c r="Z142" s="4">
        <v>3</v>
      </c>
      <c r="AA142">
        <v>20</v>
      </c>
      <c r="AB142">
        <v>0.04</v>
      </c>
      <c r="AC142">
        <v>0</v>
      </c>
      <c r="AD142">
        <v>0</v>
      </c>
      <c r="AE142">
        <v>0</v>
      </c>
      <c r="AF142">
        <v>0</v>
      </c>
      <c r="AG142">
        <v>0.23</v>
      </c>
      <c r="AH142">
        <v>38.659999999999997</v>
      </c>
    </row>
    <row r="143" spans="1:34" x14ac:dyDescent="0.35">
      <c r="A143">
        <v>141</v>
      </c>
      <c r="B143" s="1">
        <v>39584</v>
      </c>
      <c r="C143" s="2">
        <v>0.54321759259259261</v>
      </c>
      <c r="D143" s="2">
        <v>1.6203703703703703E-3</v>
      </c>
      <c r="E143">
        <v>21</v>
      </c>
      <c r="F143">
        <v>23</v>
      </c>
      <c r="G143">
        <v>24</v>
      </c>
      <c r="H143">
        <v>25</v>
      </c>
      <c r="I143" s="11">
        <v>400</v>
      </c>
      <c r="J143">
        <v>13.3</v>
      </c>
      <c r="K143">
        <v>601</v>
      </c>
      <c r="L143">
        <v>-999</v>
      </c>
      <c r="M143">
        <v>1058</v>
      </c>
      <c r="N143" s="3">
        <v>100</v>
      </c>
      <c r="O143">
        <v>0</v>
      </c>
      <c r="P143">
        <v>20</v>
      </c>
      <c r="Q143">
        <v>0</v>
      </c>
      <c r="R143" s="4">
        <v>5</v>
      </c>
      <c r="S143">
        <v>30</v>
      </c>
      <c r="T143" s="4">
        <v>5</v>
      </c>
      <c r="U143" s="10">
        <v>0</v>
      </c>
      <c r="V143" s="10">
        <f t="shared" si="2"/>
        <v>0</v>
      </c>
      <c r="W143">
        <v>5</v>
      </c>
      <c r="X143">
        <v>0.01</v>
      </c>
      <c r="Y143">
        <v>100</v>
      </c>
      <c r="Z143" s="4">
        <v>3</v>
      </c>
      <c r="AA143">
        <v>20</v>
      </c>
      <c r="AB143">
        <v>0.04</v>
      </c>
      <c r="AC143">
        <v>0</v>
      </c>
      <c r="AD143">
        <v>0</v>
      </c>
      <c r="AE143">
        <v>0</v>
      </c>
      <c r="AF143">
        <v>0</v>
      </c>
      <c r="AG143">
        <v>0.23</v>
      </c>
      <c r="AH143">
        <v>38.659999999999997</v>
      </c>
    </row>
    <row r="144" spans="1:34" x14ac:dyDescent="0.35">
      <c r="A144">
        <v>142</v>
      </c>
      <c r="B144" s="1">
        <v>39584</v>
      </c>
      <c r="C144" s="2">
        <v>0.54322916666666665</v>
      </c>
      <c r="D144" s="2">
        <v>1.6319444444444445E-3</v>
      </c>
      <c r="E144">
        <v>21</v>
      </c>
      <c r="F144">
        <v>23</v>
      </c>
      <c r="G144">
        <v>24</v>
      </c>
      <c r="H144">
        <v>25</v>
      </c>
      <c r="I144" s="11">
        <v>400</v>
      </c>
      <c r="J144">
        <v>13.3</v>
      </c>
      <c r="K144">
        <v>601</v>
      </c>
      <c r="L144">
        <v>-999</v>
      </c>
      <c r="M144">
        <v>1089</v>
      </c>
      <c r="N144" s="3">
        <v>100</v>
      </c>
      <c r="O144">
        <v>0</v>
      </c>
      <c r="P144">
        <v>20</v>
      </c>
      <c r="Q144">
        <v>0</v>
      </c>
      <c r="R144" s="4">
        <v>5</v>
      </c>
      <c r="S144">
        <v>30</v>
      </c>
      <c r="T144" s="4">
        <v>5</v>
      </c>
      <c r="U144" s="10">
        <v>0</v>
      </c>
      <c r="V144" s="10">
        <f t="shared" si="2"/>
        <v>0</v>
      </c>
      <c r="W144">
        <v>5</v>
      </c>
      <c r="X144">
        <v>0.01</v>
      </c>
      <c r="Y144">
        <v>100</v>
      </c>
      <c r="Z144" s="4">
        <v>3</v>
      </c>
      <c r="AA144">
        <v>20</v>
      </c>
      <c r="AB144">
        <v>0.05</v>
      </c>
      <c r="AC144">
        <v>0</v>
      </c>
      <c r="AD144">
        <v>0</v>
      </c>
      <c r="AE144">
        <v>0</v>
      </c>
      <c r="AF144">
        <v>0</v>
      </c>
      <c r="AG144">
        <v>0.23</v>
      </c>
      <c r="AH144">
        <v>38.659999999999997</v>
      </c>
    </row>
    <row r="145" spans="1:34" x14ac:dyDescent="0.35">
      <c r="A145">
        <v>143</v>
      </c>
      <c r="B145" s="1">
        <v>39584</v>
      </c>
      <c r="C145" s="2">
        <v>0.54324074074074069</v>
      </c>
      <c r="D145" s="2">
        <v>1.6435185185185185E-3</v>
      </c>
      <c r="E145">
        <v>21</v>
      </c>
      <c r="F145">
        <v>23</v>
      </c>
      <c r="G145">
        <v>24</v>
      </c>
      <c r="H145">
        <v>25</v>
      </c>
      <c r="I145" s="11">
        <v>400</v>
      </c>
      <c r="J145">
        <v>13.3</v>
      </c>
      <c r="K145">
        <v>656</v>
      </c>
      <c r="L145">
        <v>-999</v>
      </c>
      <c r="M145">
        <v>1123</v>
      </c>
      <c r="N145" s="3">
        <v>100</v>
      </c>
      <c r="O145">
        <v>0</v>
      </c>
      <c r="P145">
        <v>20</v>
      </c>
      <c r="Q145">
        <v>0</v>
      </c>
      <c r="R145" s="4">
        <v>5</v>
      </c>
      <c r="S145">
        <v>30</v>
      </c>
      <c r="T145" s="4">
        <v>5</v>
      </c>
      <c r="U145" s="10">
        <v>0</v>
      </c>
      <c r="V145" s="10">
        <f t="shared" si="2"/>
        <v>0</v>
      </c>
      <c r="W145">
        <v>5</v>
      </c>
      <c r="X145">
        <v>0.01</v>
      </c>
      <c r="Y145">
        <v>100</v>
      </c>
      <c r="Z145" s="4">
        <v>3</v>
      </c>
      <c r="AA145">
        <v>20</v>
      </c>
      <c r="AB145">
        <v>0.04</v>
      </c>
      <c r="AC145">
        <v>0</v>
      </c>
      <c r="AD145">
        <v>0</v>
      </c>
      <c r="AE145">
        <v>0</v>
      </c>
      <c r="AF145">
        <v>0</v>
      </c>
      <c r="AG145">
        <v>0.23</v>
      </c>
      <c r="AH145">
        <v>38.659999999999997</v>
      </c>
    </row>
    <row r="146" spans="1:34" x14ac:dyDescent="0.35">
      <c r="A146">
        <v>144</v>
      </c>
      <c r="B146" s="1">
        <v>39584</v>
      </c>
      <c r="C146" s="2">
        <v>0.54325231481481484</v>
      </c>
      <c r="D146" s="2">
        <v>1.6550925925925926E-3</v>
      </c>
      <c r="E146">
        <v>21</v>
      </c>
      <c r="F146">
        <v>23</v>
      </c>
      <c r="G146">
        <v>24</v>
      </c>
      <c r="H146">
        <v>25</v>
      </c>
      <c r="I146" s="11">
        <v>400</v>
      </c>
      <c r="J146">
        <v>13.3</v>
      </c>
      <c r="K146">
        <v>710</v>
      </c>
      <c r="L146">
        <v>-999</v>
      </c>
      <c r="M146">
        <v>1158</v>
      </c>
      <c r="N146" s="3">
        <v>100</v>
      </c>
      <c r="O146">
        <v>0</v>
      </c>
      <c r="P146">
        <v>20</v>
      </c>
      <c r="Q146">
        <v>0</v>
      </c>
      <c r="R146" s="4">
        <v>5</v>
      </c>
      <c r="S146">
        <v>30</v>
      </c>
      <c r="T146" s="4">
        <v>5</v>
      </c>
      <c r="U146" s="10">
        <v>0</v>
      </c>
      <c r="V146" s="10">
        <f t="shared" si="2"/>
        <v>0</v>
      </c>
      <c r="W146">
        <v>5</v>
      </c>
      <c r="X146">
        <v>0.01</v>
      </c>
      <c r="Y146">
        <v>100</v>
      </c>
      <c r="Z146" s="4">
        <v>3</v>
      </c>
      <c r="AA146">
        <v>20</v>
      </c>
      <c r="AB146">
        <v>0.04</v>
      </c>
      <c r="AC146">
        <v>0</v>
      </c>
      <c r="AD146">
        <v>0</v>
      </c>
      <c r="AE146">
        <v>0</v>
      </c>
      <c r="AF146">
        <v>0</v>
      </c>
      <c r="AG146">
        <v>0.23</v>
      </c>
      <c r="AH146">
        <v>38.659999999999997</v>
      </c>
    </row>
    <row r="147" spans="1:34" x14ac:dyDescent="0.35">
      <c r="A147">
        <v>145</v>
      </c>
      <c r="B147" s="1">
        <v>39584</v>
      </c>
      <c r="C147" s="2">
        <v>0.54326388888888888</v>
      </c>
      <c r="D147" s="2">
        <v>1.6666666666666668E-3</v>
      </c>
      <c r="E147">
        <v>21</v>
      </c>
      <c r="F147">
        <v>23</v>
      </c>
      <c r="G147">
        <v>24</v>
      </c>
      <c r="H147">
        <v>25</v>
      </c>
      <c r="I147" s="11">
        <v>400</v>
      </c>
      <c r="J147">
        <v>13.3</v>
      </c>
      <c r="K147">
        <v>710</v>
      </c>
      <c r="L147">
        <v>-999</v>
      </c>
      <c r="M147">
        <v>1205</v>
      </c>
      <c r="N147" s="3">
        <v>100</v>
      </c>
      <c r="O147">
        <v>0</v>
      </c>
      <c r="P147">
        <v>20</v>
      </c>
      <c r="Q147">
        <v>0</v>
      </c>
      <c r="R147" s="4">
        <v>5</v>
      </c>
      <c r="S147">
        <v>30</v>
      </c>
      <c r="T147" s="4">
        <v>5</v>
      </c>
      <c r="U147" s="10">
        <v>0</v>
      </c>
      <c r="V147" s="10">
        <f t="shared" si="2"/>
        <v>0</v>
      </c>
      <c r="W147">
        <v>5</v>
      </c>
      <c r="X147">
        <v>0.01</v>
      </c>
      <c r="Y147">
        <v>100</v>
      </c>
      <c r="Z147" s="4">
        <v>3</v>
      </c>
      <c r="AA147">
        <v>20</v>
      </c>
      <c r="AB147">
        <v>0.04</v>
      </c>
      <c r="AC147">
        <v>0</v>
      </c>
      <c r="AD147">
        <v>0</v>
      </c>
      <c r="AE147">
        <v>0</v>
      </c>
      <c r="AF147">
        <v>0</v>
      </c>
      <c r="AG147">
        <v>0.23</v>
      </c>
      <c r="AH147">
        <v>38.659999999999997</v>
      </c>
    </row>
    <row r="148" spans="1:34" x14ac:dyDescent="0.35">
      <c r="A148">
        <v>146</v>
      </c>
      <c r="B148" s="1">
        <v>39584</v>
      </c>
      <c r="C148" s="2">
        <v>0.54327546296296292</v>
      </c>
      <c r="D148" s="2">
        <v>1.6782407407407408E-3</v>
      </c>
      <c r="E148">
        <v>21</v>
      </c>
      <c r="F148">
        <v>23</v>
      </c>
      <c r="G148">
        <v>24</v>
      </c>
      <c r="H148">
        <v>25</v>
      </c>
      <c r="I148" s="11">
        <v>400</v>
      </c>
      <c r="J148">
        <v>13.3</v>
      </c>
      <c r="K148">
        <v>765</v>
      </c>
      <c r="L148">
        <v>-999</v>
      </c>
      <c r="M148">
        <v>1247</v>
      </c>
      <c r="N148" s="3">
        <v>100</v>
      </c>
      <c r="O148">
        <v>0</v>
      </c>
      <c r="P148">
        <v>20</v>
      </c>
      <c r="Q148">
        <v>0</v>
      </c>
      <c r="R148" s="4">
        <v>5</v>
      </c>
      <c r="S148">
        <v>30</v>
      </c>
      <c r="T148" s="4">
        <v>5</v>
      </c>
      <c r="U148" s="10">
        <v>0</v>
      </c>
      <c r="V148" s="10">
        <f t="shared" si="2"/>
        <v>0</v>
      </c>
      <c r="W148">
        <v>5</v>
      </c>
      <c r="X148">
        <v>0.01</v>
      </c>
      <c r="Y148">
        <v>100</v>
      </c>
      <c r="Z148" s="4">
        <v>3</v>
      </c>
      <c r="AA148">
        <v>20</v>
      </c>
      <c r="AB148">
        <v>0.04</v>
      </c>
      <c r="AC148">
        <v>0</v>
      </c>
      <c r="AD148">
        <v>0</v>
      </c>
      <c r="AE148">
        <v>0</v>
      </c>
      <c r="AF148">
        <v>0</v>
      </c>
      <c r="AG148">
        <v>0.23</v>
      </c>
      <c r="AH148">
        <v>38.659999999999997</v>
      </c>
    </row>
    <row r="149" spans="1:34" x14ac:dyDescent="0.35">
      <c r="A149">
        <v>147</v>
      </c>
      <c r="B149" s="1">
        <v>39584</v>
      </c>
      <c r="C149" s="2">
        <v>0.54328703703703707</v>
      </c>
      <c r="D149" s="2">
        <v>1.6898148148148148E-3</v>
      </c>
      <c r="E149">
        <v>21</v>
      </c>
      <c r="F149">
        <v>23</v>
      </c>
      <c r="G149">
        <v>24</v>
      </c>
      <c r="H149">
        <v>25</v>
      </c>
      <c r="I149" s="11">
        <v>400</v>
      </c>
      <c r="J149">
        <v>13.3</v>
      </c>
      <c r="K149">
        <v>820</v>
      </c>
      <c r="L149">
        <v>-999</v>
      </c>
      <c r="M149">
        <v>1302</v>
      </c>
      <c r="N149" s="3">
        <v>100</v>
      </c>
      <c r="O149">
        <v>0</v>
      </c>
      <c r="P149">
        <v>20</v>
      </c>
      <c r="Q149">
        <v>0</v>
      </c>
      <c r="R149" s="4">
        <v>5</v>
      </c>
      <c r="S149">
        <v>30</v>
      </c>
      <c r="T149" s="4">
        <v>5</v>
      </c>
      <c r="U149" s="10">
        <v>0</v>
      </c>
      <c r="V149" s="10">
        <f t="shared" si="2"/>
        <v>0</v>
      </c>
      <c r="W149">
        <v>5</v>
      </c>
      <c r="X149">
        <v>0.01</v>
      </c>
      <c r="Y149">
        <v>100</v>
      </c>
      <c r="Z149" s="4">
        <v>3</v>
      </c>
      <c r="AA149">
        <v>20</v>
      </c>
      <c r="AB149">
        <v>0.05</v>
      </c>
      <c r="AC149">
        <v>0</v>
      </c>
      <c r="AD149">
        <v>0</v>
      </c>
      <c r="AE149">
        <v>0.01</v>
      </c>
      <c r="AF149">
        <v>0</v>
      </c>
      <c r="AG149">
        <v>0.23</v>
      </c>
      <c r="AH149">
        <v>38.659999999999997</v>
      </c>
    </row>
    <row r="150" spans="1:34" x14ac:dyDescent="0.35">
      <c r="A150">
        <v>148</v>
      </c>
      <c r="B150" s="1">
        <v>39584</v>
      </c>
      <c r="C150" s="2">
        <v>0.54329861111111111</v>
      </c>
      <c r="D150" s="2">
        <v>1.7013888888888888E-3</v>
      </c>
      <c r="E150">
        <v>21</v>
      </c>
      <c r="F150">
        <v>23</v>
      </c>
      <c r="G150">
        <v>24</v>
      </c>
      <c r="H150">
        <v>25</v>
      </c>
      <c r="I150" s="11">
        <v>400</v>
      </c>
      <c r="J150">
        <v>13.3</v>
      </c>
      <c r="K150">
        <v>874</v>
      </c>
      <c r="L150">
        <v>-100</v>
      </c>
      <c r="M150">
        <v>1354</v>
      </c>
      <c r="N150" s="3">
        <v>100</v>
      </c>
      <c r="O150">
        <v>0</v>
      </c>
      <c r="P150">
        <v>20</v>
      </c>
      <c r="Q150">
        <v>0</v>
      </c>
      <c r="R150" s="4">
        <v>5</v>
      </c>
      <c r="S150">
        <v>30</v>
      </c>
      <c r="T150" s="4">
        <v>4</v>
      </c>
      <c r="U150" s="10">
        <v>0</v>
      </c>
      <c r="V150" s="10">
        <f t="shared" si="2"/>
        <v>0</v>
      </c>
      <c r="W150">
        <v>5</v>
      </c>
      <c r="X150">
        <v>0.01</v>
      </c>
      <c r="Y150">
        <v>100</v>
      </c>
      <c r="Z150" s="4">
        <v>3</v>
      </c>
      <c r="AA150">
        <v>20</v>
      </c>
      <c r="AB150">
        <v>0.04</v>
      </c>
      <c r="AC150">
        <v>0</v>
      </c>
      <c r="AD150">
        <v>0</v>
      </c>
      <c r="AE150">
        <v>0</v>
      </c>
      <c r="AF150">
        <v>0</v>
      </c>
      <c r="AG150">
        <v>0.23</v>
      </c>
      <c r="AH150">
        <v>38.659999999999997</v>
      </c>
    </row>
    <row r="151" spans="1:34" x14ac:dyDescent="0.35">
      <c r="A151">
        <v>149</v>
      </c>
      <c r="B151" s="1">
        <v>39584</v>
      </c>
      <c r="C151" s="2">
        <v>0.54331018518518515</v>
      </c>
      <c r="D151" s="2">
        <v>1.712962962962963E-3</v>
      </c>
      <c r="E151">
        <v>21</v>
      </c>
      <c r="F151">
        <v>23</v>
      </c>
      <c r="G151">
        <v>24</v>
      </c>
      <c r="H151">
        <v>25</v>
      </c>
      <c r="I151" s="11">
        <v>400</v>
      </c>
      <c r="J151">
        <v>13.3</v>
      </c>
      <c r="K151">
        <v>874</v>
      </c>
      <c r="L151">
        <v>-85</v>
      </c>
      <c r="M151">
        <v>1415</v>
      </c>
      <c r="N151" s="3">
        <v>100</v>
      </c>
      <c r="O151">
        <v>0</v>
      </c>
      <c r="P151">
        <v>20</v>
      </c>
      <c r="Q151">
        <v>0</v>
      </c>
      <c r="R151" s="4">
        <v>5</v>
      </c>
      <c r="S151">
        <v>30</v>
      </c>
      <c r="T151" s="4">
        <v>5</v>
      </c>
      <c r="U151" s="10">
        <v>0</v>
      </c>
      <c r="V151" s="10">
        <f t="shared" si="2"/>
        <v>0</v>
      </c>
      <c r="W151">
        <v>5</v>
      </c>
      <c r="X151">
        <v>0.01</v>
      </c>
      <c r="Y151">
        <v>100</v>
      </c>
      <c r="Z151" s="4">
        <v>3</v>
      </c>
      <c r="AA151">
        <v>20</v>
      </c>
      <c r="AB151">
        <v>0.04</v>
      </c>
      <c r="AC151">
        <v>0</v>
      </c>
      <c r="AD151">
        <v>0</v>
      </c>
      <c r="AE151">
        <v>0</v>
      </c>
      <c r="AF151">
        <v>0</v>
      </c>
      <c r="AG151">
        <v>0.23</v>
      </c>
      <c r="AH151">
        <v>38.659999999999997</v>
      </c>
    </row>
    <row r="152" spans="1:34" x14ac:dyDescent="0.35">
      <c r="A152">
        <v>150</v>
      </c>
      <c r="B152" s="1">
        <v>39584</v>
      </c>
      <c r="C152" s="2">
        <v>0.5433217592592593</v>
      </c>
      <c r="D152" s="2">
        <v>1.724537037037037E-3</v>
      </c>
      <c r="E152">
        <v>21</v>
      </c>
      <c r="F152">
        <v>23</v>
      </c>
      <c r="G152">
        <v>24</v>
      </c>
      <c r="H152">
        <v>25</v>
      </c>
      <c r="I152" s="11">
        <v>400</v>
      </c>
      <c r="J152">
        <v>13.3</v>
      </c>
      <c r="K152">
        <v>929</v>
      </c>
      <c r="L152">
        <v>-49</v>
      </c>
      <c r="M152">
        <v>1472</v>
      </c>
      <c r="N152" s="3">
        <v>100</v>
      </c>
      <c r="O152">
        <v>0</v>
      </c>
      <c r="P152">
        <v>20</v>
      </c>
      <c r="Q152">
        <v>0</v>
      </c>
      <c r="R152" s="4">
        <v>5</v>
      </c>
      <c r="S152">
        <v>30</v>
      </c>
      <c r="T152" s="4">
        <v>5</v>
      </c>
      <c r="U152" s="10">
        <v>0</v>
      </c>
      <c r="V152" s="10">
        <f t="shared" si="2"/>
        <v>0</v>
      </c>
      <c r="W152">
        <v>5</v>
      </c>
      <c r="X152">
        <v>0.01</v>
      </c>
      <c r="Y152">
        <v>100</v>
      </c>
      <c r="Z152" s="4">
        <v>3</v>
      </c>
      <c r="AA152">
        <v>20</v>
      </c>
      <c r="AB152">
        <v>0.05</v>
      </c>
      <c r="AC152">
        <v>0</v>
      </c>
      <c r="AD152">
        <v>0</v>
      </c>
      <c r="AE152">
        <v>0</v>
      </c>
      <c r="AF152">
        <v>0</v>
      </c>
      <c r="AG152">
        <v>0.23</v>
      </c>
      <c r="AH152">
        <v>38.659999999999997</v>
      </c>
    </row>
    <row r="153" spans="1:34" x14ac:dyDescent="0.35">
      <c r="A153">
        <v>151</v>
      </c>
      <c r="B153" s="1">
        <v>39584</v>
      </c>
      <c r="C153" s="2">
        <v>0.54333333333333333</v>
      </c>
      <c r="D153" s="2">
        <v>1.736111111111111E-3</v>
      </c>
      <c r="E153">
        <v>21</v>
      </c>
      <c r="F153">
        <v>24</v>
      </c>
      <c r="G153">
        <v>24</v>
      </c>
      <c r="H153">
        <v>25</v>
      </c>
      <c r="I153" s="11">
        <v>400</v>
      </c>
      <c r="J153">
        <v>13.3</v>
      </c>
      <c r="K153">
        <v>984</v>
      </c>
      <c r="L153">
        <v>-10</v>
      </c>
      <c r="M153">
        <v>1546</v>
      </c>
      <c r="N153" s="3">
        <v>100</v>
      </c>
      <c r="O153">
        <v>0</v>
      </c>
      <c r="P153">
        <v>20</v>
      </c>
      <c r="Q153">
        <v>0</v>
      </c>
      <c r="R153" s="4">
        <v>5</v>
      </c>
      <c r="S153">
        <v>30</v>
      </c>
      <c r="T153" s="4">
        <v>5</v>
      </c>
      <c r="U153" s="10">
        <v>0</v>
      </c>
      <c r="V153" s="10">
        <f t="shared" si="2"/>
        <v>0</v>
      </c>
      <c r="W153">
        <v>5</v>
      </c>
      <c r="X153">
        <v>0.01</v>
      </c>
      <c r="Y153">
        <v>100</v>
      </c>
      <c r="Z153" s="4">
        <v>3</v>
      </c>
      <c r="AA153">
        <v>20</v>
      </c>
      <c r="AB153">
        <v>0.04</v>
      </c>
      <c r="AC153">
        <v>0</v>
      </c>
      <c r="AD153">
        <v>0</v>
      </c>
      <c r="AE153">
        <v>0</v>
      </c>
      <c r="AF153">
        <v>0</v>
      </c>
      <c r="AG153">
        <v>0.23</v>
      </c>
      <c r="AH153">
        <v>38.659999999999997</v>
      </c>
    </row>
    <row r="154" spans="1:34" x14ac:dyDescent="0.35">
      <c r="A154">
        <v>152</v>
      </c>
      <c r="B154" s="1">
        <v>39584</v>
      </c>
      <c r="C154" s="2">
        <v>0.54334490740740737</v>
      </c>
      <c r="D154" s="2">
        <v>1.7476851851851852E-3</v>
      </c>
      <c r="E154">
        <v>21</v>
      </c>
      <c r="F154">
        <v>24</v>
      </c>
      <c r="G154">
        <v>24</v>
      </c>
      <c r="H154">
        <v>25</v>
      </c>
      <c r="I154" s="11">
        <v>400</v>
      </c>
      <c r="J154">
        <v>13.3</v>
      </c>
      <c r="K154">
        <v>984</v>
      </c>
      <c r="L154">
        <v>6</v>
      </c>
      <c r="M154">
        <v>1687</v>
      </c>
      <c r="N154" s="3">
        <v>100</v>
      </c>
      <c r="O154">
        <v>0</v>
      </c>
      <c r="P154">
        <v>20</v>
      </c>
      <c r="Q154">
        <v>0</v>
      </c>
      <c r="R154" s="4">
        <v>5</v>
      </c>
      <c r="S154">
        <v>30</v>
      </c>
      <c r="T154" s="4">
        <v>5</v>
      </c>
      <c r="U154" s="10">
        <v>0</v>
      </c>
      <c r="V154" s="10">
        <f t="shared" si="2"/>
        <v>0</v>
      </c>
      <c r="W154">
        <v>5</v>
      </c>
      <c r="X154">
        <v>0.01</v>
      </c>
      <c r="Y154">
        <v>100</v>
      </c>
      <c r="Z154" s="4">
        <v>3</v>
      </c>
      <c r="AA154">
        <v>20</v>
      </c>
      <c r="AB154">
        <v>0.04</v>
      </c>
      <c r="AC154">
        <v>0</v>
      </c>
      <c r="AD154">
        <v>0</v>
      </c>
      <c r="AE154">
        <v>0</v>
      </c>
      <c r="AF154">
        <v>0</v>
      </c>
      <c r="AG154">
        <v>0.23</v>
      </c>
      <c r="AH154">
        <v>38.659999999999997</v>
      </c>
    </row>
    <row r="155" spans="1:34" x14ac:dyDescent="0.35">
      <c r="A155">
        <v>153</v>
      </c>
      <c r="B155" s="1">
        <v>39584</v>
      </c>
      <c r="C155" s="2">
        <v>0.54335648148148152</v>
      </c>
      <c r="D155" s="2">
        <v>1.7592592592592592E-3</v>
      </c>
      <c r="E155">
        <v>22</v>
      </c>
      <c r="F155">
        <v>24</v>
      </c>
      <c r="G155">
        <v>24</v>
      </c>
      <c r="H155">
        <v>25</v>
      </c>
      <c r="I155" s="11">
        <v>400</v>
      </c>
      <c r="J155">
        <v>13.3</v>
      </c>
      <c r="K155">
        <v>995</v>
      </c>
      <c r="L155">
        <v>-2</v>
      </c>
      <c r="M155">
        <v>1687</v>
      </c>
      <c r="N155" s="3">
        <v>100</v>
      </c>
      <c r="O155">
        <v>0</v>
      </c>
      <c r="P155">
        <v>20</v>
      </c>
      <c r="Q155">
        <v>0</v>
      </c>
      <c r="R155" s="4">
        <v>5</v>
      </c>
      <c r="S155">
        <v>30</v>
      </c>
      <c r="T155" s="4">
        <v>5</v>
      </c>
      <c r="U155" s="10">
        <v>0</v>
      </c>
      <c r="V155" s="10">
        <f t="shared" si="2"/>
        <v>0</v>
      </c>
      <c r="W155">
        <v>5</v>
      </c>
      <c r="X155">
        <v>0.01</v>
      </c>
      <c r="Y155">
        <v>100</v>
      </c>
      <c r="Z155" s="4">
        <v>3</v>
      </c>
      <c r="AA155">
        <v>20</v>
      </c>
      <c r="AB155">
        <v>0.04</v>
      </c>
      <c r="AC155">
        <v>0</v>
      </c>
      <c r="AD155">
        <v>0</v>
      </c>
      <c r="AE155">
        <v>0</v>
      </c>
      <c r="AF155">
        <v>0</v>
      </c>
      <c r="AG155">
        <v>0.23</v>
      </c>
      <c r="AH155">
        <v>38.659999999999997</v>
      </c>
    </row>
    <row r="156" spans="1:34" x14ac:dyDescent="0.35">
      <c r="A156">
        <v>154</v>
      </c>
      <c r="B156" s="1">
        <v>39584</v>
      </c>
      <c r="C156" s="2">
        <v>0.54336805555555556</v>
      </c>
      <c r="D156" s="2">
        <v>1.7708333333333332E-3</v>
      </c>
      <c r="E156">
        <v>22</v>
      </c>
      <c r="F156">
        <v>24</v>
      </c>
      <c r="G156">
        <v>24</v>
      </c>
      <c r="H156">
        <v>25</v>
      </c>
      <c r="I156" s="11">
        <v>400</v>
      </c>
      <c r="J156">
        <v>13.3</v>
      </c>
      <c r="K156">
        <v>986</v>
      </c>
      <c r="L156">
        <v>-8</v>
      </c>
      <c r="M156">
        <v>1687</v>
      </c>
      <c r="N156" s="3">
        <v>100</v>
      </c>
      <c r="O156">
        <v>0</v>
      </c>
      <c r="P156">
        <v>20</v>
      </c>
      <c r="Q156">
        <v>0</v>
      </c>
      <c r="R156" s="4">
        <v>5</v>
      </c>
      <c r="S156">
        <v>30</v>
      </c>
      <c r="T156" s="4">
        <v>5</v>
      </c>
      <c r="U156" s="10">
        <v>0</v>
      </c>
      <c r="V156" s="10">
        <f t="shared" si="2"/>
        <v>0</v>
      </c>
      <c r="W156">
        <v>5</v>
      </c>
      <c r="X156">
        <v>0.01</v>
      </c>
      <c r="Y156">
        <v>100</v>
      </c>
      <c r="Z156" s="4">
        <v>3</v>
      </c>
      <c r="AA156">
        <v>20</v>
      </c>
      <c r="AB156">
        <v>0.04</v>
      </c>
      <c r="AC156">
        <v>0</v>
      </c>
      <c r="AD156">
        <v>0</v>
      </c>
      <c r="AE156">
        <v>0</v>
      </c>
      <c r="AF156">
        <v>0</v>
      </c>
      <c r="AG156">
        <v>0.23</v>
      </c>
      <c r="AH156">
        <v>38.659999999999997</v>
      </c>
    </row>
    <row r="157" spans="1:34" s="4" customFormat="1" x14ac:dyDescent="0.35">
      <c r="A157" s="4">
        <v>155</v>
      </c>
      <c r="B157" s="5">
        <v>39584</v>
      </c>
      <c r="C157" s="6">
        <v>0.5433796296296296</v>
      </c>
      <c r="D157" s="6">
        <v>1.7824074074074075E-3</v>
      </c>
      <c r="E157" s="4">
        <v>22</v>
      </c>
      <c r="F157" s="4">
        <v>24</v>
      </c>
      <c r="G157" s="4">
        <v>24</v>
      </c>
      <c r="H157" s="4">
        <v>25</v>
      </c>
      <c r="I157" s="11">
        <v>400</v>
      </c>
      <c r="J157" s="4">
        <v>13.3</v>
      </c>
      <c r="K157" s="4">
        <v>986</v>
      </c>
      <c r="L157" s="4">
        <v>-13</v>
      </c>
      <c r="M157" s="4">
        <v>1687</v>
      </c>
      <c r="N157" s="4">
        <v>100</v>
      </c>
      <c r="O157" s="4">
        <v>0</v>
      </c>
      <c r="P157" s="4">
        <v>20</v>
      </c>
      <c r="Q157" s="4">
        <v>0</v>
      </c>
      <c r="R157" s="4">
        <v>5</v>
      </c>
      <c r="S157" s="4">
        <v>30</v>
      </c>
      <c r="T157" s="4">
        <v>5</v>
      </c>
      <c r="U157" s="10">
        <v>0</v>
      </c>
      <c r="V157" s="10">
        <f t="shared" si="2"/>
        <v>0</v>
      </c>
      <c r="W157" s="4">
        <v>5</v>
      </c>
      <c r="X157" s="4">
        <v>0.01</v>
      </c>
      <c r="Y157" s="4">
        <v>100</v>
      </c>
      <c r="Z157" s="4">
        <v>3</v>
      </c>
      <c r="AA157" s="4">
        <v>20</v>
      </c>
      <c r="AB157" s="4">
        <v>0.04</v>
      </c>
      <c r="AC157" s="4">
        <v>0</v>
      </c>
      <c r="AD157" s="4">
        <v>0</v>
      </c>
      <c r="AE157" s="4">
        <v>0</v>
      </c>
      <c r="AF157" s="4">
        <v>0</v>
      </c>
      <c r="AG157" s="4">
        <v>0.23</v>
      </c>
      <c r="AH157" s="4">
        <v>38.659999999999997</v>
      </c>
    </row>
    <row r="158" spans="1:34" x14ac:dyDescent="0.35">
      <c r="A158">
        <v>156</v>
      </c>
      <c r="B158" s="1">
        <v>39584</v>
      </c>
      <c r="C158" s="2">
        <v>0.54339120370370375</v>
      </c>
      <c r="D158" s="2">
        <v>1.7939814814814815E-3</v>
      </c>
      <c r="E158">
        <v>22</v>
      </c>
      <c r="F158">
        <v>24</v>
      </c>
      <c r="G158">
        <v>24</v>
      </c>
      <c r="H158">
        <v>25</v>
      </c>
      <c r="I158" s="11">
        <v>400</v>
      </c>
      <c r="J158">
        <v>13.3</v>
      </c>
      <c r="K158">
        <v>979</v>
      </c>
      <c r="L158">
        <v>-13</v>
      </c>
      <c r="M158">
        <v>1687</v>
      </c>
      <c r="N158" s="3">
        <v>100</v>
      </c>
      <c r="O158">
        <v>0</v>
      </c>
      <c r="P158">
        <v>20</v>
      </c>
      <c r="Q158">
        <v>35</v>
      </c>
      <c r="R158" s="4">
        <v>5</v>
      </c>
      <c r="S158">
        <v>30</v>
      </c>
      <c r="T158" s="4">
        <v>5</v>
      </c>
      <c r="U158" s="10">
        <v>0.01</v>
      </c>
      <c r="V158" s="10">
        <f t="shared" si="2"/>
        <v>1.6666666666666666E-4</v>
      </c>
      <c r="W158">
        <v>5</v>
      </c>
      <c r="X158">
        <v>0.01</v>
      </c>
      <c r="Y158">
        <v>100</v>
      </c>
      <c r="Z158" s="4">
        <v>3</v>
      </c>
      <c r="AA158">
        <v>450</v>
      </c>
      <c r="AB158">
        <v>0.04</v>
      </c>
      <c r="AC158">
        <v>20</v>
      </c>
      <c r="AD158">
        <v>5</v>
      </c>
      <c r="AE158">
        <v>0</v>
      </c>
      <c r="AF158">
        <v>0</v>
      </c>
      <c r="AG158">
        <v>0.23</v>
      </c>
      <c r="AH158">
        <v>38.659999999999997</v>
      </c>
    </row>
    <row r="159" spans="1:34" x14ac:dyDescent="0.35">
      <c r="A159">
        <v>157</v>
      </c>
      <c r="B159" s="1">
        <v>39584</v>
      </c>
      <c r="C159" s="2">
        <v>0.54340277777777779</v>
      </c>
      <c r="D159" s="2">
        <v>1.8055555555555555E-3</v>
      </c>
      <c r="E159">
        <v>22</v>
      </c>
      <c r="F159">
        <v>24</v>
      </c>
      <c r="G159">
        <v>24</v>
      </c>
      <c r="H159">
        <v>25</v>
      </c>
      <c r="I159" s="11">
        <v>400</v>
      </c>
      <c r="J159">
        <v>13.3</v>
      </c>
      <c r="K159">
        <v>974</v>
      </c>
      <c r="L159">
        <v>-17</v>
      </c>
      <c r="M159">
        <v>1687</v>
      </c>
      <c r="N159" s="3">
        <v>100</v>
      </c>
      <c r="O159">
        <v>0</v>
      </c>
      <c r="P159">
        <v>21</v>
      </c>
      <c r="Q159">
        <v>35</v>
      </c>
      <c r="R159" s="4">
        <v>5</v>
      </c>
      <c r="S159">
        <v>30</v>
      </c>
      <c r="T159" s="4">
        <v>5</v>
      </c>
      <c r="U159" s="10">
        <v>0.01</v>
      </c>
      <c r="V159" s="10">
        <f t="shared" si="2"/>
        <v>1.6666666666666666E-4</v>
      </c>
      <c r="W159">
        <v>5</v>
      </c>
      <c r="X159">
        <v>0.01</v>
      </c>
      <c r="Y159">
        <v>100</v>
      </c>
      <c r="Z159" s="4">
        <v>3</v>
      </c>
      <c r="AA159">
        <v>450</v>
      </c>
      <c r="AB159">
        <v>0.04</v>
      </c>
      <c r="AC159">
        <v>20</v>
      </c>
      <c r="AD159">
        <v>5</v>
      </c>
      <c r="AE159">
        <v>0</v>
      </c>
      <c r="AF159">
        <v>0</v>
      </c>
      <c r="AG159">
        <v>0.23</v>
      </c>
      <c r="AH159">
        <v>38.659999999999997</v>
      </c>
    </row>
    <row r="160" spans="1:34" x14ac:dyDescent="0.35">
      <c r="A160">
        <v>158</v>
      </c>
      <c r="B160" s="1">
        <v>39584</v>
      </c>
      <c r="C160" s="2">
        <v>0.54341435185185183</v>
      </c>
      <c r="D160" s="2">
        <v>1.8171296296296297E-3</v>
      </c>
      <c r="E160">
        <v>22</v>
      </c>
      <c r="F160">
        <v>24</v>
      </c>
      <c r="G160">
        <v>24</v>
      </c>
      <c r="H160">
        <v>25</v>
      </c>
      <c r="I160" s="11">
        <v>400</v>
      </c>
      <c r="J160">
        <v>13.3</v>
      </c>
      <c r="K160">
        <v>974</v>
      </c>
      <c r="L160">
        <v>-21</v>
      </c>
      <c r="M160">
        <v>1687</v>
      </c>
      <c r="N160" s="3">
        <v>100</v>
      </c>
      <c r="O160">
        <v>0</v>
      </c>
      <c r="P160">
        <v>21</v>
      </c>
      <c r="Q160">
        <v>35</v>
      </c>
      <c r="R160" s="4">
        <v>5</v>
      </c>
      <c r="S160">
        <v>30</v>
      </c>
      <c r="T160" s="4">
        <v>5</v>
      </c>
      <c r="U160" s="10">
        <v>0.01</v>
      </c>
      <c r="V160" s="10">
        <f t="shared" si="2"/>
        <v>1.6666666666666666E-4</v>
      </c>
      <c r="W160">
        <v>5</v>
      </c>
      <c r="X160">
        <v>0.01</v>
      </c>
      <c r="Y160">
        <v>100</v>
      </c>
      <c r="Z160" s="4">
        <v>3</v>
      </c>
      <c r="AA160">
        <v>450</v>
      </c>
      <c r="AB160">
        <v>0.05</v>
      </c>
      <c r="AC160">
        <v>20</v>
      </c>
      <c r="AD160">
        <v>5</v>
      </c>
      <c r="AE160">
        <v>0</v>
      </c>
      <c r="AF160">
        <v>0</v>
      </c>
      <c r="AG160">
        <v>0.23</v>
      </c>
      <c r="AH160">
        <v>38.659999999999997</v>
      </c>
    </row>
    <row r="161" spans="1:34" x14ac:dyDescent="0.35">
      <c r="A161">
        <v>159</v>
      </c>
      <c r="B161" s="1">
        <v>39584</v>
      </c>
      <c r="C161" s="2">
        <v>0.54342592592592598</v>
      </c>
      <c r="D161" s="2">
        <v>1.8287037037037037E-3</v>
      </c>
      <c r="E161">
        <v>22</v>
      </c>
      <c r="F161">
        <v>24</v>
      </c>
      <c r="G161">
        <v>24</v>
      </c>
      <c r="H161">
        <v>25</v>
      </c>
      <c r="I161" s="11">
        <v>400</v>
      </c>
      <c r="J161">
        <v>13.3</v>
      </c>
      <c r="K161">
        <v>970</v>
      </c>
      <c r="L161">
        <v>-23</v>
      </c>
      <c r="M161">
        <v>1687</v>
      </c>
      <c r="N161" s="3">
        <v>100</v>
      </c>
      <c r="O161">
        <v>0</v>
      </c>
      <c r="P161">
        <v>22</v>
      </c>
      <c r="Q161">
        <v>35</v>
      </c>
      <c r="R161" s="4">
        <v>5</v>
      </c>
      <c r="S161">
        <v>30</v>
      </c>
      <c r="T161" s="4">
        <v>5</v>
      </c>
      <c r="U161" s="10">
        <v>-0.01</v>
      </c>
      <c r="V161" s="10">
        <f t="shared" si="2"/>
        <v>-1.6666666666666666E-4</v>
      </c>
      <c r="W161">
        <v>5</v>
      </c>
      <c r="X161">
        <v>0.01</v>
      </c>
      <c r="Y161">
        <v>100</v>
      </c>
      <c r="Z161" s="4">
        <v>3</v>
      </c>
      <c r="AA161">
        <v>450</v>
      </c>
      <c r="AB161">
        <v>0.04</v>
      </c>
      <c r="AC161">
        <v>20</v>
      </c>
      <c r="AD161">
        <v>5</v>
      </c>
      <c r="AE161">
        <v>0</v>
      </c>
      <c r="AF161">
        <v>0</v>
      </c>
      <c r="AG161">
        <v>0.23</v>
      </c>
      <c r="AH161">
        <v>38.659999999999997</v>
      </c>
    </row>
    <row r="162" spans="1:34" x14ac:dyDescent="0.35">
      <c r="A162">
        <v>160</v>
      </c>
      <c r="B162" s="1">
        <v>39584</v>
      </c>
      <c r="C162" s="2">
        <v>0.54343750000000002</v>
      </c>
      <c r="D162" s="2">
        <v>1.8402777777777777E-3</v>
      </c>
      <c r="E162">
        <v>22</v>
      </c>
      <c r="F162">
        <v>24</v>
      </c>
      <c r="G162">
        <v>24</v>
      </c>
      <c r="H162">
        <v>25</v>
      </c>
      <c r="I162" s="11">
        <v>400</v>
      </c>
      <c r="J162">
        <v>13.3</v>
      </c>
      <c r="K162">
        <v>966</v>
      </c>
      <c r="L162">
        <v>-25</v>
      </c>
      <c r="M162">
        <v>1687</v>
      </c>
      <c r="N162" s="3">
        <v>100</v>
      </c>
      <c r="O162">
        <v>0</v>
      </c>
      <c r="P162">
        <v>22</v>
      </c>
      <c r="Q162">
        <v>35</v>
      </c>
      <c r="R162" s="4">
        <v>5</v>
      </c>
      <c r="S162">
        <v>30</v>
      </c>
      <c r="T162" s="4">
        <v>5</v>
      </c>
      <c r="U162" s="10">
        <v>-0.01</v>
      </c>
      <c r="V162" s="10">
        <f t="shared" si="2"/>
        <v>-1.6666666666666666E-4</v>
      </c>
      <c r="W162">
        <v>5</v>
      </c>
      <c r="X162">
        <v>0.01</v>
      </c>
      <c r="Y162">
        <v>100</v>
      </c>
      <c r="Z162" s="4">
        <v>3</v>
      </c>
      <c r="AA162">
        <v>450</v>
      </c>
      <c r="AB162">
        <v>0.04</v>
      </c>
      <c r="AC162">
        <v>20</v>
      </c>
      <c r="AD162">
        <v>5</v>
      </c>
      <c r="AE162">
        <v>0</v>
      </c>
      <c r="AF162">
        <v>0</v>
      </c>
      <c r="AG162">
        <v>0.23</v>
      </c>
      <c r="AH162">
        <v>38.659999999999997</v>
      </c>
    </row>
    <row r="163" spans="1:34" x14ac:dyDescent="0.35">
      <c r="A163">
        <v>161</v>
      </c>
      <c r="B163" s="1">
        <v>39584</v>
      </c>
      <c r="C163" s="2">
        <v>0.54344907407407406</v>
      </c>
      <c r="D163" s="2">
        <v>1.8518518518518519E-3</v>
      </c>
      <c r="E163">
        <v>22</v>
      </c>
      <c r="F163">
        <v>24</v>
      </c>
      <c r="G163">
        <v>24</v>
      </c>
      <c r="H163">
        <v>25</v>
      </c>
      <c r="I163" s="11">
        <v>400</v>
      </c>
      <c r="J163">
        <v>13.3</v>
      </c>
      <c r="K163">
        <v>964</v>
      </c>
      <c r="L163">
        <v>-27</v>
      </c>
      <c r="M163">
        <v>1687</v>
      </c>
      <c r="N163" s="3">
        <v>100</v>
      </c>
      <c r="O163">
        <v>0</v>
      </c>
      <c r="P163">
        <v>23</v>
      </c>
      <c r="Q163">
        <v>35</v>
      </c>
      <c r="R163" s="4">
        <v>5</v>
      </c>
      <c r="S163">
        <v>30</v>
      </c>
      <c r="T163" s="4">
        <v>5</v>
      </c>
      <c r="U163" s="10">
        <v>-0.01</v>
      </c>
      <c r="V163" s="10">
        <f t="shared" si="2"/>
        <v>-1.6666666666666666E-4</v>
      </c>
      <c r="W163">
        <v>5</v>
      </c>
      <c r="X163">
        <v>0.01</v>
      </c>
      <c r="Y163">
        <v>100</v>
      </c>
      <c r="Z163" s="4">
        <v>3</v>
      </c>
      <c r="AA163">
        <v>450</v>
      </c>
      <c r="AB163">
        <v>0.04</v>
      </c>
      <c r="AC163">
        <v>20</v>
      </c>
      <c r="AD163">
        <v>5</v>
      </c>
      <c r="AE163">
        <v>0</v>
      </c>
      <c r="AF163">
        <v>0</v>
      </c>
      <c r="AG163">
        <v>0.23</v>
      </c>
      <c r="AH163">
        <v>38.659999999999997</v>
      </c>
    </row>
    <row r="164" spans="1:34" x14ac:dyDescent="0.35">
      <c r="A164">
        <v>162</v>
      </c>
      <c r="B164" s="1">
        <v>39584</v>
      </c>
      <c r="C164" s="2">
        <v>0.5434606481481481</v>
      </c>
      <c r="D164" s="2">
        <v>1.8634259259259259E-3</v>
      </c>
      <c r="E164">
        <v>22</v>
      </c>
      <c r="F164">
        <v>24</v>
      </c>
      <c r="G164">
        <v>24</v>
      </c>
      <c r="H164">
        <v>25</v>
      </c>
      <c r="I164" s="11">
        <v>400</v>
      </c>
      <c r="J164">
        <v>13.3</v>
      </c>
      <c r="K164">
        <v>964</v>
      </c>
      <c r="L164">
        <v>-29</v>
      </c>
      <c r="M164">
        <v>1687</v>
      </c>
      <c r="N164" s="3">
        <v>100</v>
      </c>
      <c r="O164">
        <v>0</v>
      </c>
      <c r="P164">
        <v>23</v>
      </c>
      <c r="Q164">
        <v>35</v>
      </c>
      <c r="R164" s="4">
        <v>5</v>
      </c>
      <c r="S164">
        <v>30</v>
      </c>
      <c r="T164" s="4">
        <v>5</v>
      </c>
      <c r="U164" s="10">
        <v>0</v>
      </c>
      <c r="V164" s="10">
        <f t="shared" si="2"/>
        <v>0</v>
      </c>
      <c r="W164">
        <v>5</v>
      </c>
      <c r="X164">
        <v>0.01</v>
      </c>
      <c r="Y164">
        <v>100</v>
      </c>
      <c r="Z164" s="4">
        <v>3</v>
      </c>
      <c r="AA164">
        <v>450</v>
      </c>
      <c r="AB164">
        <v>0.04</v>
      </c>
      <c r="AC164">
        <v>20</v>
      </c>
      <c r="AD164">
        <v>5</v>
      </c>
      <c r="AE164">
        <v>0</v>
      </c>
      <c r="AF164">
        <v>0</v>
      </c>
      <c r="AG164">
        <v>0.23</v>
      </c>
      <c r="AH164">
        <v>38.659999999999997</v>
      </c>
    </row>
    <row r="165" spans="1:34" x14ac:dyDescent="0.35">
      <c r="A165">
        <v>163</v>
      </c>
      <c r="B165" s="1">
        <v>39584</v>
      </c>
      <c r="C165" s="2">
        <v>0.54347222222222225</v>
      </c>
      <c r="D165" s="2">
        <v>1.8749999999999999E-3</v>
      </c>
      <c r="E165">
        <v>22</v>
      </c>
      <c r="F165">
        <v>24</v>
      </c>
      <c r="G165">
        <v>24</v>
      </c>
      <c r="H165">
        <v>25</v>
      </c>
      <c r="I165" s="11">
        <v>400</v>
      </c>
      <c r="J165">
        <v>13.3</v>
      </c>
      <c r="K165">
        <v>962</v>
      </c>
      <c r="L165">
        <v>-31</v>
      </c>
      <c r="M165">
        <v>1687</v>
      </c>
      <c r="N165" s="3">
        <v>100</v>
      </c>
      <c r="O165">
        <v>0</v>
      </c>
      <c r="P165">
        <v>24</v>
      </c>
      <c r="Q165">
        <v>35</v>
      </c>
      <c r="R165" s="4">
        <v>5</v>
      </c>
      <c r="S165">
        <v>30</v>
      </c>
      <c r="T165" s="4">
        <v>5</v>
      </c>
      <c r="U165" s="10">
        <v>0</v>
      </c>
      <c r="V165" s="10">
        <f t="shared" si="2"/>
        <v>0</v>
      </c>
      <c r="W165">
        <v>5</v>
      </c>
      <c r="X165">
        <v>0.01</v>
      </c>
      <c r="Y165">
        <v>100</v>
      </c>
      <c r="Z165" s="4">
        <v>3</v>
      </c>
      <c r="AA165">
        <v>450</v>
      </c>
      <c r="AB165">
        <v>0.04</v>
      </c>
      <c r="AC165">
        <v>20</v>
      </c>
      <c r="AD165">
        <v>5</v>
      </c>
      <c r="AE165">
        <v>0</v>
      </c>
      <c r="AF165">
        <v>0</v>
      </c>
      <c r="AG165">
        <v>0.23</v>
      </c>
      <c r="AH165">
        <v>38.659999999999997</v>
      </c>
    </row>
    <row r="166" spans="1:34" x14ac:dyDescent="0.35">
      <c r="A166">
        <v>164</v>
      </c>
      <c r="B166" s="1">
        <v>39584</v>
      </c>
      <c r="C166" s="2">
        <v>0.54348379629629628</v>
      </c>
      <c r="D166" s="2">
        <v>1.8865740740740742E-3</v>
      </c>
      <c r="E166">
        <v>22</v>
      </c>
      <c r="F166">
        <v>24</v>
      </c>
      <c r="G166">
        <v>24</v>
      </c>
      <c r="H166">
        <v>25</v>
      </c>
      <c r="I166" s="11">
        <v>400</v>
      </c>
      <c r="J166">
        <v>13.3</v>
      </c>
      <c r="K166">
        <v>960</v>
      </c>
      <c r="L166">
        <v>-32</v>
      </c>
      <c r="M166">
        <v>1687</v>
      </c>
      <c r="N166" s="3">
        <v>100</v>
      </c>
      <c r="O166">
        <v>0</v>
      </c>
      <c r="P166">
        <v>24</v>
      </c>
      <c r="Q166">
        <v>35</v>
      </c>
      <c r="R166" s="4">
        <v>6</v>
      </c>
      <c r="S166">
        <v>30</v>
      </c>
      <c r="T166" s="4">
        <v>5</v>
      </c>
      <c r="U166" s="10">
        <v>0</v>
      </c>
      <c r="V166" s="10">
        <f t="shared" si="2"/>
        <v>0</v>
      </c>
      <c r="W166">
        <v>5</v>
      </c>
      <c r="X166">
        <v>0.01</v>
      </c>
      <c r="Y166">
        <v>100</v>
      </c>
      <c r="Z166" s="4">
        <v>3</v>
      </c>
      <c r="AA166">
        <v>450</v>
      </c>
      <c r="AB166">
        <v>0.04</v>
      </c>
      <c r="AC166">
        <v>20</v>
      </c>
      <c r="AD166">
        <v>5</v>
      </c>
      <c r="AE166">
        <v>0</v>
      </c>
      <c r="AF166">
        <v>0</v>
      </c>
      <c r="AG166">
        <v>0.23</v>
      </c>
      <c r="AH166">
        <v>38.659999999999997</v>
      </c>
    </row>
    <row r="167" spans="1:34" x14ac:dyDescent="0.35">
      <c r="A167">
        <v>165</v>
      </c>
      <c r="B167" s="1">
        <v>39584</v>
      </c>
      <c r="C167" s="2">
        <v>0.54349537037037032</v>
      </c>
      <c r="D167" s="2">
        <v>1.8981481481481482E-3</v>
      </c>
      <c r="E167">
        <v>22</v>
      </c>
      <c r="F167">
        <v>24</v>
      </c>
      <c r="G167">
        <v>24</v>
      </c>
      <c r="H167">
        <v>25</v>
      </c>
      <c r="I167" s="11">
        <v>400</v>
      </c>
      <c r="J167">
        <v>13.3</v>
      </c>
      <c r="K167">
        <v>960</v>
      </c>
      <c r="L167">
        <v>-33</v>
      </c>
      <c r="M167">
        <v>1687</v>
      </c>
      <c r="N167" s="3">
        <v>100</v>
      </c>
      <c r="O167">
        <v>0</v>
      </c>
      <c r="P167">
        <v>25</v>
      </c>
      <c r="Q167">
        <v>35</v>
      </c>
      <c r="R167" s="4">
        <v>6</v>
      </c>
      <c r="S167">
        <v>30</v>
      </c>
      <c r="T167" s="4">
        <v>6</v>
      </c>
      <c r="U167" s="10">
        <v>0</v>
      </c>
      <c r="V167" s="10">
        <f t="shared" si="2"/>
        <v>0</v>
      </c>
      <c r="W167">
        <v>5</v>
      </c>
      <c r="X167">
        <v>0.01</v>
      </c>
      <c r="Y167">
        <v>100</v>
      </c>
      <c r="Z167" s="4">
        <v>3</v>
      </c>
      <c r="AA167">
        <v>450</v>
      </c>
      <c r="AB167">
        <v>0.05</v>
      </c>
      <c r="AC167">
        <v>20</v>
      </c>
      <c r="AD167">
        <v>5</v>
      </c>
      <c r="AE167">
        <v>0</v>
      </c>
      <c r="AF167">
        <v>0</v>
      </c>
      <c r="AG167">
        <v>0.23</v>
      </c>
      <c r="AH167">
        <v>38.659999999999997</v>
      </c>
    </row>
    <row r="168" spans="1:34" x14ac:dyDescent="0.35">
      <c r="A168">
        <v>166</v>
      </c>
      <c r="B168" s="1">
        <v>39584</v>
      </c>
      <c r="C168" s="2">
        <v>0.54350694444444447</v>
      </c>
      <c r="D168" s="2">
        <v>1.9097222222222222E-3</v>
      </c>
      <c r="E168">
        <v>22</v>
      </c>
      <c r="F168">
        <v>24</v>
      </c>
      <c r="G168">
        <v>24</v>
      </c>
      <c r="H168">
        <v>25</v>
      </c>
      <c r="I168" s="11">
        <v>400</v>
      </c>
      <c r="J168">
        <v>13.3</v>
      </c>
      <c r="K168">
        <v>959</v>
      </c>
      <c r="L168">
        <v>-34</v>
      </c>
      <c r="M168">
        <v>1687</v>
      </c>
      <c r="N168" s="3">
        <v>100</v>
      </c>
      <c r="O168">
        <v>0</v>
      </c>
      <c r="P168">
        <v>25</v>
      </c>
      <c r="Q168">
        <v>35</v>
      </c>
      <c r="R168" s="4">
        <v>6</v>
      </c>
      <c r="S168">
        <v>30</v>
      </c>
      <c r="T168" s="4">
        <v>5</v>
      </c>
      <c r="U168" s="10">
        <v>0.01</v>
      </c>
      <c r="V168" s="10">
        <f t="shared" si="2"/>
        <v>1.6666666666666666E-4</v>
      </c>
      <c r="W168">
        <v>5</v>
      </c>
      <c r="X168">
        <v>0.01</v>
      </c>
      <c r="Y168">
        <v>100</v>
      </c>
      <c r="Z168" s="4">
        <v>3</v>
      </c>
      <c r="AA168">
        <v>450</v>
      </c>
      <c r="AB168">
        <v>0.04</v>
      </c>
      <c r="AC168">
        <v>20</v>
      </c>
      <c r="AD168">
        <v>5</v>
      </c>
      <c r="AE168">
        <v>0</v>
      </c>
      <c r="AF168">
        <v>0</v>
      </c>
      <c r="AG168">
        <v>0.23</v>
      </c>
      <c r="AH168">
        <v>38.659999999999997</v>
      </c>
    </row>
    <row r="169" spans="1:34" x14ac:dyDescent="0.35">
      <c r="A169">
        <v>167</v>
      </c>
      <c r="B169" s="1">
        <v>39584</v>
      </c>
      <c r="C169" s="2">
        <v>0.54351851851851851</v>
      </c>
      <c r="D169" s="2">
        <v>1.9212962962962964E-3</v>
      </c>
      <c r="E169">
        <v>22</v>
      </c>
      <c r="F169">
        <v>23</v>
      </c>
      <c r="G169">
        <v>24</v>
      </c>
      <c r="H169">
        <v>25</v>
      </c>
      <c r="I169" s="11">
        <v>400</v>
      </c>
      <c r="J169">
        <v>13.3</v>
      </c>
      <c r="K169">
        <v>958</v>
      </c>
      <c r="L169">
        <v>-34</v>
      </c>
      <c r="M169">
        <v>1687</v>
      </c>
      <c r="N169" s="3">
        <v>100</v>
      </c>
      <c r="O169">
        <v>0</v>
      </c>
      <c r="P169">
        <v>26</v>
      </c>
      <c r="Q169">
        <v>35</v>
      </c>
      <c r="R169" s="4">
        <v>6</v>
      </c>
      <c r="S169">
        <v>30</v>
      </c>
      <c r="T169" s="4">
        <v>6</v>
      </c>
      <c r="U169" s="10">
        <v>0.01</v>
      </c>
      <c r="V169" s="10">
        <f t="shared" si="2"/>
        <v>1.6666666666666666E-4</v>
      </c>
      <c r="W169">
        <v>5</v>
      </c>
      <c r="X169">
        <v>0.01</v>
      </c>
      <c r="Y169">
        <v>100</v>
      </c>
      <c r="Z169" s="4">
        <v>3</v>
      </c>
      <c r="AA169">
        <v>450</v>
      </c>
      <c r="AB169">
        <v>0.05</v>
      </c>
      <c r="AC169">
        <v>20</v>
      </c>
      <c r="AD169">
        <v>5</v>
      </c>
      <c r="AE169">
        <v>0</v>
      </c>
      <c r="AF169">
        <v>0</v>
      </c>
      <c r="AG169">
        <v>0.23</v>
      </c>
      <c r="AH169">
        <v>38.659999999999997</v>
      </c>
    </row>
    <row r="170" spans="1:34" x14ac:dyDescent="0.35">
      <c r="A170">
        <v>168</v>
      </c>
      <c r="B170" s="1">
        <v>39584</v>
      </c>
      <c r="C170" s="2">
        <v>0.54353009259259255</v>
      </c>
      <c r="D170" s="2">
        <v>1.9328703703703704E-3</v>
      </c>
      <c r="E170">
        <v>22</v>
      </c>
      <c r="F170">
        <v>23</v>
      </c>
      <c r="G170">
        <v>24</v>
      </c>
      <c r="H170">
        <v>25</v>
      </c>
      <c r="I170" s="11">
        <v>400</v>
      </c>
      <c r="J170">
        <v>13.3</v>
      </c>
      <c r="K170">
        <v>958</v>
      </c>
      <c r="L170">
        <v>-35</v>
      </c>
      <c r="M170">
        <v>1687</v>
      </c>
      <c r="N170" s="3">
        <v>100</v>
      </c>
      <c r="O170">
        <v>0</v>
      </c>
      <c r="P170">
        <v>26</v>
      </c>
      <c r="Q170">
        <v>35</v>
      </c>
      <c r="R170" s="4">
        <v>6</v>
      </c>
      <c r="S170">
        <v>30</v>
      </c>
      <c r="T170" s="4">
        <v>5</v>
      </c>
      <c r="U170" s="10">
        <v>0.01</v>
      </c>
      <c r="V170" s="10">
        <f t="shared" si="2"/>
        <v>1.6666666666666666E-4</v>
      </c>
      <c r="W170">
        <v>5</v>
      </c>
      <c r="X170">
        <v>0.01</v>
      </c>
      <c r="Y170">
        <v>100</v>
      </c>
      <c r="Z170" s="4">
        <v>3</v>
      </c>
      <c r="AA170">
        <v>450</v>
      </c>
      <c r="AB170">
        <v>0.05</v>
      </c>
      <c r="AC170">
        <v>20</v>
      </c>
      <c r="AD170">
        <v>5</v>
      </c>
      <c r="AE170">
        <v>0.01</v>
      </c>
      <c r="AF170">
        <v>0</v>
      </c>
      <c r="AG170">
        <v>0.23</v>
      </c>
      <c r="AH170">
        <v>38.659999999999997</v>
      </c>
    </row>
    <row r="171" spans="1:34" x14ac:dyDescent="0.35">
      <c r="A171">
        <v>169</v>
      </c>
      <c r="B171" s="1">
        <v>39584</v>
      </c>
      <c r="C171" s="2">
        <v>0.5435416666666667</v>
      </c>
      <c r="D171" s="2">
        <v>1.9444444444444444E-3</v>
      </c>
      <c r="E171">
        <v>22</v>
      </c>
      <c r="F171">
        <v>23</v>
      </c>
      <c r="G171">
        <v>24</v>
      </c>
      <c r="H171">
        <v>24</v>
      </c>
      <c r="I171" s="11">
        <v>400</v>
      </c>
      <c r="J171">
        <v>13.3</v>
      </c>
      <c r="K171">
        <v>957</v>
      </c>
      <c r="L171">
        <v>-35</v>
      </c>
      <c r="M171">
        <v>1687</v>
      </c>
      <c r="N171" s="3">
        <v>100</v>
      </c>
      <c r="O171">
        <v>0</v>
      </c>
      <c r="P171">
        <v>27</v>
      </c>
      <c r="Q171">
        <v>35</v>
      </c>
      <c r="R171" s="4">
        <v>6</v>
      </c>
      <c r="S171">
        <v>30</v>
      </c>
      <c r="T171" s="4">
        <v>5</v>
      </c>
      <c r="U171" s="10">
        <v>0</v>
      </c>
      <c r="V171" s="10">
        <f t="shared" si="2"/>
        <v>0</v>
      </c>
      <c r="W171">
        <v>5</v>
      </c>
      <c r="X171">
        <v>0.01</v>
      </c>
      <c r="Y171">
        <v>100</v>
      </c>
      <c r="Z171" s="4">
        <v>3</v>
      </c>
      <c r="AA171">
        <v>450</v>
      </c>
      <c r="AB171">
        <v>0.04</v>
      </c>
      <c r="AC171">
        <v>20</v>
      </c>
      <c r="AD171">
        <v>5</v>
      </c>
      <c r="AE171">
        <v>0</v>
      </c>
      <c r="AF171">
        <v>0</v>
      </c>
      <c r="AG171">
        <v>0.23</v>
      </c>
      <c r="AH171">
        <v>38.659999999999997</v>
      </c>
    </row>
    <row r="172" spans="1:34" x14ac:dyDescent="0.35">
      <c r="A172">
        <v>170</v>
      </c>
      <c r="B172" s="1">
        <v>39584</v>
      </c>
      <c r="C172" s="2">
        <v>0.54355324074074074</v>
      </c>
      <c r="D172" s="2">
        <v>1.9560185185185184E-3</v>
      </c>
      <c r="E172">
        <v>22</v>
      </c>
      <c r="F172">
        <v>23</v>
      </c>
      <c r="G172">
        <v>24</v>
      </c>
      <c r="H172">
        <v>25</v>
      </c>
      <c r="I172" s="11">
        <v>400</v>
      </c>
      <c r="J172">
        <v>13.3</v>
      </c>
      <c r="K172">
        <v>957</v>
      </c>
      <c r="L172">
        <v>-36</v>
      </c>
      <c r="M172">
        <v>1687</v>
      </c>
      <c r="N172" s="3">
        <v>100</v>
      </c>
      <c r="O172">
        <v>0</v>
      </c>
      <c r="P172">
        <v>27</v>
      </c>
      <c r="Q172">
        <v>35</v>
      </c>
      <c r="R172" s="4">
        <v>6</v>
      </c>
      <c r="S172">
        <v>30</v>
      </c>
      <c r="T172" s="4">
        <v>5</v>
      </c>
      <c r="U172" s="10">
        <v>0</v>
      </c>
      <c r="V172" s="10">
        <f t="shared" si="2"/>
        <v>0</v>
      </c>
      <c r="W172">
        <v>5</v>
      </c>
      <c r="X172">
        <v>0.01</v>
      </c>
      <c r="Y172">
        <v>100</v>
      </c>
      <c r="Z172" s="4">
        <v>3</v>
      </c>
      <c r="AA172">
        <v>450</v>
      </c>
      <c r="AB172">
        <v>0.04</v>
      </c>
      <c r="AC172">
        <v>20</v>
      </c>
      <c r="AD172">
        <v>5</v>
      </c>
      <c r="AE172">
        <v>0</v>
      </c>
      <c r="AF172">
        <v>0</v>
      </c>
      <c r="AG172">
        <v>0.23</v>
      </c>
      <c r="AH172">
        <v>38.659999999999997</v>
      </c>
    </row>
    <row r="173" spans="1:34" x14ac:dyDescent="0.35">
      <c r="A173">
        <v>171</v>
      </c>
      <c r="B173" s="1">
        <v>39584</v>
      </c>
      <c r="C173" s="2">
        <v>0.54356481481481478</v>
      </c>
      <c r="D173" s="2">
        <v>1.9675925925925924E-3</v>
      </c>
      <c r="E173">
        <v>22</v>
      </c>
      <c r="F173">
        <v>23</v>
      </c>
      <c r="G173">
        <v>24</v>
      </c>
      <c r="H173">
        <v>25</v>
      </c>
      <c r="I173" s="11">
        <v>400</v>
      </c>
      <c r="J173">
        <v>13.3</v>
      </c>
      <c r="K173">
        <v>957</v>
      </c>
      <c r="L173">
        <v>-36</v>
      </c>
      <c r="M173">
        <v>1687</v>
      </c>
      <c r="N173" s="3">
        <v>100</v>
      </c>
      <c r="O173">
        <v>0</v>
      </c>
      <c r="P173">
        <v>28</v>
      </c>
      <c r="Q173">
        <v>35</v>
      </c>
      <c r="R173" s="4">
        <v>6</v>
      </c>
      <c r="S173">
        <v>30</v>
      </c>
      <c r="T173" s="4">
        <v>6</v>
      </c>
      <c r="U173" s="10">
        <v>0</v>
      </c>
      <c r="V173" s="10">
        <f t="shared" si="2"/>
        <v>0</v>
      </c>
      <c r="W173">
        <v>5</v>
      </c>
      <c r="X173">
        <v>0.01</v>
      </c>
      <c r="Y173">
        <v>100</v>
      </c>
      <c r="Z173" s="4">
        <v>3</v>
      </c>
      <c r="AA173">
        <v>450</v>
      </c>
      <c r="AB173">
        <v>0.05</v>
      </c>
      <c r="AC173">
        <v>20</v>
      </c>
      <c r="AD173">
        <v>5</v>
      </c>
      <c r="AE173">
        <v>0</v>
      </c>
      <c r="AF173">
        <v>0</v>
      </c>
      <c r="AG173">
        <v>0.23</v>
      </c>
      <c r="AH173">
        <v>38.659999999999997</v>
      </c>
    </row>
    <row r="174" spans="1:34" x14ac:dyDescent="0.35">
      <c r="A174">
        <v>172</v>
      </c>
      <c r="B174" s="1">
        <v>39584</v>
      </c>
      <c r="C174" s="2">
        <v>0.54357638888888893</v>
      </c>
      <c r="D174" s="2">
        <v>1.9791666666666668E-3</v>
      </c>
      <c r="E174">
        <v>22</v>
      </c>
      <c r="F174">
        <v>23</v>
      </c>
      <c r="G174">
        <v>24</v>
      </c>
      <c r="H174">
        <v>24</v>
      </c>
      <c r="I174" s="11">
        <v>400</v>
      </c>
      <c r="J174">
        <v>13.3</v>
      </c>
      <c r="K174">
        <v>956</v>
      </c>
      <c r="L174">
        <v>-36</v>
      </c>
      <c r="M174">
        <v>1687</v>
      </c>
      <c r="N174" s="3">
        <v>100</v>
      </c>
      <c r="O174">
        <v>0</v>
      </c>
      <c r="P174">
        <v>28</v>
      </c>
      <c r="Q174">
        <v>35</v>
      </c>
      <c r="R174" s="4">
        <v>6</v>
      </c>
      <c r="S174">
        <v>30</v>
      </c>
      <c r="T174" s="4">
        <v>6</v>
      </c>
      <c r="U174" s="10">
        <v>0.03</v>
      </c>
      <c r="V174" s="10">
        <f t="shared" si="2"/>
        <v>5.0000000000000001E-4</v>
      </c>
      <c r="W174">
        <v>5</v>
      </c>
      <c r="X174">
        <v>0.01</v>
      </c>
      <c r="Y174">
        <v>100</v>
      </c>
      <c r="Z174" s="4">
        <v>3</v>
      </c>
      <c r="AA174">
        <v>450</v>
      </c>
      <c r="AB174">
        <v>0.04</v>
      </c>
      <c r="AC174">
        <v>20</v>
      </c>
      <c r="AD174">
        <v>5</v>
      </c>
      <c r="AE174">
        <v>0</v>
      </c>
      <c r="AF174">
        <v>0</v>
      </c>
      <c r="AG174">
        <v>0.23</v>
      </c>
      <c r="AH174">
        <v>38.659999999999997</v>
      </c>
    </row>
    <row r="175" spans="1:34" x14ac:dyDescent="0.35">
      <c r="A175">
        <v>173</v>
      </c>
      <c r="B175" s="1">
        <v>39584</v>
      </c>
      <c r="C175" s="2">
        <v>0.54358796296296297</v>
      </c>
      <c r="D175" s="2">
        <v>1.9907407407407408E-3</v>
      </c>
      <c r="E175">
        <v>22</v>
      </c>
      <c r="F175">
        <v>23</v>
      </c>
      <c r="G175">
        <v>24</v>
      </c>
      <c r="H175">
        <v>24</v>
      </c>
      <c r="I175" s="11">
        <v>400</v>
      </c>
      <c r="J175">
        <v>13.3</v>
      </c>
      <c r="K175">
        <v>956</v>
      </c>
      <c r="L175">
        <v>-37</v>
      </c>
      <c r="M175">
        <v>1687</v>
      </c>
      <c r="N175" s="3">
        <v>100</v>
      </c>
      <c r="O175">
        <v>0</v>
      </c>
      <c r="P175">
        <v>29</v>
      </c>
      <c r="Q175">
        <v>35</v>
      </c>
      <c r="R175" s="4">
        <v>6</v>
      </c>
      <c r="S175">
        <v>30</v>
      </c>
      <c r="T175" s="4">
        <v>5</v>
      </c>
      <c r="U175" s="10">
        <v>0.03</v>
      </c>
      <c r="V175" s="10">
        <f t="shared" si="2"/>
        <v>5.0000000000000001E-4</v>
      </c>
      <c r="W175">
        <v>5</v>
      </c>
      <c r="X175">
        <v>0.01</v>
      </c>
      <c r="Y175">
        <v>100</v>
      </c>
      <c r="Z175" s="4">
        <v>3</v>
      </c>
      <c r="AA175">
        <v>450</v>
      </c>
      <c r="AB175">
        <v>0.04</v>
      </c>
      <c r="AC175">
        <v>20</v>
      </c>
      <c r="AD175">
        <v>5</v>
      </c>
      <c r="AE175">
        <v>0</v>
      </c>
      <c r="AF175">
        <v>0</v>
      </c>
      <c r="AG175">
        <v>0.23</v>
      </c>
      <c r="AH175">
        <v>38.659999999999997</v>
      </c>
    </row>
    <row r="176" spans="1:34" x14ac:dyDescent="0.35">
      <c r="A176">
        <v>174</v>
      </c>
      <c r="B176" s="1">
        <v>39584</v>
      </c>
      <c r="C176" s="2">
        <v>0.54359953703703701</v>
      </c>
      <c r="D176" s="2">
        <v>2.0023148148148148E-3</v>
      </c>
      <c r="E176">
        <v>21</v>
      </c>
      <c r="F176">
        <v>23</v>
      </c>
      <c r="G176">
        <v>24</v>
      </c>
      <c r="H176">
        <v>24</v>
      </c>
      <c r="I176" s="11">
        <v>400</v>
      </c>
      <c r="J176">
        <v>13.3</v>
      </c>
      <c r="K176">
        <v>956</v>
      </c>
      <c r="L176">
        <v>-37</v>
      </c>
      <c r="M176">
        <v>1687</v>
      </c>
      <c r="N176" s="3">
        <v>100</v>
      </c>
      <c r="O176">
        <v>0</v>
      </c>
      <c r="P176">
        <v>29</v>
      </c>
      <c r="Q176">
        <v>35</v>
      </c>
      <c r="R176" s="4">
        <v>6</v>
      </c>
      <c r="S176">
        <v>30</v>
      </c>
      <c r="T176" s="4">
        <v>6</v>
      </c>
      <c r="U176" s="10">
        <v>0.03</v>
      </c>
      <c r="V176" s="10">
        <f t="shared" si="2"/>
        <v>5.0000000000000001E-4</v>
      </c>
      <c r="W176">
        <v>5</v>
      </c>
      <c r="X176">
        <v>0.01</v>
      </c>
      <c r="Y176">
        <v>100</v>
      </c>
      <c r="Z176" s="4">
        <v>3</v>
      </c>
      <c r="AA176">
        <v>450</v>
      </c>
      <c r="AB176">
        <v>0.04</v>
      </c>
      <c r="AC176">
        <v>20</v>
      </c>
      <c r="AD176">
        <v>5</v>
      </c>
      <c r="AE176">
        <v>0</v>
      </c>
      <c r="AF176">
        <v>0</v>
      </c>
      <c r="AG176">
        <v>0.23</v>
      </c>
      <c r="AH176">
        <v>38.659999999999997</v>
      </c>
    </row>
    <row r="177" spans="1:34" x14ac:dyDescent="0.35">
      <c r="A177">
        <v>175</v>
      </c>
      <c r="B177" s="1">
        <v>39584</v>
      </c>
      <c r="C177" s="2">
        <v>0.54361111111111116</v>
      </c>
      <c r="D177" s="2">
        <v>2.0138888888888888E-3</v>
      </c>
      <c r="E177">
        <v>21</v>
      </c>
      <c r="F177">
        <v>23</v>
      </c>
      <c r="G177">
        <v>24</v>
      </c>
      <c r="H177">
        <v>24</v>
      </c>
      <c r="I177" s="11">
        <v>400</v>
      </c>
      <c r="J177">
        <v>13.3</v>
      </c>
      <c r="K177">
        <v>956</v>
      </c>
      <c r="L177">
        <v>-37</v>
      </c>
      <c r="M177">
        <v>1687</v>
      </c>
      <c r="N177" s="3">
        <v>100</v>
      </c>
      <c r="O177">
        <v>0</v>
      </c>
      <c r="P177">
        <v>29</v>
      </c>
      <c r="Q177">
        <v>35</v>
      </c>
      <c r="R177" s="4">
        <v>6</v>
      </c>
      <c r="S177">
        <v>30</v>
      </c>
      <c r="T177" s="4">
        <v>6</v>
      </c>
      <c r="U177" s="10">
        <v>0.03</v>
      </c>
      <c r="V177" s="10">
        <f t="shared" si="2"/>
        <v>5.0000000000000001E-4</v>
      </c>
      <c r="W177">
        <v>5</v>
      </c>
      <c r="X177">
        <v>0.01</v>
      </c>
      <c r="Y177">
        <v>100</v>
      </c>
      <c r="Z177" s="4">
        <v>3</v>
      </c>
      <c r="AA177">
        <v>450</v>
      </c>
      <c r="AB177">
        <v>0.04</v>
      </c>
      <c r="AC177">
        <v>20</v>
      </c>
      <c r="AD177">
        <v>5</v>
      </c>
      <c r="AE177">
        <v>0</v>
      </c>
      <c r="AF177">
        <v>0</v>
      </c>
      <c r="AG177">
        <v>0.24</v>
      </c>
      <c r="AH177">
        <v>38.67</v>
      </c>
    </row>
    <row r="178" spans="1:34" x14ac:dyDescent="0.35">
      <c r="A178">
        <v>176</v>
      </c>
      <c r="B178" s="1">
        <v>39584</v>
      </c>
      <c r="C178" s="2">
        <v>0.54362268518518519</v>
      </c>
      <c r="D178" s="2">
        <v>2.0254629629629629E-3</v>
      </c>
      <c r="E178">
        <v>21</v>
      </c>
      <c r="F178">
        <v>23</v>
      </c>
      <c r="G178">
        <v>24</v>
      </c>
      <c r="H178">
        <v>24</v>
      </c>
      <c r="I178" s="11">
        <v>400</v>
      </c>
      <c r="J178">
        <v>13.3</v>
      </c>
      <c r="K178">
        <v>956</v>
      </c>
      <c r="L178">
        <v>-37</v>
      </c>
      <c r="M178">
        <v>1687</v>
      </c>
      <c r="N178" s="3">
        <v>100</v>
      </c>
      <c r="O178">
        <v>0</v>
      </c>
      <c r="P178">
        <v>30</v>
      </c>
      <c r="Q178">
        <v>35</v>
      </c>
      <c r="R178" s="4">
        <v>6</v>
      </c>
      <c r="S178">
        <v>30</v>
      </c>
      <c r="T178" s="4">
        <v>6</v>
      </c>
      <c r="U178" s="10">
        <v>0.1</v>
      </c>
      <c r="V178" s="10">
        <f t="shared" si="2"/>
        <v>1.6666666666666668E-3</v>
      </c>
      <c r="W178">
        <v>5</v>
      </c>
      <c r="X178">
        <v>0.01</v>
      </c>
      <c r="Y178">
        <v>100</v>
      </c>
      <c r="Z178" s="4">
        <v>3</v>
      </c>
      <c r="AA178">
        <v>450</v>
      </c>
      <c r="AB178">
        <v>0.04</v>
      </c>
      <c r="AC178">
        <v>20</v>
      </c>
      <c r="AD178">
        <v>5</v>
      </c>
      <c r="AE178">
        <v>0</v>
      </c>
      <c r="AF178">
        <v>0</v>
      </c>
      <c r="AG178">
        <v>0.24</v>
      </c>
      <c r="AH178">
        <v>38.67</v>
      </c>
    </row>
    <row r="179" spans="1:34" x14ac:dyDescent="0.35">
      <c r="A179">
        <v>177</v>
      </c>
      <c r="B179" s="1">
        <v>39584</v>
      </c>
      <c r="C179" s="2">
        <v>0.54363425925925923</v>
      </c>
      <c r="D179" s="2">
        <v>2.0370370370370369E-3</v>
      </c>
      <c r="E179">
        <v>21</v>
      </c>
      <c r="F179">
        <v>23</v>
      </c>
      <c r="G179">
        <v>24</v>
      </c>
      <c r="H179">
        <v>24</v>
      </c>
      <c r="I179" s="11">
        <v>400</v>
      </c>
      <c r="J179">
        <v>13.3</v>
      </c>
      <c r="K179">
        <v>956</v>
      </c>
      <c r="L179">
        <v>-37</v>
      </c>
      <c r="M179">
        <v>1687</v>
      </c>
      <c r="N179" s="3">
        <v>100</v>
      </c>
      <c r="O179">
        <v>0</v>
      </c>
      <c r="P179">
        <v>30</v>
      </c>
      <c r="Q179">
        <v>35</v>
      </c>
      <c r="R179" s="4">
        <v>6</v>
      </c>
      <c r="S179">
        <v>30</v>
      </c>
      <c r="T179" s="4">
        <v>7</v>
      </c>
      <c r="U179" s="10">
        <v>0.1</v>
      </c>
      <c r="V179" s="10">
        <f t="shared" si="2"/>
        <v>1.6666666666666668E-3</v>
      </c>
      <c r="W179">
        <v>5</v>
      </c>
      <c r="X179">
        <v>0.01</v>
      </c>
      <c r="Y179">
        <v>100</v>
      </c>
      <c r="Z179" s="4">
        <v>3</v>
      </c>
      <c r="AA179">
        <v>450</v>
      </c>
      <c r="AB179">
        <v>0.04</v>
      </c>
      <c r="AC179">
        <v>20</v>
      </c>
      <c r="AD179">
        <v>5</v>
      </c>
      <c r="AE179">
        <v>0</v>
      </c>
      <c r="AF179">
        <v>0</v>
      </c>
      <c r="AG179">
        <v>0.24</v>
      </c>
      <c r="AH179">
        <v>38.67</v>
      </c>
    </row>
    <row r="180" spans="1:34" x14ac:dyDescent="0.35">
      <c r="A180">
        <v>178</v>
      </c>
      <c r="B180" s="1">
        <v>39584</v>
      </c>
      <c r="C180" s="2">
        <v>0.54364583333333338</v>
      </c>
      <c r="D180" s="2">
        <v>2.0486111111111113E-3</v>
      </c>
      <c r="E180">
        <v>21</v>
      </c>
      <c r="F180">
        <v>23</v>
      </c>
      <c r="G180">
        <v>24</v>
      </c>
      <c r="H180">
        <v>24</v>
      </c>
      <c r="I180" s="11">
        <v>400</v>
      </c>
      <c r="J180">
        <v>13.3</v>
      </c>
      <c r="K180">
        <v>956</v>
      </c>
      <c r="L180">
        <v>-37</v>
      </c>
      <c r="M180">
        <v>1687</v>
      </c>
      <c r="N180" s="3">
        <v>100</v>
      </c>
      <c r="O180">
        <v>0</v>
      </c>
      <c r="P180">
        <v>31</v>
      </c>
      <c r="Q180">
        <v>35</v>
      </c>
      <c r="R180" s="4">
        <v>6</v>
      </c>
      <c r="S180">
        <v>30</v>
      </c>
      <c r="T180" s="4">
        <v>6</v>
      </c>
      <c r="U180" s="10">
        <v>0.1</v>
      </c>
      <c r="V180" s="10">
        <f t="shared" si="2"/>
        <v>1.6666666666666668E-3</v>
      </c>
      <c r="W180">
        <v>5</v>
      </c>
      <c r="X180">
        <v>0.01</v>
      </c>
      <c r="Y180">
        <v>100</v>
      </c>
      <c r="Z180" s="4">
        <v>3</v>
      </c>
      <c r="AA180">
        <v>450</v>
      </c>
      <c r="AB180">
        <v>0.04</v>
      </c>
      <c r="AC180">
        <v>20</v>
      </c>
      <c r="AD180">
        <v>5</v>
      </c>
      <c r="AE180">
        <v>0</v>
      </c>
      <c r="AF180">
        <v>0</v>
      </c>
      <c r="AG180">
        <v>0.24</v>
      </c>
      <c r="AH180">
        <v>38.67</v>
      </c>
    </row>
    <row r="181" spans="1:34" x14ac:dyDescent="0.35">
      <c r="A181">
        <v>179</v>
      </c>
      <c r="B181" s="1">
        <v>39584</v>
      </c>
      <c r="C181" s="2">
        <v>0.54365740740740742</v>
      </c>
      <c r="D181" s="2">
        <v>2.0601851851851853E-3</v>
      </c>
      <c r="E181">
        <v>21</v>
      </c>
      <c r="F181">
        <v>23</v>
      </c>
      <c r="G181">
        <v>24</v>
      </c>
      <c r="H181">
        <v>24</v>
      </c>
      <c r="I181" s="11">
        <v>400</v>
      </c>
      <c r="J181">
        <v>13.3</v>
      </c>
      <c r="K181">
        <v>956</v>
      </c>
      <c r="L181">
        <v>-37</v>
      </c>
      <c r="M181">
        <v>1687</v>
      </c>
      <c r="N181" s="3">
        <v>100</v>
      </c>
      <c r="O181">
        <v>0</v>
      </c>
      <c r="P181">
        <v>31</v>
      </c>
      <c r="Q181">
        <v>35</v>
      </c>
      <c r="R181" s="4">
        <v>6</v>
      </c>
      <c r="S181">
        <v>30</v>
      </c>
      <c r="T181" s="4">
        <v>6</v>
      </c>
      <c r="U181" s="10">
        <v>0.11</v>
      </c>
      <c r="V181" s="10">
        <f t="shared" si="2"/>
        <v>1.8333333333333333E-3</v>
      </c>
      <c r="W181">
        <v>5</v>
      </c>
      <c r="X181">
        <v>0.01</v>
      </c>
      <c r="Y181">
        <v>100</v>
      </c>
      <c r="Z181" s="4">
        <v>3</v>
      </c>
      <c r="AA181">
        <v>450</v>
      </c>
      <c r="AB181">
        <v>0.04</v>
      </c>
      <c r="AC181">
        <v>20</v>
      </c>
      <c r="AD181">
        <v>5</v>
      </c>
      <c r="AE181">
        <v>0</v>
      </c>
      <c r="AF181">
        <v>0</v>
      </c>
      <c r="AG181">
        <v>0.24</v>
      </c>
      <c r="AH181">
        <v>38.67</v>
      </c>
    </row>
    <row r="182" spans="1:34" x14ac:dyDescent="0.35">
      <c r="A182">
        <v>180</v>
      </c>
      <c r="B182" s="1">
        <v>39584</v>
      </c>
      <c r="C182" s="2">
        <v>0.54366898148148146</v>
      </c>
      <c r="D182" s="2">
        <v>2.0717592592592593E-3</v>
      </c>
      <c r="E182">
        <v>21</v>
      </c>
      <c r="F182">
        <v>23</v>
      </c>
      <c r="G182">
        <v>24</v>
      </c>
      <c r="H182">
        <v>24</v>
      </c>
      <c r="I182" s="11">
        <v>400</v>
      </c>
      <c r="J182">
        <v>13.3</v>
      </c>
      <c r="K182">
        <v>956</v>
      </c>
      <c r="L182">
        <v>-37</v>
      </c>
      <c r="M182">
        <v>1687</v>
      </c>
      <c r="N182" s="3">
        <v>100</v>
      </c>
      <c r="O182">
        <v>0</v>
      </c>
      <c r="P182">
        <v>32</v>
      </c>
      <c r="Q182">
        <v>35</v>
      </c>
      <c r="R182" s="4">
        <v>6</v>
      </c>
      <c r="S182">
        <v>30</v>
      </c>
      <c r="T182" s="4">
        <v>6</v>
      </c>
      <c r="U182" s="10">
        <v>0.11</v>
      </c>
      <c r="V182" s="10">
        <f t="shared" si="2"/>
        <v>1.8333333333333333E-3</v>
      </c>
      <c r="W182">
        <v>5</v>
      </c>
      <c r="X182">
        <v>0.01</v>
      </c>
      <c r="Y182">
        <v>100</v>
      </c>
      <c r="Z182" s="4">
        <v>3</v>
      </c>
      <c r="AA182">
        <v>450</v>
      </c>
      <c r="AB182">
        <v>0.04</v>
      </c>
      <c r="AC182">
        <v>20</v>
      </c>
      <c r="AD182">
        <v>5</v>
      </c>
      <c r="AE182">
        <v>0</v>
      </c>
      <c r="AF182">
        <v>0</v>
      </c>
      <c r="AG182">
        <v>0.25</v>
      </c>
      <c r="AH182">
        <v>38.68</v>
      </c>
    </row>
    <row r="183" spans="1:34" x14ac:dyDescent="0.35">
      <c r="A183">
        <v>181</v>
      </c>
      <c r="B183" s="1">
        <v>39584</v>
      </c>
      <c r="C183" s="2">
        <v>0.5436805555555555</v>
      </c>
      <c r="D183" s="2">
        <v>2.0833333333333333E-3</v>
      </c>
      <c r="E183">
        <v>21</v>
      </c>
      <c r="F183">
        <v>23</v>
      </c>
      <c r="G183">
        <v>24</v>
      </c>
      <c r="H183">
        <v>24</v>
      </c>
      <c r="I183" s="11">
        <v>400</v>
      </c>
      <c r="J183">
        <v>13.3</v>
      </c>
      <c r="K183">
        <v>956</v>
      </c>
      <c r="L183">
        <v>-36</v>
      </c>
      <c r="M183">
        <v>1687</v>
      </c>
      <c r="N183" s="3">
        <v>100</v>
      </c>
      <c r="O183">
        <v>0</v>
      </c>
      <c r="P183">
        <v>32</v>
      </c>
      <c r="Q183">
        <v>35</v>
      </c>
      <c r="R183" s="4">
        <v>6</v>
      </c>
      <c r="S183">
        <v>30</v>
      </c>
      <c r="T183" s="4">
        <v>6</v>
      </c>
      <c r="U183" s="10">
        <v>0.11</v>
      </c>
      <c r="V183" s="10">
        <f t="shared" si="2"/>
        <v>1.8333333333333333E-3</v>
      </c>
      <c r="W183">
        <v>5</v>
      </c>
      <c r="X183">
        <v>0.01</v>
      </c>
      <c r="Y183">
        <v>100</v>
      </c>
      <c r="Z183" s="4">
        <v>3</v>
      </c>
      <c r="AA183">
        <v>450</v>
      </c>
      <c r="AB183">
        <v>0.04</v>
      </c>
      <c r="AC183">
        <v>20</v>
      </c>
      <c r="AD183">
        <v>5</v>
      </c>
      <c r="AE183">
        <v>0</v>
      </c>
      <c r="AF183">
        <v>0</v>
      </c>
      <c r="AG183">
        <v>0.25</v>
      </c>
      <c r="AH183">
        <v>38.68</v>
      </c>
    </row>
    <row r="184" spans="1:34" x14ac:dyDescent="0.35">
      <c r="A184">
        <v>182</v>
      </c>
      <c r="B184" s="1">
        <v>39584</v>
      </c>
      <c r="C184" s="2">
        <v>0.54369212962962965</v>
      </c>
      <c r="D184" s="2">
        <v>2.0949074074074073E-3</v>
      </c>
      <c r="E184">
        <v>21</v>
      </c>
      <c r="F184">
        <v>23</v>
      </c>
      <c r="G184">
        <v>24</v>
      </c>
      <c r="H184">
        <v>24</v>
      </c>
      <c r="I184" s="11">
        <v>400</v>
      </c>
      <c r="J184">
        <v>13.3</v>
      </c>
      <c r="K184">
        <v>956</v>
      </c>
      <c r="L184">
        <v>-35</v>
      </c>
      <c r="M184">
        <v>1678</v>
      </c>
      <c r="N184" s="3">
        <v>100</v>
      </c>
      <c r="O184">
        <v>0</v>
      </c>
      <c r="P184">
        <v>33</v>
      </c>
      <c r="Q184">
        <v>35</v>
      </c>
      <c r="R184" s="4">
        <v>7</v>
      </c>
      <c r="S184">
        <v>30</v>
      </c>
      <c r="T184" s="4">
        <v>7</v>
      </c>
      <c r="U184" s="10">
        <v>0.11</v>
      </c>
      <c r="V184" s="10">
        <f t="shared" si="2"/>
        <v>1.8333333333333333E-3</v>
      </c>
      <c r="W184">
        <v>5</v>
      </c>
      <c r="X184">
        <v>0.01</v>
      </c>
      <c r="Y184">
        <v>100</v>
      </c>
      <c r="Z184" s="4">
        <v>3</v>
      </c>
      <c r="AA184">
        <v>450</v>
      </c>
      <c r="AB184">
        <v>0.04</v>
      </c>
      <c r="AC184">
        <v>20</v>
      </c>
      <c r="AD184">
        <v>5</v>
      </c>
      <c r="AE184">
        <v>0</v>
      </c>
      <c r="AF184">
        <v>0</v>
      </c>
      <c r="AG184">
        <v>0.25</v>
      </c>
      <c r="AH184">
        <v>38.68</v>
      </c>
    </row>
    <row r="185" spans="1:34" x14ac:dyDescent="0.35">
      <c r="A185">
        <v>183</v>
      </c>
      <c r="B185" s="1">
        <v>39584</v>
      </c>
      <c r="C185" s="2">
        <v>0.54370370370370369</v>
      </c>
      <c r="D185" s="2">
        <v>2.1064814814814813E-3</v>
      </c>
      <c r="E185">
        <v>21</v>
      </c>
      <c r="F185">
        <v>23</v>
      </c>
      <c r="G185">
        <v>24</v>
      </c>
      <c r="H185">
        <v>24</v>
      </c>
      <c r="I185" s="11">
        <v>400</v>
      </c>
      <c r="J185">
        <v>13.3</v>
      </c>
      <c r="K185">
        <v>963</v>
      </c>
      <c r="L185">
        <v>-30</v>
      </c>
      <c r="M185">
        <v>1687</v>
      </c>
      <c r="N185" s="3">
        <v>100</v>
      </c>
      <c r="O185">
        <v>0</v>
      </c>
      <c r="P185">
        <v>33</v>
      </c>
      <c r="Q185">
        <v>35</v>
      </c>
      <c r="R185" s="4">
        <v>7</v>
      </c>
      <c r="S185">
        <v>30</v>
      </c>
      <c r="T185" s="4">
        <v>7</v>
      </c>
      <c r="U185" s="10">
        <v>0.14000000000000001</v>
      </c>
      <c r="V185" s="10">
        <f t="shared" si="2"/>
        <v>2.3333333333333335E-3</v>
      </c>
      <c r="W185">
        <v>5</v>
      </c>
      <c r="X185">
        <v>0.01</v>
      </c>
      <c r="Y185">
        <v>100</v>
      </c>
      <c r="Z185" s="4">
        <v>3</v>
      </c>
      <c r="AA185">
        <v>450</v>
      </c>
      <c r="AB185">
        <v>0.04</v>
      </c>
      <c r="AC185">
        <v>20</v>
      </c>
      <c r="AD185">
        <v>5</v>
      </c>
      <c r="AE185">
        <v>0</v>
      </c>
      <c r="AF185">
        <v>0</v>
      </c>
      <c r="AG185">
        <v>0.25</v>
      </c>
      <c r="AH185">
        <v>38.68</v>
      </c>
    </row>
    <row r="186" spans="1:34" x14ac:dyDescent="0.35">
      <c r="A186">
        <v>184</v>
      </c>
      <c r="B186" s="1">
        <v>39584</v>
      </c>
      <c r="C186" s="2">
        <v>0.54371527777777773</v>
      </c>
      <c r="D186" s="2">
        <v>2.1180555555555558E-3</v>
      </c>
      <c r="E186">
        <v>21</v>
      </c>
      <c r="F186">
        <v>23</v>
      </c>
      <c r="G186">
        <v>24</v>
      </c>
      <c r="H186">
        <v>24</v>
      </c>
      <c r="I186" s="11">
        <v>400</v>
      </c>
      <c r="J186">
        <v>13.3</v>
      </c>
      <c r="K186">
        <v>963</v>
      </c>
      <c r="L186">
        <v>-26</v>
      </c>
      <c r="M186">
        <v>1687</v>
      </c>
      <c r="N186" s="3">
        <v>100</v>
      </c>
      <c r="O186">
        <v>0</v>
      </c>
      <c r="P186">
        <v>34</v>
      </c>
      <c r="Q186">
        <v>35</v>
      </c>
      <c r="R186" s="4">
        <v>7</v>
      </c>
      <c r="S186">
        <v>30</v>
      </c>
      <c r="T186" s="4">
        <v>6</v>
      </c>
      <c r="U186" s="10">
        <v>0.14000000000000001</v>
      </c>
      <c r="V186" s="10">
        <f t="shared" si="2"/>
        <v>2.3333333333333335E-3</v>
      </c>
      <c r="W186">
        <v>5</v>
      </c>
      <c r="X186">
        <v>0.01</v>
      </c>
      <c r="Y186">
        <v>100</v>
      </c>
      <c r="Z186" s="4">
        <v>3</v>
      </c>
      <c r="AA186">
        <v>450</v>
      </c>
      <c r="AB186">
        <v>0.04</v>
      </c>
      <c r="AC186">
        <v>20</v>
      </c>
      <c r="AD186">
        <v>5</v>
      </c>
      <c r="AE186">
        <v>0</v>
      </c>
      <c r="AF186">
        <v>0</v>
      </c>
      <c r="AG186">
        <v>0.26</v>
      </c>
      <c r="AH186">
        <v>38.69</v>
      </c>
    </row>
    <row r="187" spans="1:34" x14ac:dyDescent="0.35">
      <c r="A187">
        <v>185</v>
      </c>
      <c r="B187" s="1">
        <v>39584</v>
      </c>
      <c r="C187" s="2">
        <v>0.54372685185185188</v>
      </c>
      <c r="D187" s="2">
        <v>2.1296296296296298E-3</v>
      </c>
      <c r="E187">
        <v>21</v>
      </c>
      <c r="F187">
        <v>23</v>
      </c>
      <c r="G187">
        <v>24</v>
      </c>
      <c r="H187">
        <v>24</v>
      </c>
      <c r="I187" s="11">
        <v>400</v>
      </c>
      <c r="J187">
        <v>13.3</v>
      </c>
      <c r="K187">
        <v>969</v>
      </c>
      <c r="L187">
        <v>-22</v>
      </c>
      <c r="M187">
        <v>1687</v>
      </c>
      <c r="N187" s="3">
        <v>100</v>
      </c>
      <c r="O187">
        <v>0</v>
      </c>
      <c r="P187">
        <v>34</v>
      </c>
      <c r="Q187">
        <v>35</v>
      </c>
      <c r="R187" s="4">
        <v>7</v>
      </c>
      <c r="S187">
        <v>30</v>
      </c>
      <c r="T187" s="4">
        <v>7</v>
      </c>
      <c r="U187" s="10">
        <v>0.14000000000000001</v>
      </c>
      <c r="V187" s="10">
        <f t="shared" si="2"/>
        <v>2.3333333333333335E-3</v>
      </c>
      <c r="W187">
        <v>5</v>
      </c>
      <c r="X187">
        <v>0.01</v>
      </c>
      <c r="Y187">
        <v>100</v>
      </c>
      <c r="Z187" s="4">
        <v>3</v>
      </c>
      <c r="AA187">
        <v>450</v>
      </c>
      <c r="AB187">
        <v>0.04</v>
      </c>
      <c r="AC187">
        <v>20</v>
      </c>
      <c r="AD187">
        <v>5</v>
      </c>
      <c r="AE187">
        <v>0</v>
      </c>
      <c r="AF187">
        <v>0</v>
      </c>
      <c r="AG187">
        <v>0.26</v>
      </c>
      <c r="AH187">
        <v>38.69</v>
      </c>
    </row>
    <row r="188" spans="1:34" x14ac:dyDescent="0.35">
      <c r="A188">
        <v>186</v>
      </c>
      <c r="B188" s="1">
        <v>39584</v>
      </c>
      <c r="C188" s="2">
        <v>0.54373842592592592</v>
      </c>
      <c r="D188" s="2">
        <v>2.1412037037037038E-3</v>
      </c>
      <c r="E188">
        <v>21</v>
      </c>
      <c r="F188">
        <v>23</v>
      </c>
      <c r="G188">
        <v>24</v>
      </c>
      <c r="H188">
        <v>24</v>
      </c>
      <c r="I188" s="11">
        <v>400</v>
      </c>
      <c r="J188">
        <v>13.3</v>
      </c>
      <c r="K188">
        <v>974</v>
      </c>
      <c r="L188">
        <v>-18</v>
      </c>
      <c r="M188">
        <v>1687</v>
      </c>
      <c r="N188" s="3">
        <v>100</v>
      </c>
      <c r="O188">
        <v>0</v>
      </c>
      <c r="P188">
        <v>35</v>
      </c>
      <c r="Q188">
        <v>35</v>
      </c>
      <c r="R188" s="4">
        <v>7</v>
      </c>
      <c r="S188">
        <v>30</v>
      </c>
      <c r="T188" s="4">
        <v>7</v>
      </c>
      <c r="U188" s="10">
        <v>0.25</v>
      </c>
      <c r="V188" s="10">
        <f t="shared" si="2"/>
        <v>4.1666666666666666E-3</v>
      </c>
      <c r="W188">
        <v>5</v>
      </c>
      <c r="X188">
        <v>0.01</v>
      </c>
      <c r="Y188">
        <v>100</v>
      </c>
      <c r="Z188" s="4">
        <v>3</v>
      </c>
      <c r="AA188">
        <v>450</v>
      </c>
      <c r="AB188">
        <v>0.04</v>
      </c>
      <c r="AC188">
        <v>20</v>
      </c>
      <c r="AD188">
        <v>5</v>
      </c>
      <c r="AE188">
        <v>0</v>
      </c>
      <c r="AF188">
        <v>0</v>
      </c>
      <c r="AG188">
        <v>0.26</v>
      </c>
      <c r="AH188">
        <v>38.69</v>
      </c>
    </row>
    <row r="189" spans="1:34" x14ac:dyDescent="0.35">
      <c r="A189">
        <v>187</v>
      </c>
      <c r="B189" s="1">
        <v>39584</v>
      </c>
      <c r="C189" s="2">
        <v>0.54374999999999996</v>
      </c>
      <c r="D189" s="2">
        <v>2.1527777777777778E-3</v>
      </c>
      <c r="E189">
        <v>21</v>
      </c>
      <c r="F189">
        <v>23</v>
      </c>
      <c r="G189">
        <v>24</v>
      </c>
      <c r="H189">
        <v>24</v>
      </c>
      <c r="I189" s="11">
        <v>400</v>
      </c>
      <c r="J189">
        <v>13.3</v>
      </c>
      <c r="K189">
        <v>979</v>
      </c>
      <c r="L189">
        <v>-15</v>
      </c>
      <c r="M189">
        <v>1687</v>
      </c>
      <c r="N189" s="3">
        <v>100</v>
      </c>
      <c r="O189">
        <v>0</v>
      </c>
      <c r="P189">
        <v>35</v>
      </c>
      <c r="Q189">
        <v>35</v>
      </c>
      <c r="R189" s="4">
        <v>7</v>
      </c>
      <c r="S189">
        <v>30</v>
      </c>
      <c r="T189" s="4">
        <v>7</v>
      </c>
      <c r="U189" s="10">
        <v>0.25</v>
      </c>
      <c r="V189" s="10">
        <f t="shared" si="2"/>
        <v>4.1666666666666666E-3</v>
      </c>
      <c r="W189">
        <v>5</v>
      </c>
      <c r="X189">
        <v>0.01</v>
      </c>
      <c r="Y189">
        <v>100</v>
      </c>
      <c r="Z189" s="4">
        <v>3</v>
      </c>
      <c r="AA189">
        <v>450</v>
      </c>
      <c r="AB189">
        <v>0.05</v>
      </c>
      <c r="AC189">
        <v>20</v>
      </c>
      <c r="AD189">
        <v>5</v>
      </c>
      <c r="AE189">
        <v>0</v>
      </c>
      <c r="AF189">
        <v>0</v>
      </c>
      <c r="AG189">
        <v>0.27</v>
      </c>
      <c r="AH189">
        <v>38.700000000000003</v>
      </c>
    </row>
    <row r="190" spans="1:34" x14ac:dyDescent="0.35">
      <c r="A190">
        <v>188</v>
      </c>
      <c r="B190" s="1">
        <v>39584</v>
      </c>
      <c r="C190" s="2">
        <v>0.54376157407407411</v>
      </c>
      <c r="D190" s="2">
        <v>2.1643518518518518E-3</v>
      </c>
      <c r="E190">
        <v>21</v>
      </c>
      <c r="F190">
        <v>23</v>
      </c>
      <c r="G190">
        <v>24</v>
      </c>
      <c r="H190">
        <v>24</v>
      </c>
      <c r="I190" s="11">
        <v>400</v>
      </c>
      <c r="J190">
        <v>13.3</v>
      </c>
      <c r="K190">
        <v>979</v>
      </c>
      <c r="L190">
        <v>-12</v>
      </c>
      <c r="M190">
        <v>1687</v>
      </c>
      <c r="N190" s="3">
        <v>100</v>
      </c>
      <c r="O190">
        <v>0</v>
      </c>
      <c r="P190">
        <v>36</v>
      </c>
      <c r="Q190">
        <v>35</v>
      </c>
      <c r="R190" s="4">
        <v>7</v>
      </c>
      <c r="S190">
        <v>30</v>
      </c>
      <c r="T190" s="4">
        <v>7</v>
      </c>
      <c r="U190" s="10">
        <v>0.25</v>
      </c>
      <c r="V190" s="10">
        <f t="shared" si="2"/>
        <v>4.1666666666666666E-3</v>
      </c>
      <c r="W190">
        <v>5</v>
      </c>
      <c r="X190">
        <v>0.01</v>
      </c>
      <c r="Y190">
        <v>100</v>
      </c>
      <c r="Z190" s="4">
        <v>3</v>
      </c>
      <c r="AA190">
        <v>450</v>
      </c>
      <c r="AB190">
        <v>0.04</v>
      </c>
      <c r="AC190">
        <v>20</v>
      </c>
      <c r="AD190">
        <v>5</v>
      </c>
      <c r="AE190">
        <v>0</v>
      </c>
      <c r="AF190">
        <v>0</v>
      </c>
      <c r="AG190">
        <v>0.27</v>
      </c>
      <c r="AH190">
        <v>38.700000000000003</v>
      </c>
    </row>
    <row r="191" spans="1:34" x14ac:dyDescent="0.35">
      <c r="A191">
        <v>189</v>
      </c>
      <c r="B191" s="1">
        <v>39584</v>
      </c>
      <c r="C191" s="2">
        <v>0.54377314814814814</v>
      </c>
      <c r="D191" s="2">
        <v>2.1759259259259258E-3</v>
      </c>
      <c r="E191">
        <v>21</v>
      </c>
      <c r="F191">
        <v>23</v>
      </c>
      <c r="G191">
        <v>24</v>
      </c>
      <c r="H191">
        <v>24</v>
      </c>
      <c r="I191" s="11">
        <v>400</v>
      </c>
      <c r="J191">
        <v>13.3</v>
      </c>
      <c r="K191">
        <v>984</v>
      </c>
      <c r="L191">
        <v>-8</v>
      </c>
      <c r="M191">
        <v>1687</v>
      </c>
      <c r="N191" s="3">
        <v>100</v>
      </c>
      <c r="O191">
        <v>0</v>
      </c>
      <c r="P191">
        <v>36</v>
      </c>
      <c r="Q191">
        <v>35</v>
      </c>
      <c r="R191" s="4">
        <v>7</v>
      </c>
      <c r="S191">
        <v>30</v>
      </c>
      <c r="T191" s="4">
        <v>6</v>
      </c>
      <c r="U191" s="10">
        <v>0.05</v>
      </c>
      <c r="V191" s="10">
        <f t="shared" si="2"/>
        <v>8.3333333333333339E-4</v>
      </c>
      <c r="W191">
        <v>5</v>
      </c>
      <c r="X191">
        <v>0.01</v>
      </c>
      <c r="Y191">
        <v>100</v>
      </c>
      <c r="Z191" s="4">
        <v>3</v>
      </c>
      <c r="AA191">
        <v>450</v>
      </c>
      <c r="AB191">
        <v>0.04</v>
      </c>
      <c r="AC191">
        <v>20</v>
      </c>
      <c r="AD191">
        <v>5</v>
      </c>
      <c r="AE191">
        <v>0</v>
      </c>
      <c r="AF191">
        <v>0</v>
      </c>
      <c r="AG191">
        <v>0.27</v>
      </c>
      <c r="AH191">
        <v>38.700000000000003</v>
      </c>
    </row>
    <row r="192" spans="1:34" x14ac:dyDescent="0.35">
      <c r="A192">
        <v>190</v>
      </c>
      <c r="B192" s="1">
        <v>39584</v>
      </c>
      <c r="C192" s="2">
        <v>0.54378472222222218</v>
      </c>
      <c r="D192" s="2">
        <v>2.1875000000000002E-3</v>
      </c>
      <c r="E192">
        <v>21</v>
      </c>
      <c r="F192">
        <v>23</v>
      </c>
      <c r="G192">
        <v>24</v>
      </c>
      <c r="H192">
        <v>24</v>
      </c>
      <c r="I192" s="11">
        <v>400</v>
      </c>
      <c r="J192">
        <v>13.3</v>
      </c>
      <c r="K192">
        <v>989</v>
      </c>
      <c r="L192">
        <v>-5</v>
      </c>
      <c r="M192">
        <v>1687</v>
      </c>
      <c r="N192" s="3">
        <v>100</v>
      </c>
      <c r="O192">
        <v>0</v>
      </c>
      <c r="P192">
        <v>37</v>
      </c>
      <c r="Q192">
        <v>35</v>
      </c>
      <c r="R192" s="4">
        <v>7</v>
      </c>
      <c r="S192">
        <v>30</v>
      </c>
      <c r="T192" s="4">
        <v>7</v>
      </c>
      <c r="U192" s="10">
        <v>0.05</v>
      </c>
      <c r="V192" s="10">
        <f t="shared" si="2"/>
        <v>8.3333333333333339E-4</v>
      </c>
      <c r="W192">
        <v>5</v>
      </c>
      <c r="X192">
        <v>0.01</v>
      </c>
      <c r="Y192">
        <v>100</v>
      </c>
      <c r="Z192" s="4">
        <v>3</v>
      </c>
      <c r="AA192">
        <v>450</v>
      </c>
      <c r="AB192">
        <v>0.04</v>
      </c>
      <c r="AC192">
        <v>20</v>
      </c>
      <c r="AD192">
        <v>5</v>
      </c>
      <c r="AE192">
        <v>0</v>
      </c>
      <c r="AF192">
        <v>0</v>
      </c>
      <c r="AG192">
        <v>0.27</v>
      </c>
      <c r="AH192">
        <v>38.700000000000003</v>
      </c>
    </row>
    <row r="193" spans="1:34" x14ac:dyDescent="0.35">
      <c r="A193">
        <v>191</v>
      </c>
      <c r="B193" s="1">
        <v>39584</v>
      </c>
      <c r="C193" s="2">
        <v>0.54379629629629633</v>
      </c>
      <c r="D193" s="2">
        <v>2.1990740740740742E-3</v>
      </c>
      <c r="E193">
        <v>21</v>
      </c>
      <c r="F193">
        <v>23</v>
      </c>
      <c r="G193">
        <v>24</v>
      </c>
      <c r="H193">
        <v>24</v>
      </c>
      <c r="I193" s="11">
        <v>400</v>
      </c>
      <c r="J193">
        <v>13.3</v>
      </c>
      <c r="K193">
        <v>989</v>
      </c>
      <c r="L193">
        <v>-2</v>
      </c>
      <c r="M193">
        <v>1687</v>
      </c>
      <c r="N193" s="3">
        <v>100</v>
      </c>
      <c r="O193">
        <v>0</v>
      </c>
      <c r="P193">
        <v>37</v>
      </c>
      <c r="Q193">
        <v>35</v>
      </c>
      <c r="R193" s="4">
        <v>7</v>
      </c>
      <c r="S193">
        <v>30</v>
      </c>
      <c r="T193" s="4">
        <v>6</v>
      </c>
      <c r="U193" s="10">
        <v>0.05</v>
      </c>
      <c r="V193" s="10">
        <f t="shared" si="2"/>
        <v>8.3333333333333339E-4</v>
      </c>
      <c r="W193">
        <v>5</v>
      </c>
      <c r="X193">
        <v>0.01</v>
      </c>
      <c r="Y193">
        <v>100</v>
      </c>
      <c r="Z193" s="4">
        <v>3</v>
      </c>
      <c r="AA193">
        <v>450</v>
      </c>
      <c r="AB193">
        <v>0.04</v>
      </c>
      <c r="AC193">
        <v>20</v>
      </c>
      <c r="AD193">
        <v>5</v>
      </c>
      <c r="AE193">
        <v>0</v>
      </c>
      <c r="AF193">
        <v>0</v>
      </c>
      <c r="AG193">
        <v>0.28000000000000003</v>
      </c>
      <c r="AH193">
        <v>38.71</v>
      </c>
    </row>
    <row r="194" spans="1:34" x14ac:dyDescent="0.35">
      <c r="A194">
        <v>192</v>
      </c>
      <c r="B194" s="1">
        <v>39584</v>
      </c>
      <c r="C194" s="2">
        <v>0.54380787037037037</v>
      </c>
      <c r="D194" s="2">
        <v>2.2106481481481482E-3</v>
      </c>
      <c r="E194">
        <v>21</v>
      </c>
      <c r="F194">
        <v>23</v>
      </c>
      <c r="G194">
        <v>24</v>
      </c>
      <c r="H194">
        <v>24</v>
      </c>
      <c r="I194" s="11">
        <v>400</v>
      </c>
      <c r="J194">
        <v>13.3</v>
      </c>
      <c r="K194">
        <v>993</v>
      </c>
      <c r="L194">
        <v>1</v>
      </c>
      <c r="M194">
        <v>1687</v>
      </c>
      <c r="N194" s="3">
        <v>100</v>
      </c>
      <c r="O194">
        <v>0</v>
      </c>
      <c r="P194">
        <v>38</v>
      </c>
      <c r="Q194">
        <v>35</v>
      </c>
      <c r="R194" s="4">
        <v>7</v>
      </c>
      <c r="S194">
        <v>30</v>
      </c>
      <c r="T194" s="4">
        <v>7</v>
      </c>
      <c r="U194" s="10">
        <v>0.05</v>
      </c>
      <c r="V194" s="10">
        <f t="shared" si="2"/>
        <v>8.3333333333333339E-4</v>
      </c>
      <c r="W194">
        <v>5</v>
      </c>
      <c r="X194">
        <v>0.01</v>
      </c>
      <c r="Y194">
        <v>100</v>
      </c>
      <c r="Z194" s="4">
        <v>3</v>
      </c>
      <c r="AA194">
        <v>450</v>
      </c>
      <c r="AB194">
        <v>0.04</v>
      </c>
      <c r="AC194">
        <v>20</v>
      </c>
      <c r="AD194">
        <v>5</v>
      </c>
      <c r="AE194">
        <v>0</v>
      </c>
      <c r="AF194">
        <v>0</v>
      </c>
      <c r="AG194">
        <v>0.28000000000000003</v>
      </c>
      <c r="AH194">
        <v>38.71</v>
      </c>
    </row>
    <row r="195" spans="1:34" x14ac:dyDescent="0.35">
      <c r="A195">
        <v>193</v>
      </c>
      <c r="B195" s="1">
        <v>39584</v>
      </c>
      <c r="C195" s="2">
        <v>0.54381944444444441</v>
      </c>
      <c r="D195" s="2">
        <v>2.2222222222222222E-3</v>
      </c>
      <c r="E195">
        <v>21</v>
      </c>
      <c r="F195">
        <v>22</v>
      </c>
      <c r="G195">
        <v>24</v>
      </c>
      <c r="H195">
        <v>24</v>
      </c>
      <c r="I195" s="11">
        <v>400</v>
      </c>
      <c r="J195">
        <v>13.3</v>
      </c>
      <c r="K195">
        <v>998</v>
      </c>
      <c r="L195">
        <v>4</v>
      </c>
      <c r="M195">
        <v>1687</v>
      </c>
      <c r="N195" s="3">
        <v>100</v>
      </c>
      <c r="O195">
        <v>0</v>
      </c>
      <c r="P195">
        <v>38</v>
      </c>
      <c r="Q195">
        <v>35</v>
      </c>
      <c r="R195" s="4">
        <v>7</v>
      </c>
      <c r="S195">
        <v>30</v>
      </c>
      <c r="T195" s="4">
        <v>7</v>
      </c>
      <c r="U195" s="10">
        <v>0.3</v>
      </c>
      <c r="V195" s="10">
        <f t="shared" si="2"/>
        <v>5.0000000000000001E-3</v>
      </c>
      <c r="W195">
        <v>5</v>
      </c>
      <c r="X195">
        <v>0.01</v>
      </c>
      <c r="Y195">
        <v>100</v>
      </c>
      <c r="Z195" s="4">
        <v>3</v>
      </c>
      <c r="AA195">
        <v>450</v>
      </c>
      <c r="AB195">
        <v>0.04</v>
      </c>
      <c r="AC195">
        <v>20</v>
      </c>
      <c r="AD195">
        <v>5</v>
      </c>
      <c r="AE195">
        <v>0</v>
      </c>
      <c r="AF195">
        <v>0</v>
      </c>
      <c r="AG195">
        <v>0.28000000000000003</v>
      </c>
      <c r="AH195">
        <v>38.71</v>
      </c>
    </row>
    <row r="196" spans="1:34" x14ac:dyDescent="0.35">
      <c r="A196">
        <v>194</v>
      </c>
      <c r="B196" s="1">
        <v>39584</v>
      </c>
      <c r="C196" s="2">
        <v>0.54383101851851856</v>
      </c>
      <c r="D196" s="2">
        <v>2.2337962962962962E-3</v>
      </c>
      <c r="E196">
        <v>21</v>
      </c>
      <c r="F196">
        <v>22</v>
      </c>
      <c r="G196">
        <v>24</v>
      </c>
      <c r="H196">
        <v>24</v>
      </c>
      <c r="I196" s="11">
        <v>400</v>
      </c>
      <c r="J196">
        <v>13.3</v>
      </c>
      <c r="K196">
        <v>998</v>
      </c>
      <c r="L196">
        <v>7</v>
      </c>
      <c r="M196">
        <v>1687</v>
      </c>
      <c r="N196" s="3">
        <v>100</v>
      </c>
      <c r="O196">
        <v>0</v>
      </c>
      <c r="P196">
        <v>39</v>
      </c>
      <c r="Q196">
        <v>35</v>
      </c>
      <c r="R196" s="4">
        <v>7</v>
      </c>
      <c r="S196">
        <v>30</v>
      </c>
      <c r="T196" s="4">
        <v>7</v>
      </c>
      <c r="U196" s="10">
        <v>0.3</v>
      </c>
      <c r="V196" s="10">
        <f t="shared" ref="V196:V259" si="3">U196/60</f>
        <v>5.0000000000000001E-3</v>
      </c>
      <c r="W196">
        <v>5</v>
      </c>
      <c r="X196">
        <v>0.01</v>
      </c>
      <c r="Y196">
        <v>100</v>
      </c>
      <c r="Z196" s="4">
        <v>3</v>
      </c>
      <c r="AA196">
        <v>450</v>
      </c>
      <c r="AB196">
        <v>0.04</v>
      </c>
      <c r="AC196">
        <v>20</v>
      </c>
      <c r="AD196">
        <v>5</v>
      </c>
      <c r="AE196">
        <v>0</v>
      </c>
      <c r="AF196">
        <v>0</v>
      </c>
      <c r="AG196">
        <v>0.28999999999999998</v>
      </c>
      <c r="AH196">
        <v>38.72</v>
      </c>
    </row>
    <row r="197" spans="1:34" x14ac:dyDescent="0.35">
      <c r="A197">
        <v>195</v>
      </c>
      <c r="B197" s="1">
        <v>39584</v>
      </c>
      <c r="C197" s="2">
        <v>0.5438425925925926</v>
      </c>
      <c r="D197" s="2">
        <v>2.2453703703703702E-3</v>
      </c>
      <c r="E197">
        <v>21</v>
      </c>
      <c r="F197">
        <v>22</v>
      </c>
      <c r="G197">
        <v>24</v>
      </c>
      <c r="H197">
        <v>24</v>
      </c>
      <c r="I197" s="11">
        <v>400</v>
      </c>
      <c r="J197">
        <v>13.3</v>
      </c>
      <c r="K197">
        <v>998</v>
      </c>
      <c r="L197">
        <v>4</v>
      </c>
      <c r="M197">
        <v>1687</v>
      </c>
      <c r="N197" s="3">
        <v>100</v>
      </c>
      <c r="O197">
        <v>0</v>
      </c>
      <c r="P197">
        <v>39</v>
      </c>
      <c r="Q197">
        <v>35</v>
      </c>
      <c r="R197" s="4">
        <v>7</v>
      </c>
      <c r="S197">
        <v>30</v>
      </c>
      <c r="T197" s="4">
        <v>7</v>
      </c>
      <c r="U197" s="10">
        <v>0.3</v>
      </c>
      <c r="V197" s="10">
        <f t="shared" si="3"/>
        <v>5.0000000000000001E-3</v>
      </c>
      <c r="W197">
        <v>5</v>
      </c>
      <c r="X197">
        <v>0.01</v>
      </c>
      <c r="Y197">
        <v>100</v>
      </c>
      <c r="Z197" s="4">
        <v>3</v>
      </c>
      <c r="AA197">
        <v>450</v>
      </c>
      <c r="AB197">
        <v>0.04</v>
      </c>
      <c r="AC197">
        <v>20</v>
      </c>
      <c r="AD197">
        <v>5</v>
      </c>
      <c r="AE197">
        <v>0</v>
      </c>
      <c r="AF197">
        <v>0</v>
      </c>
      <c r="AG197">
        <v>0.28999999999999998</v>
      </c>
      <c r="AH197">
        <v>38.72</v>
      </c>
    </row>
    <row r="198" spans="1:34" x14ac:dyDescent="0.35">
      <c r="A198">
        <v>196</v>
      </c>
      <c r="B198" s="1">
        <v>39584</v>
      </c>
      <c r="C198" s="2">
        <v>0.54385416666666664</v>
      </c>
      <c r="D198" s="2">
        <v>2.2569444444444442E-3</v>
      </c>
      <c r="E198">
        <v>21</v>
      </c>
      <c r="F198">
        <v>22</v>
      </c>
      <c r="G198">
        <v>24</v>
      </c>
      <c r="H198">
        <v>24</v>
      </c>
      <c r="I198" s="11">
        <v>400</v>
      </c>
      <c r="J198">
        <v>13.3</v>
      </c>
      <c r="K198">
        <v>994</v>
      </c>
      <c r="L198">
        <v>2</v>
      </c>
      <c r="M198">
        <v>1687</v>
      </c>
      <c r="N198" s="3">
        <v>100</v>
      </c>
      <c r="O198">
        <v>0</v>
      </c>
      <c r="P198">
        <v>39</v>
      </c>
      <c r="Q198">
        <v>35</v>
      </c>
      <c r="R198" s="4">
        <v>7</v>
      </c>
      <c r="S198">
        <v>30</v>
      </c>
      <c r="T198" s="4">
        <v>8</v>
      </c>
      <c r="U198" s="10">
        <v>0.18</v>
      </c>
      <c r="V198" s="10">
        <f t="shared" si="3"/>
        <v>3.0000000000000001E-3</v>
      </c>
      <c r="W198">
        <v>5</v>
      </c>
      <c r="X198">
        <v>0.01</v>
      </c>
      <c r="Y198">
        <v>100</v>
      </c>
      <c r="Z198" s="4">
        <v>3</v>
      </c>
      <c r="AA198">
        <v>450</v>
      </c>
      <c r="AB198">
        <v>0.04</v>
      </c>
      <c r="AC198">
        <v>20</v>
      </c>
      <c r="AD198">
        <v>5</v>
      </c>
      <c r="AE198">
        <v>0</v>
      </c>
      <c r="AF198">
        <v>0</v>
      </c>
      <c r="AG198">
        <v>0.3</v>
      </c>
      <c r="AH198">
        <v>38.729999999999997</v>
      </c>
    </row>
    <row r="199" spans="1:34" x14ac:dyDescent="0.35">
      <c r="A199">
        <v>197</v>
      </c>
      <c r="B199" s="1">
        <v>39584</v>
      </c>
      <c r="C199" s="2">
        <v>0.54386574074074079</v>
      </c>
      <c r="D199" s="2">
        <v>2.2685185185185187E-3</v>
      </c>
      <c r="E199">
        <v>21</v>
      </c>
      <c r="F199">
        <v>22</v>
      </c>
      <c r="G199">
        <v>24</v>
      </c>
      <c r="H199">
        <v>24</v>
      </c>
      <c r="I199" s="11">
        <v>400</v>
      </c>
      <c r="J199">
        <v>13.3</v>
      </c>
      <c r="K199">
        <v>994</v>
      </c>
      <c r="L199">
        <v>7</v>
      </c>
      <c r="M199">
        <v>1687</v>
      </c>
      <c r="N199" s="3">
        <v>100</v>
      </c>
      <c r="O199">
        <v>0</v>
      </c>
      <c r="P199">
        <v>40</v>
      </c>
      <c r="Q199">
        <v>35</v>
      </c>
      <c r="R199" s="4">
        <v>7</v>
      </c>
      <c r="S199">
        <v>30</v>
      </c>
      <c r="T199" s="4">
        <v>7</v>
      </c>
      <c r="U199" s="10">
        <v>0.18</v>
      </c>
      <c r="V199" s="10">
        <f t="shared" si="3"/>
        <v>3.0000000000000001E-3</v>
      </c>
      <c r="W199">
        <v>5</v>
      </c>
      <c r="X199">
        <v>0.01</v>
      </c>
      <c r="Y199">
        <v>100</v>
      </c>
      <c r="Z199" s="4">
        <v>3</v>
      </c>
      <c r="AA199">
        <v>450</v>
      </c>
      <c r="AB199">
        <v>0.04</v>
      </c>
      <c r="AC199">
        <v>20</v>
      </c>
      <c r="AD199">
        <v>5</v>
      </c>
      <c r="AE199">
        <v>0</v>
      </c>
      <c r="AF199">
        <v>0</v>
      </c>
      <c r="AG199">
        <v>0.3</v>
      </c>
      <c r="AH199">
        <v>38.729999999999997</v>
      </c>
    </row>
    <row r="200" spans="1:34" x14ac:dyDescent="0.35">
      <c r="A200">
        <v>198</v>
      </c>
      <c r="B200" s="1">
        <v>39584</v>
      </c>
      <c r="C200" s="2">
        <v>0.54387731481481483</v>
      </c>
      <c r="D200" s="2">
        <v>2.2800925925925927E-3</v>
      </c>
      <c r="E200">
        <v>21</v>
      </c>
      <c r="F200">
        <v>22</v>
      </c>
      <c r="G200">
        <v>24</v>
      </c>
      <c r="H200">
        <v>24</v>
      </c>
      <c r="I200" s="11">
        <v>400</v>
      </c>
      <c r="J200">
        <v>13.3</v>
      </c>
      <c r="K200">
        <v>999</v>
      </c>
      <c r="L200">
        <v>7</v>
      </c>
      <c r="M200">
        <v>1687</v>
      </c>
      <c r="N200" s="3">
        <v>100</v>
      </c>
      <c r="O200">
        <v>0</v>
      </c>
      <c r="P200">
        <v>40</v>
      </c>
      <c r="Q200">
        <v>35</v>
      </c>
      <c r="R200" s="4">
        <v>7</v>
      </c>
      <c r="S200">
        <v>30</v>
      </c>
      <c r="T200" s="4">
        <v>8</v>
      </c>
      <c r="U200" s="10">
        <v>0.18</v>
      </c>
      <c r="V200" s="10">
        <f t="shared" si="3"/>
        <v>3.0000000000000001E-3</v>
      </c>
      <c r="W200">
        <v>5</v>
      </c>
      <c r="X200">
        <v>0.01</v>
      </c>
      <c r="Y200">
        <v>100</v>
      </c>
      <c r="Z200" s="4">
        <v>3</v>
      </c>
      <c r="AA200">
        <v>450</v>
      </c>
      <c r="AB200">
        <v>0.04</v>
      </c>
      <c r="AC200">
        <v>20</v>
      </c>
      <c r="AD200">
        <v>5</v>
      </c>
      <c r="AE200">
        <v>0</v>
      </c>
      <c r="AF200">
        <v>0</v>
      </c>
      <c r="AG200">
        <v>0.3</v>
      </c>
      <c r="AH200">
        <v>38.729999999999997</v>
      </c>
    </row>
    <row r="201" spans="1:34" x14ac:dyDescent="0.35">
      <c r="A201">
        <v>199</v>
      </c>
      <c r="B201" s="1">
        <v>39584</v>
      </c>
      <c r="C201" s="2">
        <v>0.54388888888888887</v>
      </c>
      <c r="D201" s="2">
        <v>2.2916666666666667E-3</v>
      </c>
      <c r="E201">
        <v>21</v>
      </c>
      <c r="F201">
        <v>22</v>
      </c>
      <c r="G201">
        <v>24</v>
      </c>
      <c r="H201">
        <v>24</v>
      </c>
      <c r="I201" s="11">
        <v>400</v>
      </c>
      <c r="J201">
        <v>13.3</v>
      </c>
      <c r="K201">
        <v>998</v>
      </c>
      <c r="L201">
        <v>6</v>
      </c>
      <c r="M201">
        <v>1687</v>
      </c>
      <c r="N201" s="3">
        <v>100</v>
      </c>
      <c r="O201">
        <v>0</v>
      </c>
      <c r="P201">
        <v>41</v>
      </c>
      <c r="Q201">
        <v>35</v>
      </c>
      <c r="R201" s="4">
        <v>7</v>
      </c>
      <c r="S201">
        <v>30</v>
      </c>
      <c r="T201" s="4">
        <v>8</v>
      </c>
      <c r="U201" s="10">
        <v>0.13</v>
      </c>
      <c r="V201" s="10">
        <f t="shared" si="3"/>
        <v>2.1666666666666666E-3</v>
      </c>
      <c r="W201">
        <v>5</v>
      </c>
      <c r="X201">
        <v>0.01</v>
      </c>
      <c r="Y201">
        <v>100</v>
      </c>
      <c r="Z201" s="4">
        <v>3</v>
      </c>
      <c r="AA201">
        <v>450</v>
      </c>
      <c r="AB201">
        <v>0.05</v>
      </c>
      <c r="AC201">
        <v>20</v>
      </c>
      <c r="AD201">
        <v>5</v>
      </c>
      <c r="AE201">
        <v>0</v>
      </c>
      <c r="AF201">
        <v>0</v>
      </c>
      <c r="AG201">
        <v>0.3</v>
      </c>
      <c r="AH201">
        <v>38.729999999999997</v>
      </c>
    </row>
    <row r="202" spans="1:34" x14ac:dyDescent="0.35">
      <c r="A202">
        <v>200</v>
      </c>
      <c r="B202" s="1">
        <v>39584</v>
      </c>
      <c r="C202" s="2">
        <v>0.54390046296296302</v>
      </c>
      <c r="D202" s="2">
        <v>2.3032407407407407E-3</v>
      </c>
      <c r="E202">
        <v>21</v>
      </c>
      <c r="F202">
        <v>22</v>
      </c>
      <c r="G202">
        <v>24</v>
      </c>
      <c r="H202">
        <v>24</v>
      </c>
      <c r="I202" s="11">
        <v>400</v>
      </c>
      <c r="J202">
        <v>13.3</v>
      </c>
      <c r="K202">
        <v>998</v>
      </c>
      <c r="L202">
        <v>5</v>
      </c>
      <c r="M202">
        <v>1687</v>
      </c>
      <c r="N202" s="3">
        <v>100</v>
      </c>
      <c r="O202">
        <v>0</v>
      </c>
      <c r="P202">
        <v>41</v>
      </c>
      <c r="Q202">
        <v>35</v>
      </c>
      <c r="R202" s="4">
        <v>8</v>
      </c>
      <c r="S202">
        <v>30</v>
      </c>
      <c r="T202" s="4">
        <v>7</v>
      </c>
      <c r="U202" s="10">
        <v>0.13</v>
      </c>
      <c r="V202" s="10">
        <f t="shared" si="3"/>
        <v>2.1666666666666666E-3</v>
      </c>
      <c r="W202">
        <v>5</v>
      </c>
      <c r="X202">
        <v>0.01</v>
      </c>
      <c r="Y202">
        <v>100</v>
      </c>
      <c r="Z202" s="4">
        <v>3</v>
      </c>
      <c r="AA202">
        <v>450</v>
      </c>
      <c r="AB202">
        <v>0.04</v>
      </c>
      <c r="AC202">
        <v>20</v>
      </c>
      <c r="AD202">
        <v>5</v>
      </c>
      <c r="AE202">
        <v>0</v>
      </c>
      <c r="AF202">
        <v>0</v>
      </c>
      <c r="AG202">
        <v>0.31</v>
      </c>
      <c r="AH202">
        <v>38.74</v>
      </c>
    </row>
    <row r="203" spans="1:34" x14ac:dyDescent="0.35">
      <c r="A203">
        <v>201</v>
      </c>
      <c r="B203" s="1">
        <v>39584</v>
      </c>
      <c r="C203" s="2">
        <v>0.54391203703703705</v>
      </c>
      <c r="D203" s="2">
        <v>2.3148148148148147E-3</v>
      </c>
      <c r="E203">
        <v>21</v>
      </c>
      <c r="F203">
        <v>22</v>
      </c>
      <c r="G203">
        <v>24</v>
      </c>
      <c r="H203">
        <v>24</v>
      </c>
      <c r="I203" s="11">
        <v>400</v>
      </c>
      <c r="J203">
        <v>13.3</v>
      </c>
      <c r="K203">
        <v>998</v>
      </c>
      <c r="L203">
        <v>5</v>
      </c>
      <c r="M203">
        <v>1687</v>
      </c>
      <c r="N203" s="3">
        <v>100</v>
      </c>
      <c r="O203">
        <v>0</v>
      </c>
      <c r="P203">
        <v>42</v>
      </c>
      <c r="Q203">
        <v>35</v>
      </c>
      <c r="R203" s="4">
        <v>8</v>
      </c>
      <c r="S203">
        <v>30</v>
      </c>
      <c r="T203" s="4">
        <v>7</v>
      </c>
      <c r="U203" s="10">
        <v>0.13</v>
      </c>
      <c r="V203" s="10">
        <f t="shared" si="3"/>
        <v>2.1666666666666666E-3</v>
      </c>
      <c r="W203">
        <v>5</v>
      </c>
      <c r="X203">
        <v>0.01</v>
      </c>
      <c r="Y203">
        <v>100</v>
      </c>
      <c r="Z203" s="4">
        <v>3</v>
      </c>
      <c r="AA203">
        <v>450</v>
      </c>
      <c r="AB203">
        <v>0.05</v>
      </c>
      <c r="AC203">
        <v>20</v>
      </c>
      <c r="AD203">
        <v>5</v>
      </c>
      <c r="AE203">
        <v>0</v>
      </c>
      <c r="AF203">
        <v>0</v>
      </c>
      <c r="AG203">
        <v>0.31</v>
      </c>
      <c r="AH203">
        <v>38.74</v>
      </c>
    </row>
    <row r="204" spans="1:34" x14ac:dyDescent="0.35">
      <c r="A204">
        <v>202</v>
      </c>
      <c r="B204" s="1">
        <v>39584</v>
      </c>
      <c r="C204" s="2">
        <v>0.54392361111111109</v>
      </c>
      <c r="D204" s="2">
        <v>2.3263888888888887E-3</v>
      </c>
      <c r="E204">
        <v>21</v>
      </c>
      <c r="F204">
        <v>22</v>
      </c>
      <c r="G204">
        <v>24</v>
      </c>
      <c r="H204">
        <v>24</v>
      </c>
      <c r="I204" s="11">
        <v>400</v>
      </c>
      <c r="J204">
        <v>13.3</v>
      </c>
      <c r="K204">
        <v>997</v>
      </c>
      <c r="L204">
        <v>5</v>
      </c>
      <c r="M204">
        <v>1687</v>
      </c>
      <c r="N204" s="3">
        <v>100</v>
      </c>
      <c r="O204">
        <v>0</v>
      </c>
      <c r="P204">
        <v>42</v>
      </c>
      <c r="Q204">
        <v>35</v>
      </c>
      <c r="R204" s="4">
        <v>8</v>
      </c>
      <c r="S204">
        <v>30</v>
      </c>
      <c r="T204" s="4">
        <v>8</v>
      </c>
      <c r="U204" s="10">
        <v>0.13</v>
      </c>
      <c r="V204" s="10">
        <f t="shared" si="3"/>
        <v>2.1666666666666666E-3</v>
      </c>
      <c r="W204">
        <v>5</v>
      </c>
      <c r="X204">
        <v>0.01</v>
      </c>
      <c r="Y204">
        <v>100</v>
      </c>
      <c r="Z204" s="4">
        <v>3</v>
      </c>
      <c r="AA204">
        <v>450</v>
      </c>
      <c r="AB204">
        <v>0.04</v>
      </c>
      <c r="AC204">
        <v>20</v>
      </c>
      <c r="AD204">
        <v>5</v>
      </c>
      <c r="AE204">
        <v>0</v>
      </c>
      <c r="AF204">
        <v>0</v>
      </c>
      <c r="AG204">
        <v>0.31</v>
      </c>
      <c r="AH204">
        <v>38.74</v>
      </c>
    </row>
    <row r="205" spans="1:34" x14ac:dyDescent="0.35">
      <c r="A205">
        <v>203</v>
      </c>
      <c r="B205" s="1">
        <v>39584</v>
      </c>
      <c r="C205" s="2">
        <v>0.54393518518518513</v>
      </c>
      <c r="D205" s="2">
        <v>2.3379629629629631E-3</v>
      </c>
      <c r="E205">
        <v>21</v>
      </c>
      <c r="F205">
        <v>22</v>
      </c>
      <c r="G205">
        <v>24</v>
      </c>
      <c r="H205">
        <v>24</v>
      </c>
      <c r="I205" s="11">
        <v>400</v>
      </c>
      <c r="J205">
        <v>13.3</v>
      </c>
      <c r="K205">
        <v>996</v>
      </c>
      <c r="L205">
        <v>4</v>
      </c>
      <c r="M205">
        <v>1687</v>
      </c>
      <c r="N205" s="3">
        <v>100</v>
      </c>
      <c r="O205">
        <v>0</v>
      </c>
      <c r="P205">
        <v>43</v>
      </c>
      <c r="Q205">
        <v>35</v>
      </c>
      <c r="R205" s="4">
        <v>8</v>
      </c>
      <c r="S205">
        <v>30</v>
      </c>
      <c r="T205" s="4">
        <v>8</v>
      </c>
      <c r="U205" s="10">
        <v>0.23</v>
      </c>
      <c r="V205" s="10">
        <f t="shared" si="3"/>
        <v>3.8333333333333336E-3</v>
      </c>
      <c r="W205">
        <v>5</v>
      </c>
      <c r="X205">
        <v>0.01</v>
      </c>
      <c r="Y205">
        <v>100</v>
      </c>
      <c r="Z205" s="4">
        <v>3</v>
      </c>
      <c r="AA205">
        <v>450</v>
      </c>
      <c r="AB205">
        <v>0.04</v>
      </c>
      <c r="AC205">
        <v>20</v>
      </c>
      <c r="AD205">
        <v>5</v>
      </c>
      <c r="AE205">
        <v>0</v>
      </c>
      <c r="AF205">
        <v>0</v>
      </c>
      <c r="AG205">
        <v>0.32</v>
      </c>
      <c r="AH205">
        <v>38.75</v>
      </c>
    </row>
    <row r="206" spans="1:34" x14ac:dyDescent="0.35">
      <c r="A206">
        <v>204</v>
      </c>
      <c r="B206" s="1">
        <v>39584</v>
      </c>
      <c r="C206" s="2">
        <v>0.54394675925925928</v>
      </c>
      <c r="D206" s="2">
        <v>2.3495370370370371E-3</v>
      </c>
      <c r="E206">
        <v>21</v>
      </c>
      <c r="F206">
        <v>22</v>
      </c>
      <c r="G206">
        <v>24</v>
      </c>
      <c r="H206">
        <v>24</v>
      </c>
      <c r="I206" s="11">
        <v>400</v>
      </c>
      <c r="J206">
        <v>13.3</v>
      </c>
      <c r="K206">
        <v>996</v>
      </c>
      <c r="L206">
        <v>4</v>
      </c>
      <c r="M206">
        <v>1687</v>
      </c>
      <c r="N206" s="3">
        <v>100</v>
      </c>
      <c r="O206">
        <v>0</v>
      </c>
      <c r="P206">
        <v>43</v>
      </c>
      <c r="Q206">
        <v>35</v>
      </c>
      <c r="R206" s="4">
        <v>8</v>
      </c>
      <c r="S206">
        <v>30</v>
      </c>
      <c r="T206" s="4">
        <v>7</v>
      </c>
      <c r="U206" s="10">
        <v>0.23</v>
      </c>
      <c r="V206" s="10">
        <f t="shared" si="3"/>
        <v>3.8333333333333336E-3</v>
      </c>
      <c r="W206">
        <v>5</v>
      </c>
      <c r="X206">
        <v>0.01</v>
      </c>
      <c r="Y206">
        <v>100</v>
      </c>
      <c r="Z206" s="4">
        <v>3</v>
      </c>
      <c r="AA206">
        <v>450</v>
      </c>
      <c r="AB206">
        <v>0.04</v>
      </c>
      <c r="AC206">
        <v>20</v>
      </c>
      <c r="AD206">
        <v>5</v>
      </c>
      <c r="AE206">
        <v>0</v>
      </c>
      <c r="AF206">
        <v>0</v>
      </c>
      <c r="AG206">
        <v>0.32</v>
      </c>
      <c r="AH206">
        <v>38.75</v>
      </c>
    </row>
    <row r="207" spans="1:34" x14ac:dyDescent="0.35">
      <c r="A207">
        <v>205</v>
      </c>
      <c r="B207" s="1">
        <v>39584</v>
      </c>
      <c r="C207" s="2">
        <v>0.54395833333333332</v>
      </c>
      <c r="D207" s="2">
        <v>2.3611111111111111E-3</v>
      </c>
      <c r="E207">
        <v>21</v>
      </c>
      <c r="F207">
        <v>22</v>
      </c>
      <c r="G207">
        <v>24</v>
      </c>
      <c r="H207">
        <v>24</v>
      </c>
      <c r="I207" s="11">
        <v>400</v>
      </c>
      <c r="J207">
        <v>13.3</v>
      </c>
      <c r="K207">
        <v>996</v>
      </c>
      <c r="L207">
        <v>3</v>
      </c>
      <c r="M207">
        <v>1687</v>
      </c>
      <c r="N207" s="3">
        <v>100</v>
      </c>
      <c r="O207">
        <v>0</v>
      </c>
      <c r="P207">
        <v>44</v>
      </c>
      <c r="Q207">
        <v>35</v>
      </c>
      <c r="R207" s="4">
        <v>8</v>
      </c>
      <c r="S207">
        <v>30</v>
      </c>
      <c r="T207" s="4">
        <v>8</v>
      </c>
      <c r="U207" s="10">
        <v>0.23</v>
      </c>
      <c r="V207" s="10">
        <f t="shared" si="3"/>
        <v>3.8333333333333336E-3</v>
      </c>
      <c r="W207">
        <v>5</v>
      </c>
      <c r="X207">
        <v>0.01</v>
      </c>
      <c r="Y207">
        <v>100</v>
      </c>
      <c r="Z207" s="4">
        <v>3</v>
      </c>
      <c r="AA207">
        <v>450</v>
      </c>
      <c r="AB207">
        <v>0.04</v>
      </c>
      <c r="AC207">
        <v>20</v>
      </c>
      <c r="AD207">
        <v>5</v>
      </c>
      <c r="AE207">
        <v>0</v>
      </c>
      <c r="AF207">
        <v>0</v>
      </c>
      <c r="AG207">
        <v>0.32</v>
      </c>
      <c r="AH207">
        <v>38.75</v>
      </c>
    </row>
    <row r="208" spans="1:34" x14ac:dyDescent="0.35">
      <c r="A208">
        <v>206</v>
      </c>
      <c r="B208" s="1">
        <v>39584</v>
      </c>
      <c r="C208" s="2">
        <v>0.54396990740740736</v>
      </c>
      <c r="D208" s="2">
        <v>2.3726851851851851E-3</v>
      </c>
      <c r="E208">
        <v>21</v>
      </c>
      <c r="F208">
        <v>22</v>
      </c>
      <c r="G208">
        <v>24</v>
      </c>
      <c r="H208">
        <v>24</v>
      </c>
      <c r="I208" s="11">
        <v>400</v>
      </c>
      <c r="J208">
        <v>13.3</v>
      </c>
      <c r="K208">
        <v>995</v>
      </c>
      <c r="L208">
        <v>3</v>
      </c>
      <c r="M208">
        <v>1687</v>
      </c>
      <c r="N208" s="3">
        <v>100</v>
      </c>
      <c r="O208">
        <v>0</v>
      </c>
      <c r="P208">
        <v>44</v>
      </c>
      <c r="Q208">
        <v>35</v>
      </c>
      <c r="R208" s="4">
        <v>8</v>
      </c>
      <c r="S208">
        <v>30</v>
      </c>
      <c r="T208" s="4">
        <v>8</v>
      </c>
      <c r="U208" s="10">
        <v>0.17</v>
      </c>
      <c r="V208" s="10">
        <f t="shared" si="3"/>
        <v>2.8333333333333335E-3</v>
      </c>
      <c r="W208">
        <v>5</v>
      </c>
      <c r="X208">
        <v>0.01</v>
      </c>
      <c r="Y208">
        <v>100</v>
      </c>
      <c r="Z208" s="4">
        <v>3</v>
      </c>
      <c r="AA208">
        <v>450</v>
      </c>
      <c r="AB208">
        <v>0.04</v>
      </c>
      <c r="AC208">
        <v>20</v>
      </c>
      <c r="AD208">
        <v>5</v>
      </c>
      <c r="AE208">
        <v>0</v>
      </c>
      <c r="AF208">
        <v>0</v>
      </c>
      <c r="AG208">
        <v>0.33</v>
      </c>
      <c r="AH208">
        <v>38.76</v>
      </c>
    </row>
    <row r="209" spans="1:34" x14ac:dyDescent="0.35">
      <c r="A209">
        <v>207</v>
      </c>
      <c r="B209" s="1">
        <v>39584</v>
      </c>
      <c r="C209" s="2">
        <v>0.54398148148148151</v>
      </c>
      <c r="D209" s="2">
        <v>2.3842592592592591E-3</v>
      </c>
      <c r="E209">
        <v>21</v>
      </c>
      <c r="F209">
        <v>22</v>
      </c>
      <c r="G209">
        <v>24</v>
      </c>
      <c r="H209">
        <v>24</v>
      </c>
      <c r="I209" s="11">
        <v>400</v>
      </c>
      <c r="J209">
        <v>13.3</v>
      </c>
      <c r="K209">
        <v>995</v>
      </c>
      <c r="L209">
        <v>3</v>
      </c>
      <c r="M209">
        <v>1687</v>
      </c>
      <c r="N209" s="3">
        <v>100</v>
      </c>
      <c r="O209">
        <v>0</v>
      </c>
      <c r="P209">
        <v>45</v>
      </c>
      <c r="Q209">
        <v>35</v>
      </c>
      <c r="R209" s="4">
        <v>8</v>
      </c>
      <c r="S209">
        <v>30</v>
      </c>
      <c r="T209" s="4">
        <v>8</v>
      </c>
      <c r="U209" s="10">
        <v>0.17</v>
      </c>
      <c r="V209" s="10">
        <f t="shared" si="3"/>
        <v>2.8333333333333335E-3</v>
      </c>
      <c r="W209">
        <v>5</v>
      </c>
      <c r="X209">
        <v>0.01</v>
      </c>
      <c r="Y209">
        <v>100</v>
      </c>
      <c r="Z209" s="4">
        <v>3</v>
      </c>
      <c r="AA209">
        <v>450</v>
      </c>
      <c r="AB209">
        <v>0.04</v>
      </c>
      <c r="AC209">
        <v>20</v>
      </c>
      <c r="AD209">
        <v>5</v>
      </c>
      <c r="AE209">
        <v>0</v>
      </c>
      <c r="AF209">
        <v>0</v>
      </c>
      <c r="AG209">
        <v>0.33</v>
      </c>
      <c r="AH209">
        <v>38.76</v>
      </c>
    </row>
    <row r="210" spans="1:34" x14ac:dyDescent="0.35">
      <c r="A210">
        <v>208</v>
      </c>
      <c r="B210" s="1">
        <v>39584</v>
      </c>
      <c r="C210" s="2">
        <v>0.54399305555555555</v>
      </c>
      <c r="D210" s="2">
        <v>2.3958333333333331E-3</v>
      </c>
      <c r="E210">
        <v>21</v>
      </c>
      <c r="F210">
        <v>22</v>
      </c>
      <c r="G210">
        <v>24</v>
      </c>
      <c r="H210">
        <v>24</v>
      </c>
      <c r="I210" s="11">
        <v>400</v>
      </c>
      <c r="J210">
        <v>13.3</v>
      </c>
      <c r="K210">
        <v>1002</v>
      </c>
      <c r="L210">
        <v>10</v>
      </c>
      <c r="M210">
        <v>1687</v>
      </c>
      <c r="N210" s="3">
        <v>100</v>
      </c>
      <c r="O210">
        <v>0</v>
      </c>
      <c r="P210">
        <v>45</v>
      </c>
      <c r="Q210">
        <v>35</v>
      </c>
      <c r="R210" s="4">
        <v>8</v>
      </c>
      <c r="S210">
        <v>30</v>
      </c>
      <c r="T210" s="4">
        <v>8</v>
      </c>
      <c r="U210" s="10">
        <v>0.17</v>
      </c>
      <c r="V210" s="10">
        <f t="shared" si="3"/>
        <v>2.8333333333333335E-3</v>
      </c>
      <c r="W210">
        <v>5</v>
      </c>
      <c r="X210">
        <v>0.01</v>
      </c>
      <c r="Y210">
        <v>100</v>
      </c>
      <c r="Z210" s="4">
        <v>3</v>
      </c>
      <c r="AA210">
        <v>450</v>
      </c>
      <c r="AB210">
        <v>0.04</v>
      </c>
      <c r="AC210">
        <v>20</v>
      </c>
      <c r="AD210">
        <v>5</v>
      </c>
      <c r="AE210">
        <v>0</v>
      </c>
      <c r="AF210">
        <v>0</v>
      </c>
      <c r="AG210">
        <v>0.33</v>
      </c>
      <c r="AH210">
        <v>38.76</v>
      </c>
    </row>
    <row r="211" spans="1:34" x14ac:dyDescent="0.35">
      <c r="A211">
        <v>209</v>
      </c>
      <c r="B211" s="1">
        <v>39584</v>
      </c>
      <c r="C211" s="2">
        <v>0.54400462962962959</v>
      </c>
      <c r="D211" s="2">
        <v>2.4074074074074076E-3</v>
      </c>
      <c r="E211">
        <v>21</v>
      </c>
      <c r="F211">
        <v>22</v>
      </c>
      <c r="G211">
        <v>24</v>
      </c>
      <c r="H211">
        <v>24</v>
      </c>
      <c r="I211" s="11">
        <v>400</v>
      </c>
      <c r="J211">
        <v>13.3</v>
      </c>
      <c r="K211">
        <v>997</v>
      </c>
      <c r="L211">
        <v>5</v>
      </c>
      <c r="M211">
        <v>1687</v>
      </c>
      <c r="N211" s="3">
        <v>100</v>
      </c>
      <c r="O211">
        <v>0</v>
      </c>
      <c r="P211">
        <v>46</v>
      </c>
      <c r="Q211">
        <v>35</v>
      </c>
      <c r="R211" s="4">
        <v>8</v>
      </c>
      <c r="S211">
        <v>30</v>
      </c>
      <c r="T211" s="4">
        <v>8</v>
      </c>
      <c r="U211" s="10">
        <v>0.21</v>
      </c>
      <c r="V211" s="10">
        <f t="shared" si="3"/>
        <v>3.5000000000000001E-3</v>
      </c>
      <c r="W211">
        <v>5</v>
      </c>
      <c r="X211">
        <v>0.01</v>
      </c>
      <c r="Y211">
        <v>100</v>
      </c>
      <c r="Z211" s="4">
        <v>3</v>
      </c>
      <c r="AA211">
        <v>450</v>
      </c>
      <c r="AB211">
        <v>0.05</v>
      </c>
      <c r="AC211">
        <v>20</v>
      </c>
      <c r="AD211">
        <v>5</v>
      </c>
      <c r="AE211">
        <v>0</v>
      </c>
      <c r="AF211">
        <v>0</v>
      </c>
      <c r="AG211">
        <v>0.34</v>
      </c>
      <c r="AH211">
        <v>38.770000000000003</v>
      </c>
    </row>
    <row r="212" spans="1:34" x14ac:dyDescent="0.35">
      <c r="A212">
        <v>210</v>
      </c>
      <c r="B212" s="1">
        <v>39584</v>
      </c>
      <c r="C212" s="2">
        <v>0.54401620370370374</v>
      </c>
      <c r="D212" s="2">
        <v>2.4189814814814816E-3</v>
      </c>
      <c r="E212">
        <v>21</v>
      </c>
      <c r="F212">
        <v>22</v>
      </c>
      <c r="G212">
        <v>24</v>
      </c>
      <c r="H212">
        <v>24</v>
      </c>
      <c r="I212" s="11">
        <v>400</v>
      </c>
      <c r="J212">
        <v>13.3</v>
      </c>
      <c r="K212">
        <v>997</v>
      </c>
      <c r="L212">
        <v>3</v>
      </c>
      <c r="M212">
        <v>1687</v>
      </c>
      <c r="N212" s="3">
        <v>100</v>
      </c>
      <c r="O212">
        <v>0</v>
      </c>
      <c r="P212">
        <v>46</v>
      </c>
      <c r="Q212">
        <v>35</v>
      </c>
      <c r="R212" s="4">
        <v>8</v>
      </c>
      <c r="S212">
        <v>30</v>
      </c>
      <c r="T212" s="4">
        <v>8</v>
      </c>
      <c r="U212" s="10">
        <v>0.21</v>
      </c>
      <c r="V212" s="10">
        <f t="shared" si="3"/>
        <v>3.5000000000000001E-3</v>
      </c>
      <c r="W212">
        <v>5</v>
      </c>
      <c r="X212">
        <v>0.01</v>
      </c>
      <c r="Y212">
        <v>100</v>
      </c>
      <c r="Z212" s="4">
        <v>3</v>
      </c>
      <c r="AA212">
        <v>450</v>
      </c>
      <c r="AB212">
        <v>0.04</v>
      </c>
      <c r="AC212">
        <v>20</v>
      </c>
      <c r="AD212">
        <v>5</v>
      </c>
      <c r="AE212">
        <v>0</v>
      </c>
      <c r="AF212">
        <v>0</v>
      </c>
      <c r="AG212">
        <v>0.34</v>
      </c>
      <c r="AH212">
        <v>38.770000000000003</v>
      </c>
    </row>
    <row r="213" spans="1:34" x14ac:dyDescent="0.35">
      <c r="A213">
        <v>211</v>
      </c>
      <c r="B213" s="1">
        <v>39584</v>
      </c>
      <c r="C213" s="2">
        <v>0.54402777777777778</v>
      </c>
      <c r="D213" s="2">
        <v>2.4305555555555556E-3</v>
      </c>
      <c r="E213">
        <v>21</v>
      </c>
      <c r="F213">
        <v>22</v>
      </c>
      <c r="G213">
        <v>24</v>
      </c>
      <c r="H213">
        <v>24</v>
      </c>
      <c r="I213" s="11">
        <v>400</v>
      </c>
      <c r="J213">
        <v>13.3</v>
      </c>
      <c r="K213">
        <v>998</v>
      </c>
      <c r="L213">
        <v>7</v>
      </c>
      <c r="M213">
        <v>1687</v>
      </c>
      <c r="N213" s="3">
        <v>100</v>
      </c>
      <c r="O213">
        <v>0</v>
      </c>
      <c r="P213">
        <v>47</v>
      </c>
      <c r="Q213">
        <v>35</v>
      </c>
      <c r="R213" s="4">
        <v>8</v>
      </c>
      <c r="S213">
        <v>30</v>
      </c>
      <c r="T213" s="4">
        <v>7</v>
      </c>
      <c r="U213" s="10">
        <v>0.21</v>
      </c>
      <c r="V213" s="10">
        <f t="shared" si="3"/>
        <v>3.5000000000000001E-3</v>
      </c>
      <c r="W213">
        <v>5</v>
      </c>
      <c r="X213">
        <v>0.01</v>
      </c>
      <c r="Y213">
        <v>100</v>
      </c>
      <c r="Z213" s="4">
        <v>3</v>
      </c>
      <c r="AA213">
        <v>450</v>
      </c>
      <c r="AB213">
        <v>0.04</v>
      </c>
      <c r="AC213">
        <v>20</v>
      </c>
      <c r="AD213">
        <v>5</v>
      </c>
      <c r="AE213">
        <v>0</v>
      </c>
      <c r="AF213">
        <v>0</v>
      </c>
      <c r="AG213">
        <v>0.34</v>
      </c>
      <c r="AH213">
        <v>38.770000000000003</v>
      </c>
    </row>
    <row r="214" spans="1:34" x14ac:dyDescent="0.35">
      <c r="A214">
        <v>212</v>
      </c>
      <c r="B214" s="1">
        <v>39584</v>
      </c>
      <c r="C214" s="2">
        <v>0.54403935185185182</v>
      </c>
      <c r="D214" s="2">
        <v>2.4421296296296296E-3</v>
      </c>
      <c r="E214">
        <v>21</v>
      </c>
      <c r="F214">
        <v>22</v>
      </c>
      <c r="G214">
        <v>24</v>
      </c>
      <c r="H214">
        <v>24</v>
      </c>
      <c r="I214" s="11">
        <v>400</v>
      </c>
      <c r="J214">
        <v>13.3</v>
      </c>
      <c r="K214">
        <v>996</v>
      </c>
      <c r="L214">
        <v>4</v>
      </c>
      <c r="M214">
        <v>1687</v>
      </c>
      <c r="N214" s="3">
        <v>100</v>
      </c>
      <c r="O214">
        <v>0</v>
      </c>
      <c r="P214">
        <v>47</v>
      </c>
      <c r="Q214">
        <v>35</v>
      </c>
      <c r="R214" s="4">
        <v>8</v>
      </c>
      <c r="S214">
        <v>30</v>
      </c>
      <c r="T214" s="4">
        <v>8</v>
      </c>
      <c r="U214" s="10">
        <v>0.21</v>
      </c>
      <c r="V214" s="10">
        <f t="shared" si="3"/>
        <v>3.5000000000000001E-3</v>
      </c>
      <c r="W214">
        <v>5</v>
      </c>
      <c r="X214">
        <v>0.01</v>
      </c>
      <c r="Y214">
        <v>100</v>
      </c>
      <c r="Z214" s="4">
        <v>3</v>
      </c>
      <c r="AA214">
        <v>450</v>
      </c>
      <c r="AB214">
        <v>0.04</v>
      </c>
      <c r="AC214">
        <v>20</v>
      </c>
      <c r="AD214">
        <v>5</v>
      </c>
      <c r="AE214">
        <v>0</v>
      </c>
      <c r="AF214">
        <v>0</v>
      </c>
      <c r="AG214">
        <v>0.35</v>
      </c>
      <c r="AH214">
        <v>38.78</v>
      </c>
    </row>
    <row r="215" spans="1:34" x14ac:dyDescent="0.35">
      <c r="A215">
        <v>213</v>
      </c>
      <c r="B215" s="1">
        <v>39584</v>
      </c>
      <c r="C215" s="2">
        <v>0.54405092592592597</v>
      </c>
      <c r="D215" s="2">
        <v>2.4537037037037036E-3</v>
      </c>
      <c r="E215">
        <v>21</v>
      </c>
      <c r="F215">
        <v>22</v>
      </c>
      <c r="G215">
        <v>24</v>
      </c>
      <c r="H215">
        <v>24</v>
      </c>
      <c r="I215" s="11">
        <v>400</v>
      </c>
      <c r="J215">
        <v>13.3</v>
      </c>
      <c r="K215">
        <v>996</v>
      </c>
      <c r="L215">
        <v>3</v>
      </c>
      <c r="M215">
        <v>1687</v>
      </c>
      <c r="N215" s="3">
        <v>100</v>
      </c>
      <c r="O215">
        <v>0</v>
      </c>
      <c r="P215">
        <v>48</v>
      </c>
      <c r="Q215">
        <v>35</v>
      </c>
      <c r="R215" s="4">
        <v>8</v>
      </c>
      <c r="S215">
        <v>30</v>
      </c>
      <c r="T215" s="4">
        <v>8</v>
      </c>
      <c r="U215" s="10">
        <v>0.22</v>
      </c>
      <c r="V215" s="10">
        <f t="shared" si="3"/>
        <v>3.6666666666666666E-3</v>
      </c>
      <c r="W215">
        <v>5</v>
      </c>
      <c r="X215">
        <v>0.01</v>
      </c>
      <c r="Y215">
        <v>100</v>
      </c>
      <c r="Z215" s="4">
        <v>3</v>
      </c>
      <c r="AA215">
        <v>450</v>
      </c>
      <c r="AB215">
        <v>0.05</v>
      </c>
      <c r="AC215">
        <v>20</v>
      </c>
      <c r="AD215">
        <v>5</v>
      </c>
      <c r="AE215">
        <v>0</v>
      </c>
      <c r="AF215">
        <v>0</v>
      </c>
      <c r="AG215">
        <v>0.36</v>
      </c>
      <c r="AH215">
        <v>38.79</v>
      </c>
    </row>
    <row r="216" spans="1:34" x14ac:dyDescent="0.35">
      <c r="A216">
        <v>214</v>
      </c>
      <c r="B216" s="1">
        <v>39584</v>
      </c>
      <c r="C216" s="2">
        <v>0.5440625</v>
      </c>
      <c r="D216" s="2">
        <v>2.4652777777777776E-3</v>
      </c>
      <c r="E216">
        <v>21</v>
      </c>
      <c r="F216">
        <v>22</v>
      </c>
      <c r="G216">
        <v>24</v>
      </c>
      <c r="H216">
        <v>24</v>
      </c>
      <c r="I216" s="11">
        <v>400</v>
      </c>
      <c r="J216">
        <v>13.3</v>
      </c>
      <c r="K216">
        <v>997</v>
      </c>
      <c r="L216">
        <v>7</v>
      </c>
      <c r="M216">
        <v>1687</v>
      </c>
      <c r="N216" s="3">
        <v>100</v>
      </c>
      <c r="O216">
        <v>0</v>
      </c>
      <c r="P216">
        <v>48</v>
      </c>
      <c r="Q216">
        <v>35</v>
      </c>
      <c r="R216" s="4">
        <v>8</v>
      </c>
      <c r="S216">
        <v>30</v>
      </c>
      <c r="T216" s="4">
        <v>8</v>
      </c>
      <c r="U216" s="10">
        <v>0.22</v>
      </c>
      <c r="V216" s="10">
        <f t="shared" si="3"/>
        <v>3.6666666666666666E-3</v>
      </c>
      <c r="W216">
        <v>5</v>
      </c>
      <c r="X216">
        <v>0.01</v>
      </c>
      <c r="Y216">
        <v>100</v>
      </c>
      <c r="Z216" s="4">
        <v>3</v>
      </c>
      <c r="AA216">
        <v>450</v>
      </c>
      <c r="AB216">
        <v>0.04</v>
      </c>
      <c r="AC216">
        <v>20</v>
      </c>
      <c r="AD216">
        <v>5</v>
      </c>
      <c r="AE216">
        <v>0</v>
      </c>
      <c r="AF216">
        <v>0</v>
      </c>
      <c r="AG216">
        <v>0.36</v>
      </c>
      <c r="AH216">
        <v>38.79</v>
      </c>
    </row>
    <row r="217" spans="1:34" x14ac:dyDescent="0.35">
      <c r="A217">
        <v>215</v>
      </c>
      <c r="B217" s="1">
        <v>39584</v>
      </c>
      <c r="C217" s="2">
        <v>0.54407407407407404</v>
      </c>
      <c r="D217" s="2">
        <v>2.476851851851852E-3</v>
      </c>
      <c r="E217">
        <v>21</v>
      </c>
      <c r="F217">
        <v>22</v>
      </c>
      <c r="G217">
        <v>24</v>
      </c>
      <c r="H217">
        <v>24</v>
      </c>
      <c r="I217" s="11">
        <v>400</v>
      </c>
      <c r="J217">
        <v>13.3</v>
      </c>
      <c r="K217">
        <v>996</v>
      </c>
      <c r="L217">
        <v>3</v>
      </c>
      <c r="M217">
        <v>1687</v>
      </c>
      <c r="N217" s="3">
        <v>100</v>
      </c>
      <c r="O217">
        <v>0</v>
      </c>
      <c r="P217">
        <v>49</v>
      </c>
      <c r="Q217">
        <v>35</v>
      </c>
      <c r="R217" s="4">
        <v>8</v>
      </c>
      <c r="S217">
        <v>30</v>
      </c>
      <c r="T217" s="4">
        <v>8</v>
      </c>
      <c r="U217" s="10">
        <v>0.22</v>
      </c>
      <c r="V217" s="10">
        <f t="shared" si="3"/>
        <v>3.6666666666666666E-3</v>
      </c>
      <c r="W217">
        <v>5</v>
      </c>
      <c r="X217">
        <v>0.01</v>
      </c>
      <c r="Y217">
        <v>100</v>
      </c>
      <c r="Z217" s="4">
        <v>3</v>
      </c>
      <c r="AA217">
        <v>450</v>
      </c>
      <c r="AB217">
        <v>0.04</v>
      </c>
      <c r="AC217">
        <v>20</v>
      </c>
      <c r="AD217">
        <v>5</v>
      </c>
      <c r="AE217">
        <v>0</v>
      </c>
      <c r="AF217">
        <v>0</v>
      </c>
      <c r="AG217">
        <v>0.36</v>
      </c>
      <c r="AH217">
        <v>38.79</v>
      </c>
    </row>
    <row r="218" spans="1:34" x14ac:dyDescent="0.35">
      <c r="A218">
        <v>216</v>
      </c>
      <c r="B218" s="1">
        <v>39584</v>
      </c>
      <c r="C218" s="2">
        <v>0.54408564814814819</v>
      </c>
      <c r="D218" s="2">
        <v>2.488425925925926E-3</v>
      </c>
      <c r="E218">
        <v>21</v>
      </c>
      <c r="F218">
        <v>22</v>
      </c>
      <c r="G218">
        <v>24</v>
      </c>
      <c r="H218">
        <v>24</v>
      </c>
      <c r="I218" s="11">
        <v>400</v>
      </c>
      <c r="J218">
        <v>13.3</v>
      </c>
      <c r="K218">
        <v>998</v>
      </c>
      <c r="L218">
        <v>6</v>
      </c>
      <c r="M218">
        <v>1687</v>
      </c>
      <c r="N218" s="3">
        <v>100</v>
      </c>
      <c r="O218">
        <v>0</v>
      </c>
      <c r="P218">
        <v>49</v>
      </c>
      <c r="Q218">
        <v>35</v>
      </c>
      <c r="R218" s="4">
        <v>8</v>
      </c>
      <c r="S218">
        <v>30</v>
      </c>
      <c r="T218" s="4">
        <v>8</v>
      </c>
      <c r="U218" s="10">
        <v>0.2</v>
      </c>
      <c r="V218" s="10">
        <f t="shared" si="3"/>
        <v>3.3333333333333335E-3</v>
      </c>
      <c r="W218">
        <v>5</v>
      </c>
      <c r="X218">
        <v>0.01</v>
      </c>
      <c r="Y218">
        <v>100</v>
      </c>
      <c r="Z218" s="4">
        <v>3</v>
      </c>
      <c r="AA218">
        <v>450</v>
      </c>
      <c r="AB218">
        <v>0.04</v>
      </c>
      <c r="AC218">
        <v>20</v>
      </c>
      <c r="AD218">
        <v>5</v>
      </c>
      <c r="AE218">
        <v>0</v>
      </c>
      <c r="AF218">
        <v>0</v>
      </c>
      <c r="AG218">
        <v>0.37</v>
      </c>
      <c r="AH218">
        <v>38.799999999999997</v>
      </c>
    </row>
    <row r="219" spans="1:34" x14ac:dyDescent="0.35">
      <c r="A219">
        <v>217</v>
      </c>
      <c r="B219" s="1">
        <v>39584</v>
      </c>
      <c r="C219" s="2">
        <v>0.54409722222222223</v>
      </c>
      <c r="D219" s="2">
        <v>2.5000000000000001E-3</v>
      </c>
      <c r="E219">
        <v>21</v>
      </c>
      <c r="F219">
        <v>22</v>
      </c>
      <c r="G219">
        <v>24</v>
      </c>
      <c r="H219">
        <v>24</v>
      </c>
      <c r="I219" s="11">
        <v>400</v>
      </c>
      <c r="J219">
        <v>13.3</v>
      </c>
      <c r="K219">
        <v>998</v>
      </c>
      <c r="L219">
        <v>6</v>
      </c>
      <c r="M219">
        <v>1687</v>
      </c>
      <c r="N219" s="3">
        <v>100</v>
      </c>
      <c r="O219">
        <v>0</v>
      </c>
      <c r="P219">
        <v>50</v>
      </c>
      <c r="Q219">
        <v>35</v>
      </c>
      <c r="R219" s="4">
        <v>9</v>
      </c>
      <c r="S219">
        <v>30</v>
      </c>
      <c r="T219" s="4">
        <v>8</v>
      </c>
      <c r="U219" s="10">
        <v>0.2</v>
      </c>
      <c r="V219" s="10">
        <f t="shared" si="3"/>
        <v>3.3333333333333335E-3</v>
      </c>
      <c r="W219">
        <v>5</v>
      </c>
      <c r="X219">
        <v>0.01</v>
      </c>
      <c r="Y219">
        <v>100</v>
      </c>
      <c r="Z219" s="4">
        <v>3</v>
      </c>
      <c r="AA219">
        <v>450</v>
      </c>
      <c r="AB219">
        <v>0.04</v>
      </c>
      <c r="AC219">
        <v>20</v>
      </c>
      <c r="AD219">
        <v>5</v>
      </c>
      <c r="AE219">
        <v>0</v>
      </c>
      <c r="AF219">
        <v>0</v>
      </c>
      <c r="AG219">
        <v>0.37</v>
      </c>
      <c r="AH219">
        <v>38.799999999999997</v>
      </c>
    </row>
    <row r="220" spans="1:34" x14ac:dyDescent="0.35">
      <c r="A220">
        <v>218</v>
      </c>
      <c r="B220" s="1">
        <v>39584</v>
      </c>
      <c r="C220" s="2">
        <v>0.54410879629629627</v>
      </c>
      <c r="D220" s="2">
        <v>2.5115740740740741E-3</v>
      </c>
      <c r="E220">
        <v>21</v>
      </c>
      <c r="F220">
        <v>22</v>
      </c>
      <c r="G220">
        <v>24</v>
      </c>
      <c r="H220">
        <v>24</v>
      </c>
      <c r="I220" s="11">
        <v>400</v>
      </c>
      <c r="J220">
        <v>13.3</v>
      </c>
      <c r="K220">
        <v>999</v>
      </c>
      <c r="L220">
        <v>6</v>
      </c>
      <c r="M220">
        <v>1687</v>
      </c>
      <c r="N220" s="3">
        <v>100</v>
      </c>
      <c r="O220">
        <v>0</v>
      </c>
      <c r="P220">
        <v>50</v>
      </c>
      <c r="Q220">
        <v>35</v>
      </c>
      <c r="R220" s="4">
        <v>9</v>
      </c>
      <c r="S220">
        <v>30</v>
      </c>
      <c r="T220" s="4">
        <v>8</v>
      </c>
      <c r="U220" s="10">
        <v>0.2</v>
      </c>
      <c r="V220" s="10">
        <f t="shared" si="3"/>
        <v>3.3333333333333335E-3</v>
      </c>
      <c r="W220">
        <v>5</v>
      </c>
      <c r="X220">
        <v>0.01</v>
      </c>
      <c r="Y220">
        <v>100</v>
      </c>
      <c r="Z220" s="4">
        <v>3</v>
      </c>
      <c r="AA220">
        <v>450</v>
      </c>
      <c r="AB220">
        <v>0.04</v>
      </c>
      <c r="AC220">
        <v>20</v>
      </c>
      <c r="AD220">
        <v>5</v>
      </c>
      <c r="AE220">
        <v>0</v>
      </c>
      <c r="AF220">
        <v>0</v>
      </c>
      <c r="AG220">
        <v>0.37</v>
      </c>
      <c r="AH220">
        <v>38.799999999999997</v>
      </c>
    </row>
    <row r="221" spans="1:34" x14ac:dyDescent="0.35">
      <c r="A221">
        <v>219</v>
      </c>
      <c r="B221" s="1">
        <v>39584</v>
      </c>
      <c r="C221" s="2">
        <v>0.54412037037037042</v>
      </c>
      <c r="D221" s="2">
        <v>2.5231481481481481E-3</v>
      </c>
      <c r="E221">
        <v>21</v>
      </c>
      <c r="F221">
        <v>22</v>
      </c>
      <c r="G221">
        <v>24</v>
      </c>
      <c r="H221">
        <v>24</v>
      </c>
      <c r="I221" s="11">
        <v>400</v>
      </c>
      <c r="J221">
        <v>13.3</v>
      </c>
      <c r="K221">
        <v>998</v>
      </c>
      <c r="L221">
        <v>6</v>
      </c>
      <c r="M221">
        <v>1687</v>
      </c>
      <c r="N221" s="3">
        <v>100</v>
      </c>
      <c r="O221">
        <v>0</v>
      </c>
      <c r="P221">
        <v>51</v>
      </c>
      <c r="Q221">
        <v>35</v>
      </c>
      <c r="R221" s="4">
        <v>9</v>
      </c>
      <c r="S221">
        <v>30</v>
      </c>
      <c r="T221" s="4">
        <v>9</v>
      </c>
      <c r="U221" s="10">
        <v>0.22</v>
      </c>
      <c r="V221" s="10">
        <f t="shared" si="3"/>
        <v>3.6666666666666666E-3</v>
      </c>
      <c r="W221">
        <v>5</v>
      </c>
      <c r="X221">
        <v>0.01</v>
      </c>
      <c r="Y221">
        <v>100</v>
      </c>
      <c r="Z221" s="4">
        <v>3</v>
      </c>
      <c r="AA221">
        <v>450</v>
      </c>
      <c r="AB221">
        <v>0.04</v>
      </c>
      <c r="AC221">
        <v>20</v>
      </c>
      <c r="AD221">
        <v>5</v>
      </c>
      <c r="AE221">
        <v>0</v>
      </c>
      <c r="AF221">
        <v>0</v>
      </c>
      <c r="AG221">
        <v>0.38</v>
      </c>
      <c r="AH221">
        <v>38.81</v>
      </c>
    </row>
    <row r="222" spans="1:34" x14ac:dyDescent="0.35">
      <c r="A222">
        <v>220</v>
      </c>
      <c r="B222" s="1">
        <v>39584</v>
      </c>
      <c r="C222" s="2">
        <v>0.54413194444444446</v>
      </c>
      <c r="D222" s="2">
        <v>2.5347222222222221E-3</v>
      </c>
      <c r="E222">
        <v>21</v>
      </c>
      <c r="F222">
        <v>22</v>
      </c>
      <c r="G222">
        <v>24</v>
      </c>
      <c r="H222">
        <v>24</v>
      </c>
      <c r="I222" s="11">
        <v>400</v>
      </c>
      <c r="J222">
        <v>13.3</v>
      </c>
      <c r="K222">
        <v>998</v>
      </c>
      <c r="L222">
        <v>6</v>
      </c>
      <c r="M222">
        <v>1687</v>
      </c>
      <c r="N222" s="3">
        <v>100</v>
      </c>
      <c r="O222">
        <v>0</v>
      </c>
      <c r="P222">
        <v>51</v>
      </c>
      <c r="Q222">
        <v>35</v>
      </c>
      <c r="R222" s="4">
        <v>9</v>
      </c>
      <c r="S222">
        <v>30</v>
      </c>
      <c r="T222" s="4">
        <v>9</v>
      </c>
      <c r="U222" s="10">
        <v>0.22</v>
      </c>
      <c r="V222" s="10">
        <f t="shared" si="3"/>
        <v>3.6666666666666666E-3</v>
      </c>
      <c r="W222">
        <v>5</v>
      </c>
      <c r="X222">
        <v>0.01</v>
      </c>
      <c r="Y222">
        <v>100</v>
      </c>
      <c r="Z222" s="4">
        <v>3</v>
      </c>
      <c r="AA222">
        <v>450</v>
      </c>
      <c r="AB222">
        <v>0.04</v>
      </c>
      <c r="AC222">
        <v>20</v>
      </c>
      <c r="AD222">
        <v>5</v>
      </c>
      <c r="AE222">
        <v>0</v>
      </c>
      <c r="AF222">
        <v>0</v>
      </c>
      <c r="AG222">
        <v>0.38</v>
      </c>
      <c r="AH222">
        <v>38.81</v>
      </c>
    </row>
    <row r="223" spans="1:34" x14ac:dyDescent="0.35">
      <c r="A223">
        <v>221</v>
      </c>
      <c r="B223" s="1">
        <v>39584</v>
      </c>
      <c r="C223" s="2">
        <v>0.5441435185185185</v>
      </c>
      <c r="D223" s="2">
        <v>2.5462962962962965E-3</v>
      </c>
      <c r="E223">
        <v>21</v>
      </c>
      <c r="F223">
        <v>22</v>
      </c>
      <c r="G223">
        <v>24</v>
      </c>
      <c r="H223">
        <v>24</v>
      </c>
      <c r="I223" s="11">
        <v>400</v>
      </c>
      <c r="J223">
        <v>13.3</v>
      </c>
      <c r="K223">
        <v>998</v>
      </c>
      <c r="L223">
        <v>6</v>
      </c>
      <c r="M223">
        <v>1687</v>
      </c>
      <c r="N223" s="3">
        <v>100</v>
      </c>
      <c r="O223">
        <v>0</v>
      </c>
      <c r="P223">
        <v>51</v>
      </c>
      <c r="Q223">
        <v>35</v>
      </c>
      <c r="R223" s="4">
        <v>9</v>
      </c>
      <c r="S223">
        <v>30</v>
      </c>
      <c r="T223" s="4">
        <v>8</v>
      </c>
      <c r="U223" s="10">
        <v>0.22</v>
      </c>
      <c r="V223" s="10">
        <f t="shared" si="3"/>
        <v>3.6666666666666666E-3</v>
      </c>
      <c r="W223">
        <v>5</v>
      </c>
      <c r="X223">
        <v>0.01</v>
      </c>
      <c r="Y223">
        <v>100</v>
      </c>
      <c r="Z223" s="4">
        <v>3</v>
      </c>
      <c r="AA223">
        <v>450</v>
      </c>
      <c r="AB223">
        <v>0.04</v>
      </c>
      <c r="AC223">
        <v>20</v>
      </c>
      <c r="AD223">
        <v>5</v>
      </c>
      <c r="AE223">
        <v>0</v>
      </c>
      <c r="AF223">
        <v>0</v>
      </c>
      <c r="AG223">
        <v>0.38</v>
      </c>
      <c r="AH223">
        <v>38.81</v>
      </c>
    </row>
    <row r="224" spans="1:34" x14ac:dyDescent="0.35">
      <c r="A224">
        <v>222</v>
      </c>
      <c r="B224" s="1">
        <v>39584</v>
      </c>
      <c r="C224" s="2">
        <v>0.54415509259259254</v>
      </c>
      <c r="D224" s="2">
        <v>2.5578703703703705E-3</v>
      </c>
      <c r="E224">
        <v>21</v>
      </c>
      <c r="F224">
        <v>22</v>
      </c>
      <c r="G224">
        <v>24</v>
      </c>
      <c r="H224">
        <v>24</v>
      </c>
      <c r="I224" s="11">
        <v>400</v>
      </c>
      <c r="J224">
        <v>13.3</v>
      </c>
      <c r="K224">
        <v>998</v>
      </c>
      <c r="L224">
        <v>5</v>
      </c>
      <c r="M224">
        <v>1687</v>
      </c>
      <c r="N224" s="3">
        <v>100</v>
      </c>
      <c r="O224">
        <v>0</v>
      </c>
      <c r="P224">
        <v>52</v>
      </c>
      <c r="Q224">
        <v>35</v>
      </c>
      <c r="R224" s="4">
        <v>9</v>
      </c>
      <c r="S224">
        <v>30</v>
      </c>
      <c r="T224" s="4">
        <v>8</v>
      </c>
      <c r="U224" s="10">
        <v>0.22</v>
      </c>
      <c r="V224" s="10">
        <f t="shared" si="3"/>
        <v>3.6666666666666666E-3</v>
      </c>
      <c r="W224">
        <v>5</v>
      </c>
      <c r="X224">
        <v>0.01</v>
      </c>
      <c r="Y224">
        <v>100</v>
      </c>
      <c r="Z224" s="4">
        <v>3</v>
      </c>
      <c r="AA224">
        <v>450</v>
      </c>
      <c r="AB224">
        <v>0.04</v>
      </c>
      <c r="AC224">
        <v>20</v>
      </c>
      <c r="AD224">
        <v>5</v>
      </c>
      <c r="AE224">
        <v>0</v>
      </c>
      <c r="AF224">
        <v>0</v>
      </c>
      <c r="AG224">
        <v>0.39</v>
      </c>
      <c r="AH224">
        <v>38.82</v>
      </c>
    </row>
    <row r="225" spans="1:34" x14ac:dyDescent="0.35">
      <c r="A225">
        <v>223</v>
      </c>
      <c r="B225" s="1">
        <v>39584</v>
      </c>
      <c r="C225" s="2">
        <v>0.54416666666666669</v>
      </c>
      <c r="D225" s="2">
        <v>2.5694444444444445E-3</v>
      </c>
      <c r="E225">
        <v>21</v>
      </c>
      <c r="F225">
        <v>22</v>
      </c>
      <c r="G225">
        <v>24</v>
      </c>
      <c r="H225">
        <v>24</v>
      </c>
      <c r="I225" s="11">
        <v>400</v>
      </c>
      <c r="J225">
        <v>13.3</v>
      </c>
      <c r="K225">
        <v>998</v>
      </c>
      <c r="L225">
        <v>5</v>
      </c>
      <c r="M225">
        <v>1687</v>
      </c>
      <c r="N225" s="3">
        <v>100</v>
      </c>
      <c r="O225">
        <v>0</v>
      </c>
      <c r="P225">
        <v>52</v>
      </c>
      <c r="Q225">
        <v>35</v>
      </c>
      <c r="R225" s="4">
        <v>9</v>
      </c>
      <c r="S225">
        <v>30</v>
      </c>
      <c r="T225" s="4">
        <v>9</v>
      </c>
      <c r="U225" s="10">
        <v>0.18</v>
      </c>
      <c r="V225" s="10">
        <f t="shared" si="3"/>
        <v>3.0000000000000001E-3</v>
      </c>
      <c r="W225">
        <v>5</v>
      </c>
      <c r="X225">
        <v>0.01</v>
      </c>
      <c r="Y225">
        <v>100</v>
      </c>
      <c r="Z225" s="4">
        <v>3</v>
      </c>
      <c r="AA225">
        <v>450</v>
      </c>
      <c r="AB225">
        <v>0.04</v>
      </c>
      <c r="AC225">
        <v>20</v>
      </c>
      <c r="AD225">
        <v>5</v>
      </c>
      <c r="AE225">
        <v>0</v>
      </c>
      <c r="AF225">
        <v>0</v>
      </c>
      <c r="AG225">
        <v>0.39</v>
      </c>
      <c r="AH225">
        <v>38.82</v>
      </c>
    </row>
    <row r="226" spans="1:34" x14ac:dyDescent="0.35">
      <c r="A226">
        <v>224</v>
      </c>
      <c r="B226" s="1">
        <v>39584</v>
      </c>
      <c r="C226" s="2">
        <v>0.54417824074074073</v>
      </c>
      <c r="D226" s="2">
        <v>2.5810185185185185E-3</v>
      </c>
      <c r="E226">
        <v>21</v>
      </c>
      <c r="F226">
        <v>21</v>
      </c>
      <c r="G226">
        <v>24</v>
      </c>
      <c r="H226">
        <v>24</v>
      </c>
      <c r="I226" s="11">
        <v>400</v>
      </c>
      <c r="J226">
        <v>13.3</v>
      </c>
      <c r="K226">
        <v>998</v>
      </c>
      <c r="L226">
        <v>5</v>
      </c>
      <c r="M226">
        <v>1687</v>
      </c>
      <c r="N226" s="3">
        <v>100</v>
      </c>
      <c r="O226">
        <v>35</v>
      </c>
      <c r="P226">
        <v>53</v>
      </c>
      <c r="Q226">
        <v>35</v>
      </c>
      <c r="R226" s="4">
        <v>9</v>
      </c>
      <c r="S226">
        <v>30</v>
      </c>
      <c r="T226" s="4">
        <v>9</v>
      </c>
      <c r="U226" s="10">
        <v>0.18</v>
      </c>
      <c r="V226" s="10">
        <f t="shared" si="3"/>
        <v>3.0000000000000001E-3</v>
      </c>
      <c r="W226">
        <v>5</v>
      </c>
      <c r="X226">
        <v>0.01</v>
      </c>
      <c r="Y226">
        <v>100</v>
      </c>
      <c r="Z226" s="4">
        <v>3</v>
      </c>
      <c r="AA226">
        <v>450</v>
      </c>
      <c r="AB226">
        <v>0.04</v>
      </c>
      <c r="AC226">
        <v>20</v>
      </c>
      <c r="AD226">
        <v>5</v>
      </c>
      <c r="AE226">
        <v>0</v>
      </c>
      <c r="AF226">
        <v>0</v>
      </c>
      <c r="AG226">
        <v>0.4</v>
      </c>
      <c r="AH226">
        <v>38.83</v>
      </c>
    </row>
    <row r="227" spans="1:34" s="13" customFormat="1" x14ac:dyDescent="0.35">
      <c r="A227" s="13">
        <v>225</v>
      </c>
      <c r="B227" s="14">
        <v>39584</v>
      </c>
      <c r="C227" s="15">
        <v>0.54418981481481477</v>
      </c>
      <c r="D227" s="15">
        <v>2.5925925925925925E-3</v>
      </c>
      <c r="E227" s="13">
        <v>21</v>
      </c>
      <c r="F227" s="13">
        <v>21</v>
      </c>
      <c r="G227" s="13">
        <v>22</v>
      </c>
      <c r="H227" s="13">
        <v>24</v>
      </c>
      <c r="I227" s="13">
        <v>400</v>
      </c>
      <c r="J227" s="13">
        <v>13.3</v>
      </c>
      <c r="K227" s="13">
        <v>998</v>
      </c>
      <c r="L227" s="13">
        <v>5</v>
      </c>
      <c r="M227" s="13">
        <v>1687</v>
      </c>
      <c r="N227" s="13">
        <v>100</v>
      </c>
      <c r="O227" s="13">
        <v>35</v>
      </c>
      <c r="P227" s="13">
        <v>53</v>
      </c>
      <c r="Q227" s="13">
        <v>35</v>
      </c>
      <c r="R227" s="13">
        <v>9</v>
      </c>
      <c r="S227" s="13">
        <v>30</v>
      </c>
      <c r="T227" s="13">
        <v>9</v>
      </c>
      <c r="U227" s="16">
        <v>0.18</v>
      </c>
      <c r="V227" s="16">
        <f t="shared" si="3"/>
        <v>3.0000000000000001E-3</v>
      </c>
      <c r="W227" s="13">
        <v>5</v>
      </c>
      <c r="X227" s="13">
        <v>0.01</v>
      </c>
      <c r="Y227" s="13">
        <v>100</v>
      </c>
      <c r="Z227" s="13">
        <v>3</v>
      </c>
      <c r="AA227" s="13">
        <v>450</v>
      </c>
      <c r="AB227" s="13">
        <v>0.7</v>
      </c>
      <c r="AC227" s="13">
        <v>20</v>
      </c>
      <c r="AD227" s="13">
        <v>5</v>
      </c>
      <c r="AE227" s="13">
        <v>4.5</v>
      </c>
      <c r="AF227" s="13">
        <v>3.1</v>
      </c>
      <c r="AG227" s="13">
        <v>0.4</v>
      </c>
      <c r="AH227" s="13">
        <v>38.83</v>
      </c>
    </row>
    <row r="228" spans="1:34" x14ac:dyDescent="0.35">
      <c r="A228">
        <v>226</v>
      </c>
      <c r="B228" s="1">
        <v>39584</v>
      </c>
      <c r="C228" s="2">
        <v>0.54420138888888892</v>
      </c>
      <c r="D228" s="2">
        <v>2.6041666666666665E-3</v>
      </c>
      <c r="E228">
        <v>20</v>
      </c>
      <c r="F228">
        <v>21</v>
      </c>
      <c r="G228">
        <v>22</v>
      </c>
      <c r="H228">
        <v>24</v>
      </c>
      <c r="I228" s="11">
        <v>400</v>
      </c>
      <c r="J228">
        <v>13.3</v>
      </c>
      <c r="K228">
        <v>998</v>
      </c>
      <c r="L228">
        <v>5</v>
      </c>
      <c r="M228">
        <v>1687</v>
      </c>
      <c r="N228" s="3">
        <v>100</v>
      </c>
      <c r="O228">
        <v>35</v>
      </c>
      <c r="P228">
        <v>54</v>
      </c>
      <c r="Q228">
        <v>35</v>
      </c>
      <c r="R228" s="4">
        <v>9</v>
      </c>
      <c r="S228">
        <v>30</v>
      </c>
      <c r="T228" s="4">
        <v>9</v>
      </c>
      <c r="U228" s="10">
        <v>0.2</v>
      </c>
      <c r="V228" s="10">
        <f t="shared" si="3"/>
        <v>3.3333333333333335E-3</v>
      </c>
      <c r="W228">
        <v>5</v>
      </c>
      <c r="X228">
        <v>0.01</v>
      </c>
      <c r="Y228">
        <v>100</v>
      </c>
      <c r="Z228" s="4">
        <v>3</v>
      </c>
      <c r="AA228">
        <v>450</v>
      </c>
      <c r="AB228">
        <v>1.1599999999999999</v>
      </c>
      <c r="AC228">
        <v>20</v>
      </c>
      <c r="AD228">
        <v>5</v>
      </c>
      <c r="AE228">
        <v>4.9000000000000004</v>
      </c>
      <c r="AF228">
        <v>5.7</v>
      </c>
      <c r="AG228">
        <v>0.4</v>
      </c>
      <c r="AH228">
        <v>38.83</v>
      </c>
    </row>
    <row r="229" spans="1:34" x14ac:dyDescent="0.35">
      <c r="A229">
        <v>227</v>
      </c>
      <c r="B229" s="1">
        <v>39584</v>
      </c>
      <c r="C229" s="2">
        <v>0.54421296296296295</v>
      </c>
      <c r="D229" s="2">
        <v>2.6157407407407405E-3</v>
      </c>
      <c r="E229">
        <v>20</v>
      </c>
      <c r="F229">
        <v>21</v>
      </c>
      <c r="G229">
        <v>22</v>
      </c>
      <c r="H229">
        <v>24</v>
      </c>
      <c r="I229" s="11">
        <v>400</v>
      </c>
      <c r="J229">
        <v>13.3</v>
      </c>
      <c r="K229">
        <v>997</v>
      </c>
      <c r="L229">
        <v>5</v>
      </c>
      <c r="M229">
        <v>1687</v>
      </c>
      <c r="N229" s="3">
        <v>100</v>
      </c>
      <c r="O229">
        <v>35</v>
      </c>
      <c r="P229">
        <v>54</v>
      </c>
      <c r="Q229">
        <v>35</v>
      </c>
      <c r="R229" s="4">
        <v>9</v>
      </c>
      <c r="S229">
        <v>30</v>
      </c>
      <c r="T229" s="4">
        <v>9</v>
      </c>
      <c r="U229" s="10">
        <v>0.2</v>
      </c>
      <c r="V229" s="10">
        <f t="shared" si="3"/>
        <v>3.3333333333333335E-3</v>
      </c>
      <c r="W229">
        <v>5</v>
      </c>
      <c r="X229">
        <v>0.01</v>
      </c>
      <c r="Y229">
        <v>100</v>
      </c>
      <c r="Z229" s="4">
        <v>3</v>
      </c>
      <c r="AA229">
        <v>450</v>
      </c>
      <c r="AB229">
        <v>1.17</v>
      </c>
      <c r="AC229">
        <v>20</v>
      </c>
      <c r="AD229">
        <v>5</v>
      </c>
      <c r="AE229">
        <v>4.91</v>
      </c>
      <c r="AF229">
        <v>5.8</v>
      </c>
      <c r="AG229">
        <v>0.4</v>
      </c>
      <c r="AH229">
        <v>38.83</v>
      </c>
    </row>
    <row r="230" spans="1:34" x14ac:dyDescent="0.35">
      <c r="A230">
        <v>228</v>
      </c>
      <c r="B230" s="1">
        <v>39584</v>
      </c>
      <c r="C230" s="2">
        <v>0.54422453703703699</v>
      </c>
      <c r="D230" s="2">
        <v>2.627314814814815E-3</v>
      </c>
      <c r="E230">
        <v>20</v>
      </c>
      <c r="F230">
        <v>21</v>
      </c>
      <c r="G230">
        <v>22</v>
      </c>
      <c r="H230">
        <v>24</v>
      </c>
      <c r="I230" s="11">
        <v>400</v>
      </c>
      <c r="J230">
        <v>13.3</v>
      </c>
      <c r="K230">
        <v>997</v>
      </c>
      <c r="L230">
        <v>5</v>
      </c>
      <c r="M230">
        <v>1687</v>
      </c>
      <c r="N230" s="3">
        <v>100</v>
      </c>
      <c r="O230">
        <v>35</v>
      </c>
      <c r="P230">
        <v>55</v>
      </c>
      <c r="Q230">
        <v>35</v>
      </c>
      <c r="R230" s="4">
        <v>9</v>
      </c>
      <c r="S230">
        <v>30</v>
      </c>
      <c r="T230" s="4">
        <v>9</v>
      </c>
      <c r="U230" s="10">
        <v>0.2</v>
      </c>
      <c r="V230" s="10">
        <f t="shared" si="3"/>
        <v>3.3333333333333335E-3</v>
      </c>
      <c r="W230">
        <v>5</v>
      </c>
      <c r="X230">
        <v>0.01</v>
      </c>
      <c r="Y230">
        <v>100</v>
      </c>
      <c r="Z230" s="4">
        <v>3</v>
      </c>
      <c r="AA230">
        <v>450</v>
      </c>
      <c r="AB230">
        <v>1.2</v>
      </c>
      <c r="AC230">
        <v>20</v>
      </c>
      <c r="AD230">
        <v>5</v>
      </c>
      <c r="AE230">
        <v>4.9000000000000004</v>
      </c>
      <c r="AF230">
        <v>5.9</v>
      </c>
      <c r="AG230">
        <v>0.4</v>
      </c>
      <c r="AH230">
        <v>38.83</v>
      </c>
    </row>
    <row r="231" spans="1:34" x14ac:dyDescent="0.35">
      <c r="A231">
        <v>229</v>
      </c>
      <c r="B231" s="1">
        <v>39584</v>
      </c>
      <c r="C231" s="2">
        <v>0.54423611111111114</v>
      </c>
      <c r="D231" s="2">
        <v>2.638888888888889E-3</v>
      </c>
      <c r="E231">
        <v>21</v>
      </c>
      <c r="F231">
        <v>21</v>
      </c>
      <c r="G231">
        <v>22</v>
      </c>
      <c r="H231">
        <v>24</v>
      </c>
      <c r="I231" s="11">
        <v>400</v>
      </c>
      <c r="J231">
        <v>13.3</v>
      </c>
      <c r="K231">
        <v>997</v>
      </c>
      <c r="L231">
        <v>5</v>
      </c>
      <c r="M231">
        <v>1687</v>
      </c>
      <c r="N231" s="3">
        <v>100</v>
      </c>
      <c r="O231">
        <v>35</v>
      </c>
      <c r="P231">
        <v>55</v>
      </c>
      <c r="Q231">
        <v>35</v>
      </c>
      <c r="R231" s="4">
        <v>9</v>
      </c>
      <c r="S231">
        <v>30</v>
      </c>
      <c r="T231" s="4">
        <v>9</v>
      </c>
      <c r="U231" s="10">
        <v>0.11</v>
      </c>
      <c r="V231" s="10">
        <f t="shared" si="3"/>
        <v>1.8333333333333333E-3</v>
      </c>
      <c r="W231">
        <v>5</v>
      </c>
      <c r="X231">
        <v>0.01</v>
      </c>
      <c r="Y231">
        <v>100</v>
      </c>
      <c r="Z231" s="4">
        <v>3</v>
      </c>
      <c r="AA231">
        <v>450</v>
      </c>
      <c r="AB231">
        <v>1.21</v>
      </c>
      <c r="AC231">
        <v>20</v>
      </c>
      <c r="AD231">
        <v>5</v>
      </c>
      <c r="AE231">
        <v>4.9400000000000004</v>
      </c>
      <c r="AF231">
        <v>6</v>
      </c>
      <c r="AG231">
        <v>0.41</v>
      </c>
      <c r="AH231">
        <v>38.840000000000003</v>
      </c>
    </row>
    <row r="232" spans="1:34" x14ac:dyDescent="0.35">
      <c r="A232">
        <v>230</v>
      </c>
      <c r="B232" s="1">
        <v>39584</v>
      </c>
      <c r="C232" s="2">
        <v>0.54424768518518518</v>
      </c>
      <c r="D232" s="2">
        <v>2.650462962962963E-3</v>
      </c>
      <c r="E232">
        <v>21</v>
      </c>
      <c r="F232">
        <v>21</v>
      </c>
      <c r="G232">
        <v>22</v>
      </c>
      <c r="H232">
        <v>24</v>
      </c>
      <c r="I232" s="11">
        <v>400</v>
      </c>
      <c r="J232">
        <v>13.3</v>
      </c>
      <c r="K232">
        <v>997</v>
      </c>
      <c r="L232">
        <v>5</v>
      </c>
      <c r="M232">
        <v>1687</v>
      </c>
      <c r="N232" s="3">
        <v>100</v>
      </c>
      <c r="O232">
        <v>35</v>
      </c>
      <c r="P232">
        <v>56</v>
      </c>
      <c r="Q232">
        <v>35</v>
      </c>
      <c r="R232" s="4">
        <v>9</v>
      </c>
      <c r="S232">
        <v>30</v>
      </c>
      <c r="T232" s="4">
        <v>9</v>
      </c>
      <c r="U232" s="10">
        <v>0.11</v>
      </c>
      <c r="V232" s="10">
        <f t="shared" si="3"/>
        <v>1.8333333333333333E-3</v>
      </c>
      <c r="W232">
        <v>5</v>
      </c>
      <c r="X232">
        <v>0.01</v>
      </c>
      <c r="Y232">
        <v>100</v>
      </c>
      <c r="Z232" s="4">
        <v>3</v>
      </c>
      <c r="AA232">
        <v>450</v>
      </c>
      <c r="AB232">
        <v>1.22</v>
      </c>
      <c r="AC232">
        <v>20</v>
      </c>
      <c r="AD232">
        <v>5</v>
      </c>
      <c r="AE232">
        <v>4.91</v>
      </c>
      <c r="AF232">
        <v>6</v>
      </c>
      <c r="AG232">
        <v>0.41</v>
      </c>
      <c r="AH232">
        <v>38.840000000000003</v>
      </c>
    </row>
    <row r="233" spans="1:34" x14ac:dyDescent="0.35">
      <c r="A233">
        <v>231</v>
      </c>
      <c r="B233" s="1">
        <v>39584</v>
      </c>
      <c r="C233" s="2">
        <v>0.54425925925925922</v>
      </c>
      <c r="D233" s="2">
        <v>2.662037037037037E-3</v>
      </c>
      <c r="E233">
        <v>21</v>
      </c>
      <c r="F233">
        <v>21</v>
      </c>
      <c r="G233">
        <v>22</v>
      </c>
      <c r="H233">
        <v>24</v>
      </c>
      <c r="I233" s="11">
        <v>400</v>
      </c>
      <c r="J233">
        <v>13.3</v>
      </c>
      <c r="K233">
        <v>997</v>
      </c>
      <c r="L233">
        <v>5</v>
      </c>
      <c r="M233">
        <v>1687</v>
      </c>
      <c r="N233" s="3">
        <v>100</v>
      </c>
      <c r="O233">
        <v>35</v>
      </c>
      <c r="P233">
        <v>56</v>
      </c>
      <c r="Q233">
        <v>35</v>
      </c>
      <c r="R233" s="4">
        <v>9</v>
      </c>
      <c r="S233">
        <v>30</v>
      </c>
      <c r="T233" s="4">
        <v>9</v>
      </c>
      <c r="U233" s="10">
        <v>0.11</v>
      </c>
      <c r="V233" s="10">
        <f t="shared" si="3"/>
        <v>1.8333333333333333E-3</v>
      </c>
      <c r="W233">
        <v>5</v>
      </c>
      <c r="X233">
        <v>0.01</v>
      </c>
      <c r="Y233">
        <v>100</v>
      </c>
      <c r="Z233" s="4">
        <v>3</v>
      </c>
      <c r="AA233">
        <v>450</v>
      </c>
      <c r="AB233">
        <v>1.23</v>
      </c>
      <c r="AC233">
        <v>20</v>
      </c>
      <c r="AD233">
        <v>5</v>
      </c>
      <c r="AE233">
        <v>4.8899999999999997</v>
      </c>
      <c r="AF233">
        <v>6</v>
      </c>
      <c r="AG233">
        <v>0.41</v>
      </c>
      <c r="AH233">
        <v>38.840000000000003</v>
      </c>
    </row>
    <row r="234" spans="1:34" x14ac:dyDescent="0.35">
      <c r="A234">
        <v>232</v>
      </c>
      <c r="B234" s="1">
        <v>39584</v>
      </c>
      <c r="C234" s="2">
        <v>0.54427083333333337</v>
      </c>
      <c r="D234" s="2">
        <v>2.673611111111111E-3</v>
      </c>
      <c r="E234">
        <v>21</v>
      </c>
      <c r="F234">
        <v>21</v>
      </c>
      <c r="G234">
        <v>22</v>
      </c>
      <c r="H234">
        <v>24</v>
      </c>
      <c r="I234" s="11">
        <v>400</v>
      </c>
      <c r="J234">
        <v>13.3</v>
      </c>
      <c r="K234">
        <v>998</v>
      </c>
      <c r="L234">
        <v>5</v>
      </c>
      <c r="M234">
        <v>1687</v>
      </c>
      <c r="N234" s="3">
        <v>100</v>
      </c>
      <c r="O234">
        <v>35</v>
      </c>
      <c r="P234">
        <v>57</v>
      </c>
      <c r="Q234">
        <v>35</v>
      </c>
      <c r="R234" s="4">
        <v>9</v>
      </c>
      <c r="S234">
        <v>30</v>
      </c>
      <c r="T234" s="4">
        <v>9</v>
      </c>
      <c r="U234" s="10">
        <v>0.11</v>
      </c>
      <c r="V234" s="10">
        <f t="shared" si="3"/>
        <v>1.8333333333333333E-3</v>
      </c>
      <c r="W234">
        <v>5</v>
      </c>
      <c r="X234">
        <v>0.01</v>
      </c>
      <c r="Y234">
        <v>100</v>
      </c>
      <c r="Z234" s="4">
        <v>3</v>
      </c>
      <c r="AA234">
        <v>450</v>
      </c>
      <c r="AB234">
        <v>1.24</v>
      </c>
      <c r="AC234">
        <v>20</v>
      </c>
      <c r="AD234">
        <v>5</v>
      </c>
      <c r="AE234">
        <v>4.9000000000000004</v>
      </c>
      <c r="AF234">
        <v>6.1</v>
      </c>
      <c r="AG234">
        <v>0.42</v>
      </c>
      <c r="AH234">
        <v>38.85</v>
      </c>
    </row>
    <row r="235" spans="1:34" x14ac:dyDescent="0.35">
      <c r="A235">
        <v>233</v>
      </c>
      <c r="B235" s="1">
        <v>39584</v>
      </c>
      <c r="C235" s="2">
        <v>0.54428240740740741</v>
      </c>
      <c r="D235" s="2">
        <v>2.685185185185185E-3</v>
      </c>
      <c r="E235">
        <v>22</v>
      </c>
      <c r="F235">
        <v>22</v>
      </c>
      <c r="G235">
        <v>22</v>
      </c>
      <c r="H235">
        <v>24</v>
      </c>
      <c r="I235" s="11">
        <v>400</v>
      </c>
      <c r="J235">
        <v>13.3</v>
      </c>
      <c r="K235">
        <v>998</v>
      </c>
      <c r="L235">
        <v>5</v>
      </c>
      <c r="M235">
        <v>1687</v>
      </c>
      <c r="N235" s="3">
        <v>100</v>
      </c>
      <c r="O235">
        <v>35</v>
      </c>
      <c r="P235">
        <v>57</v>
      </c>
      <c r="Q235">
        <v>35</v>
      </c>
      <c r="R235" s="4">
        <v>9</v>
      </c>
      <c r="S235">
        <v>30</v>
      </c>
      <c r="T235" s="4">
        <v>9</v>
      </c>
      <c r="U235" s="10">
        <v>0.19</v>
      </c>
      <c r="V235" s="10">
        <f t="shared" si="3"/>
        <v>3.1666666666666666E-3</v>
      </c>
      <c r="W235">
        <v>5</v>
      </c>
      <c r="X235">
        <v>0.01</v>
      </c>
      <c r="Y235">
        <v>100</v>
      </c>
      <c r="Z235" s="4">
        <v>3</v>
      </c>
      <c r="AA235">
        <v>450</v>
      </c>
      <c r="AB235">
        <v>1.25</v>
      </c>
      <c r="AC235">
        <v>20</v>
      </c>
      <c r="AD235">
        <v>5</v>
      </c>
      <c r="AE235">
        <v>4.9000000000000004</v>
      </c>
      <c r="AF235">
        <v>6.1</v>
      </c>
      <c r="AG235">
        <v>0.42</v>
      </c>
      <c r="AH235">
        <v>38.85</v>
      </c>
    </row>
    <row r="236" spans="1:34" x14ac:dyDescent="0.35">
      <c r="A236">
        <v>234</v>
      </c>
      <c r="B236" s="1">
        <v>39584</v>
      </c>
      <c r="C236" s="2">
        <v>0.54429398148148145</v>
      </c>
      <c r="D236" s="2">
        <v>2.6967592592592594E-3</v>
      </c>
      <c r="E236">
        <v>22</v>
      </c>
      <c r="F236">
        <v>22</v>
      </c>
      <c r="G236">
        <v>22</v>
      </c>
      <c r="H236">
        <v>24</v>
      </c>
      <c r="I236" s="11">
        <v>400</v>
      </c>
      <c r="J236">
        <v>13.3</v>
      </c>
      <c r="K236">
        <v>998</v>
      </c>
      <c r="L236">
        <v>5</v>
      </c>
      <c r="M236">
        <v>1687</v>
      </c>
      <c r="N236" s="3">
        <v>100</v>
      </c>
      <c r="O236">
        <v>35</v>
      </c>
      <c r="P236">
        <v>58</v>
      </c>
      <c r="Q236">
        <v>35</v>
      </c>
      <c r="R236" s="4">
        <v>9</v>
      </c>
      <c r="S236">
        <v>30</v>
      </c>
      <c r="T236" s="4">
        <v>10</v>
      </c>
      <c r="U236" s="10">
        <v>0.19</v>
      </c>
      <c r="V236" s="10">
        <f t="shared" si="3"/>
        <v>3.1666666666666666E-3</v>
      </c>
      <c r="W236">
        <v>5</v>
      </c>
      <c r="X236">
        <v>0.01</v>
      </c>
      <c r="Y236">
        <v>100</v>
      </c>
      <c r="Z236" s="4">
        <v>3</v>
      </c>
      <c r="AA236">
        <v>450</v>
      </c>
      <c r="AB236">
        <v>1.25</v>
      </c>
      <c r="AC236">
        <v>20</v>
      </c>
      <c r="AD236">
        <v>5</v>
      </c>
      <c r="AE236">
        <v>4.8899999999999997</v>
      </c>
      <c r="AF236">
        <v>6.1</v>
      </c>
      <c r="AG236">
        <v>0.42</v>
      </c>
      <c r="AH236">
        <v>38.85</v>
      </c>
    </row>
    <row r="237" spans="1:34" x14ac:dyDescent="0.35">
      <c r="A237">
        <v>235</v>
      </c>
      <c r="B237" s="1">
        <v>39584</v>
      </c>
      <c r="C237" s="2">
        <v>0.5443055555555556</v>
      </c>
      <c r="D237" s="2">
        <v>2.7083333333333334E-3</v>
      </c>
      <c r="E237">
        <v>22</v>
      </c>
      <c r="F237">
        <v>22</v>
      </c>
      <c r="G237">
        <v>22</v>
      </c>
      <c r="H237">
        <v>24</v>
      </c>
      <c r="I237" s="11">
        <v>400</v>
      </c>
      <c r="J237">
        <v>13.3</v>
      </c>
      <c r="K237">
        <v>998</v>
      </c>
      <c r="L237">
        <v>5</v>
      </c>
      <c r="M237">
        <v>1687</v>
      </c>
      <c r="N237" s="3">
        <v>100</v>
      </c>
      <c r="O237">
        <v>35</v>
      </c>
      <c r="P237">
        <v>58</v>
      </c>
      <c r="Q237">
        <v>35</v>
      </c>
      <c r="R237" s="4">
        <v>10</v>
      </c>
      <c r="S237">
        <v>30</v>
      </c>
      <c r="T237" s="4">
        <v>9</v>
      </c>
      <c r="U237" s="10">
        <v>0.19</v>
      </c>
      <c r="V237" s="10">
        <f t="shared" si="3"/>
        <v>3.1666666666666666E-3</v>
      </c>
      <c r="W237">
        <v>5</v>
      </c>
      <c r="X237">
        <v>0.01</v>
      </c>
      <c r="Y237">
        <v>100</v>
      </c>
      <c r="Z237" s="4">
        <v>3</v>
      </c>
      <c r="AA237">
        <v>450</v>
      </c>
      <c r="AB237">
        <v>1.27</v>
      </c>
      <c r="AC237">
        <v>20</v>
      </c>
      <c r="AD237">
        <v>5</v>
      </c>
      <c r="AE237">
        <v>4.9400000000000004</v>
      </c>
      <c r="AF237">
        <v>6.3</v>
      </c>
      <c r="AG237">
        <v>0.43</v>
      </c>
      <c r="AH237">
        <v>38.86</v>
      </c>
    </row>
    <row r="238" spans="1:34" x14ac:dyDescent="0.35">
      <c r="A238">
        <v>236</v>
      </c>
      <c r="B238" s="1">
        <v>39584</v>
      </c>
      <c r="C238" s="2">
        <v>0.54431712962962964</v>
      </c>
      <c r="D238" s="2">
        <v>2.7199074074074074E-3</v>
      </c>
      <c r="E238">
        <v>23</v>
      </c>
      <c r="F238">
        <v>22</v>
      </c>
      <c r="G238">
        <v>22</v>
      </c>
      <c r="H238">
        <v>24</v>
      </c>
      <c r="I238" s="11">
        <v>400</v>
      </c>
      <c r="J238">
        <v>13.3</v>
      </c>
      <c r="K238">
        <v>998</v>
      </c>
      <c r="L238">
        <v>5</v>
      </c>
      <c r="M238">
        <v>1687</v>
      </c>
      <c r="N238" s="3">
        <v>100</v>
      </c>
      <c r="O238">
        <v>35</v>
      </c>
      <c r="P238">
        <v>59</v>
      </c>
      <c r="Q238">
        <v>35</v>
      </c>
      <c r="R238" s="4">
        <v>10</v>
      </c>
      <c r="S238">
        <v>30</v>
      </c>
      <c r="T238" s="4">
        <v>9</v>
      </c>
      <c r="U238" s="10">
        <v>0.24</v>
      </c>
      <c r="V238" s="10">
        <f t="shared" si="3"/>
        <v>4.0000000000000001E-3</v>
      </c>
      <c r="W238">
        <v>5</v>
      </c>
      <c r="X238">
        <v>0.01</v>
      </c>
      <c r="Y238">
        <v>100</v>
      </c>
      <c r="Z238" s="4">
        <v>3</v>
      </c>
      <c r="AA238">
        <v>450</v>
      </c>
      <c r="AB238">
        <v>1.27</v>
      </c>
      <c r="AC238">
        <v>20</v>
      </c>
      <c r="AD238">
        <v>5</v>
      </c>
      <c r="AE238">
        <v>4.93</v>
      </c>
      <c r="AF238">
        <v>6.3</v>
      </c>
      <c r="AG238">
        <v>0.43</v>
      </c>
      <c r="AH238">
        <v>38.86</v>
      </c>
    </row>
    <row r="239" spans="1:34" x14ac:dyDescent="0.35">
      <c r="A239">
        <v>237</v>
      </c>
      <c r="B239" s="1">
        <v>39584</v>
      </c>
      <c r="C239" s="2">
        <v>0.54432870370370368</v>
      </c>
      <c r="D239" s="2">
        <v>2.7314814814814814E-3</v>
      </c>
      <c r="E239">
        <v>23</v>
      </c>
      <c r="F239">
        <v>22</v>
      </c>
      <c r="G239">
        <v>22</v>
      </c>
      <c r="H239">
        <v>24</v>
      </c>
      <c r="I239" s="11">
        <v>400</v>
      </c>
      <c r="J239">
        <v>13.3</v>
      </c>
      <c r="K239">
        <v>998</v>
      </c>
      <c r="L239">
        <v>5</v>
      </c>
      <c r="M239">
        <v>1687</v>
      </c>
      <c r="N239" s="3">
        <v>100</v>
      </c>
      <c r="O239">
        <v>35</v>
      </c>
      <c r="P239">
        <v>59</v>
      </c>
      <c r="Q239">
        <v>35</v>
      </c>
      <c r="R239" s="4">
        <v>10</v>
      </c>
      <c r="S239">
        <v>30</v>
      </c>
      <c r="T239" s="4">
        <v>10</v>
      </c>
      <c r="U239" s="10">
        <v>0.24</v>
      </c>
      <c r="V239" s="10">
        <f t="shared" si="3"/>
        <v>4.0000000000000001E-3</v>
      </c>
      <c r="W239">
        <v>5</v>
      </c>
      <c r="X239">
        <v>0.01</v>
      </c>
      <c r="Y239">
        <v>100</v>
      </c>
      <c r="Z239" s="4">
        <v>3</v>
      </c>
      <c r="AA239">
        <v>450</v>
      </c>
      <c r="AB239">
        <v>1.29</v>
      </c>
      <c r="AC239">
        <v>20</v>
      </c>
      <c r="AD239">
        <v>5</v>
      </c>
      <c r="AE239">
        <v>4.8899999999999997</v>
      </c>
      <c r="AF239">
        <v>6.3</v>
      </c>
      <c r="AG239">
        <v>0.43</v>
      </c>
      <c r="AH239">
        <v>38.86</v>
      </c>
    </row>
    <row r="240" spans="1:34" x14ac:dyDescent="0.35">
      <c r="A240">
        <v>238</v>
      </c>
      <c r="B240" s="1">
        <v>39584</v>
      </c>
      <c r="C240" s="2">
        <v>0.54434027777777783</v>
      </c>
      <c r="D240" s="2">
        <v>2.7430555555555554E-3</v>
      </c>
      <c r="E240">
        <v>23</v>
      </c>
      <c r="F240">
        <v>22</v>
      </c>
      <c r="G240">
        <v>22</v>
      </c>
      <c r="H240">
        <v>24</v>
      </c>
      <c r="I240" s="11">
        <v>400</v>
      </c>
      <c r="J240">
        <v>13.3</v>
      </c>
      <c r="K240">
        <v>998</v>
      </c>
      <c r="L240">
        <v>5</v>
      </c>
      <c r="M240">
        <v>1687</v>
      </c>
      <c r="N240" s="3">
        <v>100</v>
      </c>
      <c r="O240">
        <v>35</v>
      </c>
      <c r="P240">
        <v>60</v>
      </c>
      <c r="Q240">
        <v>35</v>
      </c>
      <c r="R240" s="4">
        <v>10</v>
      </c>
      <c r="S240">
        <v>30</v>
      </c>
      <c r="T240" s="4">
        <v>9</v>
      </c>
      <c r="U240" s="10">
        <v>0.24</v>
      </c>
      <c r="V240" s="10">
        <f t="shared" si="3"/>
        <v>4.0000000000000001E-3</v>
      </c>
      <c r="W240">
        <v>5</v>
      </c>
      <c r="X240">
        <v>0.01</v>
      </c>
      <c r="Y240">
        <v>100</v>
      </c>
      <c r="Z240" s="4">
        <v>3</v>
      </c>
      <c r="AA240">
        <v>450</v>
      </c>
      <c r="AB240">
        <v>1.29</v>
      </c>
      <c r="AC240">
        <v>20</v>
      </c>
      <c r="AD240">
        <v>5</v>
      </c>
      <c r="AE240">
        <v>4.91</v>
      </c>
      <c r="AF240">
        <v>6.3</v>
      </c>
      <c r="AG240">
        <v>0.43</v>
      </c>
      <c r="AH240">
        <v>38.86</v>
      </c>
    </row>
    <row r="241" spans="1:36" x14ac:dyDescent="0.35">
      <c r="A241">
        <v>239</v>
      </c>
      <c r="B241" s="1">
        <v>39584</v>
      </c>
      <c r="C241" s="2">
        <v>0.54435185185185186</v>
      </c>
      <c r="D241" s="2">
        <v>2.7546296296296294E-3</v>
      </c>
      <c r="E241">
        <v>24</v>
      </c>
      <c r="F241">
        <v>22</v>
      </c>
      <c r="G241">
        <v>22</v>
      </c>
      <c r="H241">
        <v>24</v>
      </c>
      <c r="I241" s="11">
        <v>400</v>
      </c>
      <c r="J241">
        <v>13.3</v>
      </c>
      <c r="K241">
        <v>998</v>
      </c>
      <c r="L241">
        <v>5</v>
      </c>
      <c r="M241">
        <v>1687</v>
      </c>
      <c r="N241" s="3">
        <v>100</v>
      </c>
      <c r="O241">
        <v>35</v>
      </c>
      <c r="P241">
        <v>60</v>
      </c>
      <c r="Q241">
        <v>35</v>
      </c>
      <c r="R241" s="4">
        <v>10</v>
      </c>
      <c r="S241">
        <v>30</v>
      </c>
      <c r="T241" s="4">
        <v>10</v>
      </c>
      <c r="U241" s="10">
        <v>0.19</v>
      </c>
      <c r="V241" s="10">
        <f t="shared" si="3"/>
        <v>3.1666666666666666E-3</v>
      </c>
      <c r="W241">
        <v>5</v>
      </c>
      <c r="X241">
        <v>0.01</v>
      </c>
      <c r="Y241">
        <v>100</v>
      </c>
      <c r="Z241" s="4">
        <v>3</v>
      </c>
      <c r="AA241">
        <v>450</v>
      </c>
      <c r="AB241">
        <v>1.31</v>
      </c>
      <c r="AC241">
        <v>20</v>
      </c>
      <c r="AD241">
        <v>5</v>
      </c>
      <c r="AE241">
        <v>4.91</v>
      </c>
      <c r="AF241">
        <v>6.4</v>
      </c>
      <c r="AG241">
        <v>0.44</v>
      </c>
      <c r="AH241">
        <v>38.869999999999997</v>
      </c>
    </row>
    <row r="242" spans="1:36" x14ac:dyDescent="0.35">
      <c r="A242">
        <v>240</v>
      </c>
      <c r="B242" s="1">
        <v>39584</v>
      </c>
      <c r="C242" s="2">
        <v>0.5443634259259259</v>
      </c>
      <c r="D242" s="2">
        <v>2.7662037037037039E-3</v>
      </c>
      <c r="E242">
        <v>25</v>
      </c>
      <c r="F242">
        <v>23</v>
      </c>
      <c r="G242">
        <v>22</v>
      </c>
      <c r="H242">
        <v>24</v>
      </c>
      <c r="I242" s="11">
        <v>400</v>
      </c>
      <c r="J242">
        <v>13.3</v>
      </c>
      <c r="K242">
        <v>998</v>
      </c>
      <c r="L242">
        <v>6</v>
      </c>
      <c r="M242">
        <v>1687</v>
      </c>
      <c r="N242" s="3">
        <v>100</v>
      </c>
      <c r="O242">
        <v>35</v>
      </c>
      <c r="P242">
        <v>61</v>
      </c>
      <c r="Q242">
        <v>35</v>
      </c>
      <c r="R242" s="4">
        <v>10</v>
      </c>
      <c r="S242">
        <v>30</v>
      </c>
      <c r="T242" s="4">
        <v>10</v>
      </c>
      <c r="U242" s="10">
        <v>0.19</v>
      </c>
      <c r="V242" s="10">
        <f t="shared" si="3"/>
        <v>3.1666666666666666E-3</v>
      </c>
      <c r="W242">
        <v>5</v>
      </c>
      <c r="X242">
        <v>0.01</v>
      </c>
      <c r="Y242">
        <v>100</v>
      </c>
      <c r="Z242" s="4">
        <v>3</v>
      </c>
      <c r="AA242">
        <v>450</v>
      </c>
      <c r="AB242">
        <v>1.3</v>
      </c>
      <c r="AC242">
        <v>20</v>
      </c>
      <c r="AD242">
        <v>5</v>
      </c>
      <c r="AE242">
        <v>4.8899999999999997</v>
      </c>
      <c r="AF242">
        <v>6.4</v>
      </c>
      <c r="AG242">
        <v>0.45</v>
      </c>
      <c r="AH242">
        <v>38.880000000000003</v>
      </c>
    </row>
    <row r="243" spans="1:36" x14ac:dyDescent="0.35">
      <c r="A243">
        <v>241</v>
      </c>
      <c r="B243" s="1">
        <v>39584</v>
      </c>
      <c r="C243" s="2">
        <v>0.54437500000000005</v>
      </c>
      <c r="D243" s="2">
        <v>2.7777777777777779E-3</v>
      </c>
      <c r="E243">
        <v>25</v>
      </c>
      <c r="F243">
        <v>23</v>
      </c>
      <c r="G243">
        <v>22</v>
      </c>
      <c r="H243">
        <v>24</v>
      </c>
      <c r="I243" s="11">
        <v>400</v>
      </c>
      <c r="J243">
        <v>13.3</v>
      </c>
      <c r="K243">
        <v>998</v>
      </c>
      <c r="L243">
        <v>6</v>
      </c>
      <c r="M243">
        <v>1687</v>
      </c>
      <c r="N243" s="3">
        <v>100</v>
      </c>
      <c r="O243">
        <v>35</v>
      </c>
      <c r="P243">
        <v>61</v>
      </c>
      <c r="Q243">
        <v>35</v>
      </c>
      <c r="R243" s="4">
        <v>10</v>
      </c>
      <c r="S243">
        <v>30</v>
      </c>
      <c r="T243" s="4">
        <v>10</v>
      </c>
      <c r="U243" s="10">
        <v>0.19</v>
      </c>
      <c r="V243" s="10">
        <f t="shared" si="3"/>
        <v>3.1666666666666666E-3</v>
      </c>
      <c r="W243">
        <v>5</v>
      </c>
      <c r="X243">
        <v>0.01</v>
      </c>
      <c r="Y243">
        <v>100</v>
      </c>
      <c r="Z243" s="4">
        <v>3</v>
      </c>
      <c r="AA243">
        <v>450</v>
      </c>
      <c r="AB243">
        <v>1.31</v>
      </c>
      <c r="AC243">
        <v>20</v>
      </c>
      <c r="AD243">
        <v>5</v>
      </c>
      <c r="AE243">
        <v>4.8899999999999997</v>
      </c>
      <c r="AF243">
        <v>6.4</v>
      </c>
      <c r="AG243">
        <v>0.46</v>
      </c>
      <c r="AH243">
        <v>38.89</v>
      </c>
    </row>
    <row r="244" spans="1:36" x14ac:dyDescent="0.35">
      <c r="A244">
        <v>242</v>
      </c>
      <c r="B244" s="1">
        <v>39584</v>
      </c>
      <c r="C244" s="2">
        <v>0.54438657407407409</v>
      </c>
      <c r="D244" s="2">
        <v>2.7893518518518519E-3</v>
      </c>
      <c r="E244">
        <v>26</v>
      </c>
      <c r="F244">
        <v>23</v>
      </c>
      <c r="G244">
        <v>22</v>
      </c>
      <c r="H244">
        <v>24</v>
      </c>
      <c r="I244" s="11">
        <v>400</v>
      </c>
      <c r="J244">
        <v>13.3</v>
      </c>
      <c r="K244">
        <v>998</v>
      </c>
      <c r="L244">
        <v>6</v>
      </c>
      <c r="M244">
        <v>1687</v>
      </c>
      <c r="N244" s="3">
        <v>100</v>
      </c>
      <c r="O244">
        <v>35</v>
      </c>
      <c r="P244">
        <v>61</v>
      </c>
      <c r="Q244">
        <v>35</v>
      </c>
      <c r="R244" s="4">
        <v>10</v>
      </c>
      <c r="S244">
        <v>30</v>
      </c>
      <c r="T244" s="4">
        <v>10</v>
      </c>
      <c r="U244" s="10">
        <v>0.19</v>
      </c>
      <c r="V244" s="10">
        <f t="shared" si="3"/>
        <v>3.1666666666666666E-3</v>
      </c>
      <c r="W244">
        <v>5</v>
      </c>
      <c r="X244">
        <v>0.01</v>
      </c>
      <c r="Y244">
        <v>100</v>
      </c>
      <c r="Z244" s="4">
        <v>3</v>
      </c>
      <c r="AA244">
        <v>450</v>
      </c>
      <c r="AB244">
        <v>1.32</v>
      </c>
      <c r="AC244">
        <v>20</v>
      </c>
      <c r="AD244">
        <v>5</v>
      </c>
      <c r="AE244">
        <v>4.88</v>
      </c>
      <c r="AF244">
        <v>6.5</v>
      </c>
      <c r="AG244">
        <v>0.46</v>
      </c>
      <c r="AH244">
        <v>38.89</v>
      </c>
    </row>
    <row r="245" spans="1:36" x14ac:dyDescent="0.35">
      <c r="A245">
        <v>243</v>
      </c>
      <c r="B245" s="1">
        <v>39584</v>
      </c>
      <c r="C245" s="2">
        <v>0.54439814814814813</v>
      </c>
      <c r="D245" s="2">
        <v>2.8009259259259259E-3</v>
      </c>
      <c r="E245">
        <v>27</v>
      </c>
      <c r="F245">
        <v>23</v>
      </c>
      <c r="G245">
        <v>22</v>
      </c>
      <c r="H245">
        <v>24</v>
      </c>
      <c r="I245" s="11">
        <v>400</v>
      </c>
      <c r="J245">
        <v>13.3</v>
      </c>
      <c r="K245">
        <v>998</v>
      </c>
      <c r="L245">
        <v>6</v>
      </c>
      <c r="M245">
        <v>1687</v>
      </c>
      <c r="N245" s="3">
        <v>100</v>
      </c>
      <c r="O245">
        <v>35</v>
      </c>
      <c r="P245">
        <v>62</v>
      </c>
      <c r="Q245">
        <v>35</v>
      </c>
      <c r="R245" s="4">
        <v>10</v>
      </c>
      <c r="S245">
        <v>30</v>
      </c>
      <c r="T245" s="4">
        <v>10</v>
      </c>
      <c r="U245" s="10">
        <v>0.42</v>
      </c>
      <c r="V245" s="10">
        <f t="shared" si="3"/>
        <v>7.0000000000000001E-3</v>
      </c>
      <c r="W245">
        <v>5</v>
      </c>
      <c r="X245">
        <v>0.01</v>
      </c>
      <c r="Y245">
        <v>100</v>
      </c>
      <c r="Z245" s="4">
        <v>3</v>
      </c>
      <c r="AA245">
        <v>450</v>
      </c>
      <c r="AB245">
        <v>1.33</v>
      </c>
      <c r="AC245">
        <v>20</v>
      </c>
      <c r="AD245">
        <v>5</v>
      </c>
      <c r="AE245">
        <v>4.91</v>
      </c>
      <c r="AF245">
        <v>6.5</v>
      </c>
      <c r="AG245">
        <v>0.47</v>
      </c>
      <c r="AH245">
        <v>38.9</v>
      </c>
    </row>
    <row r="246" spans="1:36" x14ac:dyDescent="0.35">
      <c r="A246">
        <v>244</v>
      </c>
      <c r="B246" s="1">
        <v>39584</v>
      </c>
      <c r="C246" s="2">
        <v>0.54440972222222217</v>
      </c>
      <c r="D246" s="2">
        <v>2.8124999999999999E-3</v>
      </c>
      <c r="E246">
        <v>28</v>
      </c>
      <c r="F246">
        <v>23</v>
      </c>
      <c r="G246">
        <v>22</v>
      </c>
      <c r="H246">
        <v>24</v>
      </c>
      <c r="I246" s="11">
        <v>400</v>
      </c>
      <c r="J246">
        <v>13.3</v>
      </c>
      <c r="K246">
        <v>998</v>
      </c>
      <c r="L246">
        <v>6</v>
      </c>
      <c r="M246">
        <v>1687</v>
      </c>
      <c r="N246" s="3">
        <v>100</v>
      </c>
      <c r="O246">
        <v>35</v>
      </c>
      <c r="P246">
        <v>62</v>
      </c>
      <c r="Q246">
        <v>35</v>
      </c>
      <c r="R246" s="4">
        <v>10</v>
      </c>
      <c r="S246">
        <v>30</v>
      </c>
      <c r="T246" s="4">
        <v>10</v>
      </c>
      <c r="U246" s="10">
        <v>0.42</v>
      </c>
      <c r="V246" s="10">
        <f t="shared" si="3"/>
        <v>7.0000000000000001E-3</v>
      </c>
      <c r="W246">
        <v>5</v>
      </c>
      <c r="X246">
        <v>0.01</v>
      </c>
      <c r="Y246">
        <v>100</v>
      </c>
      <c r="Z246" s="4">
        <v>3</v>
      </c>
      <c r="AA246">
        <v>450</v>
      </c>
      <c r="AB246">
        <v>1.33</v>
      </c>
      <c r="AC246">
        <v>20</v>
      </c>
      <c r="AD246">
        <v>5</v>
      </c>
      <c r="AE246">
        <v>4.92</v>
      </c>
      <c r="AF246">
        <v>6.5</v>
      </c>
      <c r="AG246">
        <v>0.49</v>
      </c>
      <c r="AH246">
        <v>38.92</v>
      </c>
    </row>
    <row r="247" spans="1:36" x14ac:dyDescent="0.35">
      <c r="A247">
        <v>245</v>
      </c>
      <c r="B247" s="1">
        <v>39584</v>
      </c>
      <c r="C247" s="2">
        <v>0.54442129629629632</v>
      </c>
      <c r="D247" s="2">
        <v>2.8240740740740739E-3</v>
      </c>
      <c r="E247">
        <v>28</v>
      </c>
      <c r="F247">
        <v>24</v>
      </c>
      <c r="G247">
        <v>22</v>
      </c>
      <c r="H247">
        <v>24</v>
      </c>
      <c r="I247" s="11">
        <v>400</v>
      </c>
      <c r="J247">
        <v>13.3</v>
      </c>
      <c r="K247">
        <v>998</v>
      </c>
      <c r="L247">
        <v>6</v>
      </c>
      <c r="M247">
        <v>1687</v>
      </c>
      <c r="N247" s="3">
        <v>100</v>
      </c>
      <c r="O247">
        <v>35</v>
      </c>
      <c r="P247">
        <v>63</v>
      </c>
      <c r="Q247">
        <v>35</v>
      </c>
      <c r="R247" s="4">
        <v>10</v>
      </c>
      <c r="S247">
        <v>30</v>
      </c>
      <c r="T247" s="4">
        <v>10</v>
      </c>
      <c r="U247" s="10">
        <v>0.42</v>
      </c>
      <c r="V247" s="10">
        <f t="shared" si="3"/>
        <v>7.0000000000000001E-3</v>
      </c>
      <c r="W247">
        <v>5</v>
      </c>
      <c r="X247">
        <v>0.01</v>
      </c>
      <c r="Y247">
        <v>100</v>
      </c>
      <c r="Z247" s="4">
        <v>3</v>
      </c>
      <c r="AA247">
        <v>450</v>
      </c>
      <c r="AB247">
        <v>1.34</v>
      </c>
      <c r="AC247">
        <v>20</v>
      </c>
      <c r="AD247">
        <v>5</v>
      </c>
      <c r="AE247">
        <v>4.8899999999999997</v>
      </c>
      <c r="AF247">
        <v>6.5</v>
      </c>
      <c r="AG247">
        <v>0.49</v>
      </c>
      <c r="AH247">
        <v>38.92</v>
      </c>
    </row>
    <row r="248" spans="1:36" x14ac:dyDescent="0.35">
      <c r="A248">
        <v>246</v>
      </c>
      <c r="B248" s="1">
        <v>39584</v>
      </c>
      <c r="C248" s="2">
        <v>0.54443287037037036</v>
      </c>
      <c r="D248" s="2">
        <v>2.8356481481481483E-3</v>
      </c>
      <c r="E248">
        <v>29</v>
      </c>
      <c r="F248">
        <v>24</v>
      </c>
      <c r="G248">
        <v>22</v>
      </c>
      <c r="H248">
        <v>24</v>
      </c>
      <c r="I248" s="11">
        <v>400</v>
      </c>
      <c r="J248">
        <v>13.3</v>
      </c>
      <c r="K248">
        <v>998</v>
      </c>
      <c r="L248">
        <v>6</v>
      </c>
      <c r="M248">
        <v>1687</v>
      </c>
      <c r="N248" s="3">
        <v>100</v>
      </c>
      <c r="O248">
        <v>35</v>
      </c>
      <c r="P248">
        <v>63</v>
      </c>
      <c r="Q248">
        <v>35</v>
      </c>
      <c r="R248" s="4">
        <v>10</v>
      </c>
      <c r="S248">
        <v>30</v>
      </c>
      <c r="T248" s="4">
        <v>10</v>
      </c>
      <c r="U248" s="10">
        <v>0.54</v>
      </c>
      <c r="V248" s="10">
        <f t="shared" si="3"/>
        <v>9.0000000000000011E-3</v>
      </c>
      <c r="W248">
        <v>5</v>
      </c>
      <c r="X248">
        <v>0.01</v>
      </c>
      <c r="Y248">
        <v>100</v>
      </c>
      <c r="Z248" s="4">
        <v>3</v>
      </c>
      <c r="AA248">
        <v>450</v>
      </c>
      <c r="AB248">
        <v>1.34</v>
      </c>
      <c r="AC248">
        <v>20</v>
      </c>
      <c r="AD248">
        <v>5</v>
      </c>
      <c r="AE248">
        <v>4.9000000000000004</v>
      </c>
      <c r="AF248">
        <v>6.6</v>
      </c>
      <c r="AG248">
        <v>0.5</v>
      </c>
      <c r="AH248">
        <v>38.93</v>
      </c>
    </row>
    <row r="249" spans="1:36" x14ac:dyDescent="0.35">
      <c r="A249">
        <v>247</v>
      </c>
      <c r="B249" s="1">
        <v>39584</v>
      </c>
      <c r="C249" s="2">
        <v>0.5444444444444444</v>
      </c>
      <c r="D249" s="2">
        <v>2.8472222222222223E-3</v>
      </c>
      <c r="E249">
        <v>30</v>
      </c>
      <c r="F249">
        <v>24</v>
      </c>
      <c r="G249">
        <v>22</v>
      </c>
      <c r="H249">
        <v>24</v>
      </c>
      <c r="I249" s="11">
        <v>400</v>
      </c>
      <c r="J249">
        <v>13.3</v>
      </c>
      <c r="K249">
        <v>999</v>
      </c>
      <c r="L249">
        <v>6</v>
      </c>
      <c r="M249">
        <v>1687</v>
      </c>
      <c r="N249" s="3">
        <v>100</v>
      </c>
      <c r="O249">
        <v>35</v>
      </c>
      <c r="P249">
        <v>64</v>
      </c>
      <c r="Q249">
        <v>35</v>
      </c>
      <c r="R249" s="4">
        <v>10</v>
      </c>
      <c r="S249">
        <v>30</v>
      </c>
      <c r="T249" s="4">
        <v>10</v>
      </c>
      <c r="U249" s="10">
        <v>0.54</v>
      </c>
      <c r="V249" s="10">
        <f t="shared" si="3"/>
        <v>9.0000000000000011E-3</v>
      </c>
      <c r="W249">
        <v>5</v>
      </c>
      <c r="X249">
        <v>0.01</v>
      </c>
      <c r="Y249">
        <v>100</v>
      </c>
      <c r="Z249" s="4">
        <v>3</v>
      </c>
      <c r="AA249">
        <v>450</v>
      </c>
      <c r="AB249">
        <v>1.34</v>
      </c>
      <c r="AC249">
        <v>20</v>
      </c>
      <c r="AD249">
        <v>5</v>
      </c>
      <c r="AE249">
        <v>4.88</v>
      </c>
      <c r="AF249">
        <v>6.6</v>
      </c>
      <c r="AG249">
        <v>0.51</v>
      </c>
      <c r="AH249">
        <v>38.94</v>
      </c>
    </row>
    <row r="250" spans="1:36" x14ac:dyDescent="0.35">
      <c r="A250">
        <v>248</v>
      </c>
      <c r="B250" s="1">
        <v>39584</v>
      </c>
      <c r="C250" s="2">
        <v>0.54445601851851855</v>
      </c>
      <c r="D250" s="2">
        <v>2.8587962962962963E-3</v>
      </c>
      <c r="E250">
        <v>30</v>
      </c>
      <c r="F250">
        <v>24</v>
      </c>
      <c r="G250">
        <v>22</v>
      </c>
      <c r="H250">
        <v>24</v>
      </c>
      <c r="I250" s="11">
        <v>400</v>
      </c>
      <c r="J250">
        <v>13.3</v>
      </c>
      <c r="K250">
        <v>999</v>
      </c>
      <c r="L250">
        <v>6</v>
      </c>
      <c r="M250">
        <v>1687</v>
      </c>
      <c r="N250" s="3">
        <v>100</v>
      </c>
      <c r="O250">
        <v>35</v>
      </c>
      <c r="P250">
        <v>64</v>
      </c>
      <c r="Q250">
        <v>35</v>
      </c>
      <c r="R250" s="4">
        <v>10</v>
      </c>
      <c r="S250">
        <v>30</v>
      </c>
      <c r="T250" s="4">
        <v>10</v>
      </c>
      <c r="U250" s="10">
        <v>0.54</v>
      </c>
      <c r="V250" s="10">
        <f t="shared" si="3"/>
        <v>9.0000000000000011E-3</v>
      </c>
      <c r="W250">
        <v>5</v>
      </c>
      <c r="X250">
        <v>0.01</v>
      </c>
      <c r="Y250">
        <v>100</v>
      </c>
      <c r="Z250" s="4">
        <v>3</v>
      </c>
      <c r="AA250">
        <v>450</v>
      </c>
      <c r="AB250">
        <v>1.36</v>
      </c>
      <c r="AC250">
        <v>20</v>
      </c>
      <c r="AD250">
        <v>5</v>
      </c>
      <c r="AE250">
        <v>4.8899999999999997</v>
      </c>
      <c r="AF250">
        <v>6.6</v>
      </c>
      <c r="AG250">
        <v>0.52</v>
      </c>
      <c r="AH250">
        <v>38.950000000000003</v>
      </c>
    </row>
    <row r="251" spans="1:36" x14ac:dyDescent="0.35">
      <c r="A251">
        <v>249</v>
      </c>
      <c r="B251" s="1">
        <v>39584</v>
      </c>
      <c r="C251" s="2">
        <v>0.54446759259259259</v>
      </c>
      <c r="D251" s="2">
        <v>2.8703703703703703E-3</v>
      </c>
      <c r="E251">
        <v>31</v>
      </c>
      <c r="F251">
        <v>25</v>
      </c>
      <c r="G251">
        <v>22</v>
      </c>
      <c r="H251">
        <v>24</v>
      </c>
      <c r="I251" s="11">
        <v>400</v>
      </c>
      <c r="J251">
        <v>13.3</v>
      </c>
      <c r="K251">
        <v>999</v>
      </c>
      <c r="L251">
        <v>6</v>
      </c>
      <c r="M251">
        <v>1687</v>
      </c>
      <c r="N251" s="3">
        <v>100</v>
      </c>
      <c r="O251">
        <v>35</v>
      </c>
      <c r="P251">
        <v>65</v>
      </c>
      <c r="Q251">
        <v>35</v>
      </c>
      <c r="R251" s="4">
        <v>10</v>
      </c>
      <c r="S251">
        <v>30</v>
      </c>
      <c r="T251" s="4">
        <v>10</v>
      </c>
      <c r="U251" s="10">
        <v>0.52</v>
      </c>
      <c r="V251" s="10">
        <f t="shared" si="3"/>
        <v>8.6666666666666663E-3</v>
      </c>
      <c r="W251">
        <v>5</v>
      </c>
      <c r="X251">
        <v>0.01</v>
      </c>
      <c r="Y251">
        <v>100</v>
      </c>
      <c r="Z251" s="4">
        <v>3</v>
      </c>
      <c r="AA251">
        <v>450</v>
      </c>
      <c r="AB251">
        <v>1.37</v>
      </c>
      <c r="AC251">
        <v>20</v>
      </c>
      <c r="AD251">
        <v>5</v>
      </c>
      <c r="AE251">
        <v>4.9000000000000004</v>
      </c>
      <c r="AF251">
        <v>6.7</v>
      </c>
      <c r="AG251">
        <v>0.53</v>
      </c>
      <c r="AH251">
        <v>38.96</v>
      </c>
    </row>
    <row r="252" spans="1:36" x14ac:dyDescent="0.35">
      <c r="A252">
        <v>250</v>
      </c>
      <c r="B252" s="1">
        <v>39584</v>
      </c>
      <c r="C252" s="2">
        <v>0.54447916666666663</v>
      </c>
      <c r="D252" s="2">
        <v>2.8819444444444444E-3</v>
      </c>
      <c r="E252">
        <v>32</v>
      </c>
      <c r="F252">
        <v>26</v>
      </c>
      <c r="G252">
        <v>22</v>
      </c>
      <c r="H252">
        <v>24</v>
      </c>
      <c r="I252" s="11">
        <v>400</v>
      </c>
      <c r="J252">
        <v>13.3</v>
      </c>
      <c r="K252">
        <v>999</v>
      </c>
      <c r="L252">
        <v>6</v>
      </c>
      <c r="M252">
        <v>1687</v>
      </c>
      <c r="N252" s="3">
        <v>100</v>
      </c>
      <c r="O252">
        <v>35</v>
      </c>
      <c r="P252">
        <v>65</v>
      </c>
      <c r="Q252">
        <v>35</v>
      </c>
      <c r="R252" s="4">
        <v>10</v>
      </c>
      <c r="S252">
        <v>30</v>
      </c>
      <c r="T252" s="4">
        <v>10</v>
      </c>
      <c r="U252" s="10">
        <v>0.52</v>
      </c>
      <c r="V252" s="10">
        <f t="shared" si="3"/>
        <v>8.6666666666666663E-3</v>
      </c>
      <c r="W252">
        <v>5</v>
      </c>
      <c r="X252">
        <v>0.01</v>
      </c>
      <c r="Y252">
        <v>100</v>
      </c>
      <c r="Z252" s="4">
        <v>3</v>
      </c>
      <c r="AA252">
        <v>450</v>
      </c>
      <c r="AB252">
        <v>1.37</v>
      </c>
      <c r="AC252">
        <v>20</v>
      </c>
      <c r="AD252">
        <v>5</v>
      </c>
      <c r="AE252">
        <v>4.9000000000000004</v>
      </c>
      <c r="AF252">
        <v>6.7</v>
      </c>
      <c r="AG252">
        <v>0.53</v>
      </c>
      <c r="AH252">
        <v>38.96</v>
      </c>
    </row>
    <row r="253" spans="1:36" x14ac:dyDescent="0.35">
      <c r="A253">
        <v>251</v>
      </c>
      <c r="B253" s="1">
        <v>39584</v>
      </c>
      <c r="C253" s="2">
        <v>0.54449074074074078</v>
      </c>
      <c r="D253" s="2">
        <v>2.8935185185185184E-3</v>
      </c>
      <c r="E253">
        <v>32</v>
      </c>
      <c r="F253">
        <v>26</v>
      </c>
      <c r="G253">
        <v>22</v>
      </c>
      <c r="H253">
        <v>24</v>
      </c>
      <c r="I253" s="11">
        <v>400</v>
      </c>
      <c r="J253">
        <v>13.3</v>
      </c>
      <c r="K253">
        <v>999</v>
      </c>
      <c r="L253">
        <v>7</v>
      </c>
      <c r="M253">
        <v>1687</v>
      </c>
      <c r="N253" s="3">
        <v>100</v>
      </c>
      <c r="O253">
        <v>35</v>
      </c>
      <c r="P253">
        <v>66</v>
      </c>
      <c r="Q253">
        <v>35</v>
      </c>
      <c r="R253" s="4">
        <v>10</v>
      </c>
      <c r="S253">
        <v>30</v>
      </c>
      <c r="T253" s="4">
        <v>10</v>
      </c>
      <c r="U253" s="10">
        <v>0.52</v>
      </c>
      <c r="V253" s="10">
        <f t="shared" si="3"/>
        <v>8.6666666666666663E-3</v>
      </c>
      <c r="W253">
        <v>5</v>
      </c>
      <c r="X253">
        <v>0.01</v>
      </c>
      <c r="Y253">
        <v>100</v>
      </c>
      <c r="Z253" s="4">
        <v>3</v>
      </c>
      <c r="AA253">
        <v>450</v>
      </c>
      <c r="AB253">
        <v>1.37</v>
      </c>
      <c r="AC253">
        <v>20</v>
      </c>
      <c r="AD253">
        <v>5</v>
      </c>
      <c r="AE253">
        <v>4.9000000000000004</v>
      </c>
      <c r="AF253">
        <v>6.7</v>
      </c>
      <c r="AG253">
        <v>0.54</v>
      </c>
      <c r="AH253">
        <v>38.97</v>
      </c>
      <c r="AJ253">
        <f>AE253/AB253</f>
        <v>3.5766423357664232</v>
      </c>
    </row>
    <row r="254" spans="1:36" x14ac:dyDescent="0.35">
      <c r="A254">
        <v>252</v>
      </c>
      <c r="B254" s="1">
        <v>39584</v>
      </c>
      <c r="C254" s="2">
        <v>0.54450231481481481</v>
      </c>
      <c r="D254" s="2">
        <v>2.9050925925925928E-3</v>
      </c>
      <c r="E254">
        <v>33</v>
      </c>
      <c r="F254">
        <v>26</v>
      </c>
      <c r="G254">
        <v>22</v>
      </c>
      <c r="H254">
        <v>24</v>
      </c>
      <c r="I254" s="11">
        <v>400</v>
      </c>
      <c r="J254">
        <v>13.3</v>
      </c>
      <c r="K254">
        <v>999</v>
      </c>
      <c r="L254">
        <v>7</v>
      </c>
      <c r="M254">
        <v>1687</v>
      </c>
      <c r="N254" s="3">
        <v>100</v>
      </c>
      <c r="O254">
        <v>35</v>
      </c>
      <c r="P254">
        <v>66</v>
      </c>
      <c r="Q254">
        <v>35</v>
      </c>
      <c r="R254" s="4">
        <v>10</v>
      </c>
      <c r="S254">
        <v>30</v>
      </c>
      <c r="T254" s="4">
        <v>10</v>
      </c>
      <c r="U254" s="10">
        <v>0.52</v>
      </c>
      <c r="V254" s="10">
        <f t="shared" si="3"/>
        <v>8.6666666666666663E-3</v>
      </c>
      <c r="W254">
        <v>5</v>
      </c>
      <c r="X254">
        <v>0.01</v>
      </c>
      <c r="Y254">
        <v>100</v>
      </c>
      <c r="Z254" s="4">
        <v>3</v>
      </c>
      <c r="AA254">
        <v>450</v>
      </c>
      <c r="AB254">
        <v>1.38</v>
      </c>
      <c r="AC254">
        <v>20</v>
      </c>
      <c r="AD254">
        <v>5</v>
      </c>
      <c r="AE254">
        <v>4.9000000000000004</v>
      </c>
      <c r="AF254">
        <v>6.7</v>
      </c>
      <c r="AG254">
        <v>0.55000000000000004</v>
      </c>
      <c r="AH254">
        <v>38.979999999999997</v>
      </c>
      <c r="AJ254">
        <f t="shared" ref="AJ254:AJ317" si="4">AE254/AB254</f>
        <v>3.5507246376811601</v>
      </c>
    </row>
    <row r="255" spans="1:36" x14ac:dyDescent="0.35">
      <c r="A255">
        <v>253</v>
      </c>
      <c r="B255" s="1">
        <v>39584</v>
      </c>
      <c r="C255" s="2">
        <v>0.54451388888888885</v>
      </c>
      <c r="D255" s="2">
        <v>2.9166666666666668E-3</v>
      </c>
      <c r="E255">
        <v>34</v>
      </c>
      <c r="F255">
        <v>27</v>
      </c>
      <c r="G255">
        <v>22</v>
      </c>
      <c r="H255">
        <v>24</v>
      </c>
      <c r="I255" s="11">
        <v>400</v>
      </c>
      <c r="J255">
        <v>13.3</v>
      </c>
      <c r="K255">
        <v>999</v>
      </c>
      <c r="L255">
        <v>7</v>
      </c>
      <c r="M255">
        <v>1687</v>
      </c>
      <c r="N255" s="3">
        <v>100</v>
      </c>
      <c r="O255">
        <v>35</v>
      </c>
      <c r="P255">
        <v>67</v>
      </c>
      <c r="Q255">
        <v>35</v>
      </c>
      <c r="R255" s="4">
        <v>11</v>
      </c>
      <c r="S255">
        <v>30</v>
      </c>
      <c r="T255" s="4">
        <v>10</v>
      </c>
      <c r="U255" s="10">
        <v>0.56999999999999995</v>
      </c>
      <c r="V255" s="10">
        <f t="shared" si="3"/>
        <v>9.4999999999999998E-3</v>
      </c>
      <c r="W255">
        <v>5</v>
      </c>
      <c r="X255">
        <v>0.01</v>
      </c>
      <c r="Y255">
        <v>100</v>
      </c>
      <c r="Z255" s="4">
        <v>3</v>
      </c>
      <c r="AA255">
        <v>450</v>
      </c>
      <c r="AB255">
        <v>1.39</v>
      </c>
      <c r="AC255">
        <v>20</v>
      </c>
      <c r="AD255">
        <v>5</v>
      </c>
      <c r="AE255">
        <v>4.8600000000000003</v>
      </c>
      <c r="AF255">
        <v>6.7</v>
      </c>
      <c r="AG255">
        <v>0.56000000000000005</v>
      </c>
      <c r="AH255">
        <v>38.99</v>
      </c>
      <c r="AJ255">
        <f t="shared" si="4"/>
        <v>3.4964028776978422</v>
      </c>
    </row>
    <row r="256" spans="1:36" x14ac:dyDescent="0.35">
      <c r="A256">
        <v>254</v>
      </c>
      <c r="B256" s="1">
        <v>39584</v>
      </c>
      <c r="C256" s="2">
        <v>0.544525462962963</v>
      </c>
      <c r="D256" s="2">
        <v>2.9282407407407408E-3</v>
      </c>
      <c r="E256">
        <v>34</v>
      </c>
      <c r="F256">
        <v>27</v>
      </c>
      <c r="G256">
        <v>22</v>
      </c>
      <c r="H256">
        <v>24</v>
      </c>
      <c r="I256" s="11">
        <v>400</v>
      </c>
      <c r="J256">
        <v>13.3</v>
      </c>
      <c r="K256">
        <v>999</v>
      </c>
      <c r="L256">
        <v>7</v>
      </c>
      <c r="M256">
        <v>1687</v>
      </c>
      <c r="N256" s="3">
        <v>100</v>
      </c>
      <c r="O256">
        <v>35</v>
      </c>
      <c r="P256">
        <v>67</v>
      </c>
      <c r="Q256">
        <v>35</v>
      </c>
      <c r="R256" s="4">
        <v>11</v>
      </c>
      <c r="S256">
        <v>30</v>
      </c>
      <c r="T256" s="4">
        <v>11</v>
      </c>
      <c r="U256" s="10">
        <v>0.56999999999999995</v>
      </c>
      <c r="V256" s="10">
        <f t="shared" si="3"/>
        <v>9.4999999999999998E-3</v>
      </c>
      <c r="W256">
        <v>5</v>
      </c>
      <c r="X256">
        <v>0.01</v>
      </c>
      <c r="Y256">
        <v>100</v>
      </c>
      <c r="Z256" s="4">
        <v>3</v>
      </c>
      <c r="AA256">
        <v>450</v>
      </c>
      <c r="AB256">
        <v>1.38</v>
      </c>
      <c r="AC256">
        <v>20</v>
      </c>
      <c r="AD256">
        <v>5</v>
      </c>
      <c r="AE256">
        <v>4.91</v>
      </c>
      <c r="AF256">
        <v>6.8</v>
      </c>
      <c r="AG256">
        <v>0.56999999999999995</v>
      </c>
      <c r="AH256">
        <v>39</v>
      </c>
      <c r="AI256">
        <f>AB256*AE256</f>
        <v>6.7757999999999994</v>
      </c>
      <c r="AJ256">
        <f t="shared" si="4"/>
        <v>3.5579710144927539</v>
      </c>
    </row>
    <row r="257" spans="1:36" x14ac:dyDescent="0.35">
      <c r="A257">
        <v>255</v>
      </c>
      <c r="B257" s="1">
        <v>39584</v>
      </c>
      <c r="C257" s="2">
        <v>0.54453703703703704</v>
      </c>
      <c r="D257" s="2">
        <v>2.9398148148148148E-3</v>
      </c>
      <c r="E257">
        <v>36</v>
      </c>
      <c r="F257">
        <v>27</v>
      </c>
      <c r="G257">
        <v>22</v>
      </c>
      <c r="H257">
        <v>24</v>
      </c>
      <c r="I257" s="11">
        <v>400</v>
      </c>
      <c r="J257">
        <v>13.3</v>
      </c>
      <c r="K257">
        <v>1000</v>
      </c>
      <c r="L257">
        <v>7</v>
      </c>
      <c r="M257">
        <v>1687</v>
      </c>
      <c r="N257" s="3">
        <v>100</v>
      </c>
      <c r="O257">
        <v>35</v>
      </c>
      <c r="P257">
        <v>68</v>
      </c>
      <c r="Q257">
        <v>35</v>
      </c>
      <c r="R257" s="4">
        <v>11</v>
      </c>
      <c r="S257">
        <v>30</v>
      </c>
      <c r="T257" s="4">
        <v>11</v>
      </c>
      <c r="U257" s="10">
        <v>0.56999999999999995</v>
      </c>
      <c r="V257" s="10">
        <f t="shared" si="3"/>
        <v>9.4999999999999998E-3</v>
      </c>
      <c r="W257">
        <v>5</v>
      </c>
      <c r="X257">
        <v>0.01</v>
      </c>
      <c r="Y257">
        <v>100</v>
      </c>
      <c r="Z257" s="4">
        <v>3</v>
      </c>
      <c r="AA257">
        <v>450</v>
      </c>
      <c r="AB257">
        <v>1.4</v>
      </c>
      <c r="AC257">
        <v>20</v>
      </c>
      <c r="AD257">
        <v>5</v>
      </c>
      <c r="AE257">
        <v>4.91</v>
      </c>
      <c r="AF257">
        <v>6.9</v>
      </c>
      <c r="AG257">
        <v>0.57999999999999996</v>
      </c>
      <c r="AH257">
        <v>39.01</v>
      </c>
      <c r="AI257">
        <f t="shared" ref="AI257:AI320" si="5">AB257*AE257</f>
        <v>6.8739999999999997</v>
      </c>
      <c r="AJ257">
        <f t="shared" si="4"/>
        <v>3.5071428571428576</v>
      </c>
    </row>
    <row r="258" spans="1:36" x14ac:dyDescent="0.35">
      <c r="A258">
        <v>256</v>
      </c>
      <c r="B258" s="1">
        <v>39584</v>
      </c>
      <c r="C258" s="2">
        <v>0.54454861111111108</v>
      </c>
      <c r="D258" s="2">
        <v>2.9513888888888888E-3</v>
      </c>
      <c r="E258">
        <v>37</v>
      </c>
      <c r="F258">
        <v>28</v>
      </c>
      <c r="G258">
        <v>22</v>
      </c>
      <c r="H258">
        <v>24</v>
      </c>
      <c r="I258" s="11">
        <v>400</v>
      </c>
      <c r="J258">
        <v>13.3</v>
      </c>
      <c r="K258">
        <v>1000</v>
      </c>
      <c r="L258">
        <v>4</v>
      </c>
      <c r="M258">
        <v>1687</v>
      </c>
      <c r="N258" s="3">
        <v>100</v>
      </c>
      <c r="O258">
        <v>35</v>
      </c>
      <c r="P258">
        <v>68</v>
      </c>
      <c r="Q258">
        <v>35</v>
      </c>
      <c r="R258" s="4">
        <v>11</v>
      </c>
      <c r="S258">
        <v>30</v>
      </c>
      <c r="T258" s="4">
        <v>10</v>
      </c>
      <c r="U258" s="10">
        <v>0.53</v>
      </c>
      <c r="V258" s="10">
        <f t="shared" si="3"/>
        <v>8.8333333333333337E-3</v>
      </c>
      <c r="W258">
        <v>5</v>
      </c>
      <c r="X258">
        <v>0.01</v>
      </c>
      <c r="Y258">
        <v>100</v>
      </c>
      <c r="Z258" s="4">
        <v>3</v>
      </c>
      <c r="AA258">
        <v>450</v>
      </c>
      <c r="AB258">
        <v>1.41</v>
      </c>
      <c r="AC258">
        <v>20</v>
      </c>
      <c r="AD258">
        <v>5</v>
      </c>
      <c r="AE258">
        <v>4.91</v>
      </c>
      <c r="AF258">
        <v>6.9</v>
      </c>
      <c r="AG258">
        <v>0.59</v>
      </c>
      <c r="AH258">
        <v>39.020000000000003</v>
      </c>
      <c r="AI258">
        <f t="shared" si="5"/>
        <v>6.9230999999999998</v>
      </c>
      <c r="AJ258">
        <f t="shared" si="4"/>
        <v>3.4822695035460995</v>
      </c>
    </row>
    <row r="259" spans="1:36" x14ac:dyDescent="0.35">
      <c r="A259">
        <v>257</v>
      </c>
      <c r="B259" s="1">
        <v>39584</v>
      </c>
      <c r="C259" s="2">
        <v>0.54456018518518523</v>
      </c>
      <c r="D259" s="2">
        <v>2.9629629629629628E-3</v>
      </c>
      <c r="E259">
        <v>38</v>
      </c>
      <c r="F259">
        <v>28</v>
      </c>
      <c r="G259">
        <v>22</v>
      </c>
      <c r="H259">
        <v>24</v>
      </c>
      <c r="I259" s="11">
        <v>400</v>
      </c>
      <c r="J259">
        <v>13.3</v>
      </c>
      <c r="K259">
        <v>995</v>
      </c>
      <c r="L259">
        <v>3</v>
      </c>
      <c r="M259">
        <v>1687</v>
      </c>
      <c r="N259" s="3">
        <v>100</v>
      </c>
      <c r="O259">
        <v>35</v>
      </c>
      <c r="P259">
        <v>69</v>
      </c>
      <c r="Q259">
        <v>35</v>
      </c>
      <c r="R259" s="4">
        <v>11</v>
      </c>
      <c r="S259">
        <v>30</v>
      </c>
      <c r="T259" s="4">
        <v>11</v>
      </c>
      <c r="U259" s="10">
        <v>0.53</v>
      </c>
      <c r="V259" s="10">
        <f t="shared" si="3"/>
        <v>8.8333333333333337E-3</v>
      </c>
      <c r="W259">
        <v>5</v>
      </c>
      <c r="X259">
        <v>0.01</v>
      </c>
      <c r="Y259">
        <v>100</v>
      </c>
      <c r="Z259" s="4">
        <v>3</v>
      </c>
      <c r="AA259">
        <v>450</v>
      </c>
      <c r="AB259">
        <v>1.41</v>
      </c>
      <c r="AC259">
        <v>20</v>
      </c>
      <c r="AD259">
        <v>5</v>
      </c>
      <c r="AE259">
        <v>4.87</v>
      </c>
      <c r="AF259">
        <v>6.9</v>
      </c>
      <c r="AG259">
        <v>0.59</v>
      </c>
      <c r="AH259">
        <v>39.020000000000003</v>
      </c>
      <c r="AI259">
        <f t="shared" si="5"/>
        <v>6.8666999999999998</v>
      </c>
      <c r="AJ259">
        <f t="shared" si="4"/>
        <v>3.4539007092198584</v>
      </c>
    </row>
    <row r="260" spans="1:36" x14ac:dyDescent="0.35">
      <c r="A260">
        <v>258</v>
      </c>
      <c r="B260" s="1">
        <v>39584</v>
      </c>
      <c r="C260" s="2">
        <v>0.54457175925925927</v>
      </c>
      <c r="D260" s="2">
        <v>2.9745370370370373E-3</v>
      </c>
      <c r="E260">
        <v>38</v>
      </c>
      <c r="F260">
        <v>29</v>
      </c>
      <c r="G260">
        <v>22</v>
      </c>
      <c r="H260">
        <v>24</v>
      </c>
      <c r="I260" s="11">
        <v>400</v>
      </c>
      <c r="J260">
        <v>13.3</v>
      </c>
      <c r="K260">
        <v>1003</v>
      </c>
      <c r="L260">
        <v>10</v>
      </c>
      <c r="M260">
        <v>1687</v>
      </c>
      <c r="N260" s="3">
        <v>100</v>
      </c>
      <c r="O260">
        <v>35</v>
      </c>
      <c r="P260">
        <v>69</v>
      </c>
      <c r="Q260">
        <v>35</v>
      </c>
      <c r="R260" s="4">
        <v>11</v>
      </c>
      <c r="S260">
        <v>30</v>
      </c>
      <c r="T260" s="4">
        <v>11</v>
      </c>
      <c r="U260" s="10">
        <v>0.53</v>
      </c>
      <c r="V260" s="10">
        <f t="shared" ref="V260:V323" si="6">U260/60</f>
        <v>8.8333333333333337E-3</v>
      </c>
      <c r="W260">
        <v>5</v>
      </c>
      <c r="X260">
        <v>0.01</v>
      </c>
      <c r="Y260">
        <v>100</v>
      </c>
      <c r="Z260" s="4">
        <v>3</v>
      </c>
      <c r="AA260">
        <v>450</v>
      </c>
      <c r="AB260">
        <v>1.42</v>
      </c>
      <c r="AC260">
        <v>20</v>
      </c>
      <c r="AD260">
        <v>5</v>
      </c>
      <c r="AE260">
        <v>4.9000000000000004</v>
      </c>
      <c r="AF260">
        <v>7</v>
      </c>
      <c r="AG260">
        <v>0.6</v>
      </c>
      <c r="AH260">
        <v>39.03</v>
      </c>
      <c r="AI260">
        <f t="shared" si="5"/>
        <v>6.9580000000000002</v>
      </c>
      <c r="AJ260">
        <f t="shared" si="4"/>
        <v>3.450704225352113</v>
      </c>
    </row>
    <row r="261" spans="1:36" x14ac:dyDescent="0.35">
      <c r="A261">
        <v>259</v>
      </c>
      <c r="B261" s="1">
        <v>39584</v>
      </c>
      <c r="C261" s="2">
        <v>0.54458333333333331</v>
      </c>
      <c r="D261" s="2">
        <v>2.9861111111111113E-3</v>
      </c>
      <c r="E261">
        <v>39</v>
      </c>
      <c r="F261">
        <v>29</v>
      </c>
      <c r="G261">
        <v>22</v>
      </c>
      <c r="H261">
        <v>24</v>
      </c>
      <c r="I261" s="11">
        <v>400</v>
      </c>
      <c r="J261">
        <v>13.3</v>
      </c>
      <c r="K261">
        <v>1003</v>
      </c>
      <c r="L261">
        <v>7</v>
      </c>
      <c r="M261">
        <v>1687</v>
      </c>
      <c r="N261" s="3">
        <v>100</v>
      </c>
      <c r="O261">
        <v>35</v>
      </c>
      <c r="P261">
        <v>70</v>
      </c>
      <c r="Q261">
        <v>35</v>
      </c>
      <c r="R261" s="4">
        <v>11</v>
      </c>
      <c r="S261">
        <v>30</v>
      </c>
      <c r="T261" s="4">
        <v>11</v>
      </c>
      <c r="U261" s="10">
        <v>0.53</v>
      </c>
      <c r="V261" s="10">
        <f t="shared" si="6"/>
        <v>8.8333333333333337E-3</v>
      </c>
      <c r="W261">
        <v>5</v>
      </c>
      <c r="X261">
        <v>0.01</v>
      </c>
      <c r="Y261">
        <v>100</v>
      </c>
      <c r="Z261" s="4">
        <v>3</v>
      </c>
      <c r="AA261">
        <v>450</v>
      </c>
      <c r="AB261">
        <v>1.43</v>
      </c>
      <c r="AC261">
        <v>20</v>
      </c>
      <c r="AD261">
        <v>5</v>
      </c>
      <c r="AE261">
        <v>4.8899999999999997</v>
      </c>
      <c r="AF261">
        <v>7</v>
      </c>
      <c r="AG261">
        <v>0.61</v>
      </c>
      <c r="AH261">
        <v>39.04</v>
      </c>
      <c r="AI261">
        <f t="shared" si="5"/>
        <v>6.9926999999999992</v>
      </c>
      <c r="AJ261">
        <f t="shared" si="4"/>
        <v>3.4195804195804196</v>
      </c>
    </row>
    <row r="262" spans="1:36" x14ac:dyDescent="0.35">
      <c r="A262">
        <v>260</v>
      </c>
      <c r="B262" s="1">
        <v>39584</v>
      </c>
      <c r="C262" s="2">
        <v>0.54459490740740746</v>
      </c>
      <c r="D262" s="2">
        <v>2.9976851851851853E-3</v>
      </c>
      <c r="E262">
        <v>41</v>
      </c>
      <c r="F262">
        <v>29</v>
      </c>
      <c r="G262">
        <v>22</v>
      </c>
      <c r="H262">
        <v>24</v>
      </c>
      <c r="I262" s="11">
        <v>400</v>
      </c>
      <c r="J262">
        <v>13.3</v>
      </c>
      <c r="K262">
        <v>995</v>
      </c>
      <c r="L262">
        <v>3</v>
      </c>
      <c r="M262">
        <v>1687</v>
      </c>
      <c r="N262" s="3">
        <v>100</v>
      </c>
      <c r="O262">
        <v>35</v>
      </c>
      <c r="P262">
        <v>70</v>
      </c>
      <c r="Q262">
        <v>35</v>
      </c>
      <c r="R262" s="4">
        <v>11</v>
      </c>
      <c r="S262">
        <v>30</v>
      </c>
      <c r="T262" s="4">
        <v>11</v>
      </c>
      <c r="U262" s="10">
        <v>0.48</v>
      </c>
      <c r="V262" s="10">
        <f t="shared" si="6"/>
        <v>8.0000000000000002E-3</v>
      </c>
      <c r="W262">
        <v>5</v>
      </c>
      <c r="X262">
        <v>0.01</v>
      </c>
      <c r="Y262">
        <v>100</v>
      </c>
      <c r="Z262" s="4">
        <v>3</v>
      </c>
      <c r="AA262">
        <v>450</v>
      </c>
      <c r="AB262">
        <v>1.43</v>
      </c>
      <c r="AC262">
        <v>20</v>
      </c>
      <c r="AD262">
        <v>5</v>
      </c>
      <c r="AE262">
        <v>4.88</v>
      </c>
      <c r="AF262">
        <v>7</v>
      </c>
      <c r="AG262">
        <v>0.62</v>
      </c>
      <c r="AH262">
        <v>39.049999999999997</v>
      </c>
      <c r="AI262">
        <f t="shared" si="5"/>
        <v>6.9783999999999997</v>
      </c>
      <c r="AJ262">
        <f t="shared" si="4"/>
        <v>3.4125874125874125</v>
      </c>
    </row>
    <row r="263" spans="1:36" x14ac:dyDescent="0.35">
      <c r="A263">
        <v>261</v>
      </c>
      <c r="B263" s="1">
        <v>39584</v>
      </c>
      <c r="C263" s="2">
        <v>0.5446064814814815</v>
      </c>
      <c r="D263" s="2">
        <v>3.0092592592592593E-3</v>
      </c>
      <c r="E263">
        <v>41</v>
      </c>
      <c r="F263">
        <v>30</v>
      </c>
      <c r="G263">
        <v>22</v>
      </c>
      <c r="H263">
        <v>24</v>
      </c>
      <c r="I263" s="11">
        <v>400</v>
      </c>
      <c r="J263">
        <v>13.3</v>
      </c>
      <c r="K263">
        <v>1000</v>
      </c>
      <c r="L263">
        <v>7</v>
      </c>
      <c r="M263">
        <v>1687</v>
      </c>
      <c r="N263" s="3">
        <v>100</v>
      </c>
      <c r="O263">
        <v>35</v>
      </c>
      <c r="P263">
        <v>71</v>
      </c>
      <c r="Q263">
        <v>35</v>
      </c>
      <c r="R263" s="4">
        <v>11</v>
      </c>
      <c r="S263">
        <v>30</v>
      </c>
      <c r="T263" s="4">
        <v>11</v>
      </c>
      <c r="U263" s="10">
        <v>0.48</v>
      </c>
      <c r="V263" s="10">
        <f t="shared" si="6"/>
        <v>8.0000000000000002E-3</v>
      </c>
      <c r="W263">
        <v>5</v>
      </c>
      <c r="X263">
        <v>0.01</v>
      </c>
      <c r="Y263">
        <v>100</v>
      </c>
      <c r="Z263" s="4">
        <v>3</v>
      </c>
      <c r="AA263">
        <v>450</v>
      </c>
      <c r="AB263">
        <v>1.43</v>
      </c>
      <c r="AC263">
        <v>20</v>
      </c>
      <c r="AD263">
        <v>5</v>
      </c>
      <c r="AE263">
        <v>4.88</v>
      </c>
      <c r="AF263">
        <v>7</v>
      </c>
      <c r="AG263">
        <v>0.62</v>
      </c>
      <c r="AH263">
        <v>39.049999999999997</v>
      </c>
      <c r="AI263">
        <f t="shared" si="5"/>
        <v>6.9783999999999997</v>
      </c>
      <c r="AJ263">
        <f t="shared" si="4"/>
        <v>3.4125874125874125</v>
      </c>
    </row>
    <row r="264" spans="1:36" x14ac:dyDescent="0.35">
      <c r="A264">
        <v>262</v>
      </c>
      <c r="B264" s="1">
        <v>39584</v>
      </c>
      <c r="C264" s="2">
        <v>0.54461805555555554</v>
      </c>
      <c r="D264" s="2">
        <v>3.0208333333333333E-3</v>
      </c>
      <c r="E264">
        <v>42</v>
      </c>
      <c r="F264">
        <v>31</v>
      </c>
      <c r="G264">
        <v>22</v>
      </c>
      <c r="H264">
        <v>24</v>
      </c>
      <c r="I264" s="11">
        <v>400</v>
      </c>
      <c r="J264">
        <v>13.3</v>
      </c>
      <c r="K264">
        <v>1000</v>
      </c>
      <c r="L264">
        <v>8</v>
      </c>
      <c r="M264">
        <v>1687</v>
      </c>
      <c r="N264" s="3">
        <v>100</v>
      </c>
      <c r="O264">
        <v>35</v>
      </c>
      <c r="P264">
        <v>71</v>
      </c>
      <c r="Q264">
        <v>35</v>
      </c>
      <c r="R264" s="4">
        <v>11</v>
      </c>
      <c r="S264">
        <v>30</v>
      </c>
      <c r="T264" s="4">
        <v>10</v>
      </c>
      <c r="U264" s="10">
        <v>0.48</v>
      </c>
      <c r="V264" s="10">
        <f t="shared" si="6"/>
        <v>8.0000000000000002E-3</v>
      </c>
      <c r="W264">
        <v>5</v>
      </c>
      <c r="X264">
        <v>0.01</v>
      </c>
      <c r="Y264">
        <v>100</v>
      </c>
      <c r="Z264" s="4">
        <v>3</v>
      </c>
      <c r="AA264">
        <v>450</v>
      </c>
      <c r="AB264">
        <v>1.43</v>
      </c>
      <c r="AC264">
        <v>20</v>
      </c>
      <c r="AD264">
        <v>5</v>
      </c>
      <c r="AE264">
        <v>4.88</v>
      </c>
      <c r="AF264">
        <v>7</v>
      </c>
      <c r="AG264">
        <v>0.63</v>
      </c>
      <c r="AH264">
        <v>39.06</v>
      </c>
      <c r="AI264">
        <f t="shared" si="5"/>
        <v>6.9783999999999997</v>
      </c>
      <c r="AJ264">
        <f t="shared" si="4"/>
        <v>3.4125874125874125</v>
      </c>
    </row>
    <row r="265" spans="1:36" x14ac:dyDescent="0.35">
      <c r="A265">
        <v>263</v>
      </c>
      <c r="B265" s="1">
        <v>39584</v>
      </c>
      <c r="C265" s="2">
        <v>0.54462962962962957</v>
      </c>
      <c r="D265" s="2">
        <v>3.0324074074074073E-3</v>
      </c>
      <c r="E265">
        <v>43</v>
      </c>
      <c r="F265">
        <v>31</v>
      </c>
      <c r="G265">
        <v>22</v>
      </c>
      <c r="H265">
        <v>24</v>
      </c>
      <c r="I265" s="11">
        <v>400</v>
      </c>
      <c r="J265">
        <v>13.3</v>
      </c>
      <c r="K265">
        <v>998</v>
      </c>
      <c r="L265">
        <v>5</v>
      </c>
      <c r="M265">
        <v>1687</v>
      </c>
      <c r="N265" s="3">
        <v>100</v>
      </c>
      <c r="O265">
        <v>35</v>
      </c>
      <c r="P265">
        <v>72</v>
      </c>
      <c r="Q265">
        <v>35</v>
      </c>
      <c r="R265" s="4">
        <v>11</v>
      </c>
      <c r="S265">
        <v>30</v>
      </c>
      <c r="T265" s="4">
        <v>11</v>
      </c>
      <c r="U265" s="10">
        <v>0.42</v>
      </c>
      <c r="V265" s="10">
        <f t="shared" si="6"/>
        <v>7.0000000000000001E-3</v>
      </c>
      <c r="W265">
        <v>5</v>
      </c>
      <c r="X265">
        <v>0.01</v>
      </c>
      <c r="Y265">
        <v>100</v>
      </c>
      <c r="Z265" s="4">
        <v>3</v>
      </c>
      <c r="AA265">
        <v>450</v>
      </c>
      <c r="AB265">
        <v>1.44</v>
      </c>
      <c r="AC265">
        <v>20</v>
      </c>
      <c r="AD265">
        <v>5</v>
      </c>
      <c r="AE265">
        <v>4.87</v>
      </c>
      <c r="AF265">
        <v>7</v>
      </c>
      <c r="AG265">
        <v>0.64</v>
      </c>
      <c r="AH265">
        <v>39.07</v>
      </c>
      <c r="AI265">
        <f t="shared" si="5"/>
        <v>7.0127999999999995</v>
      </c>
      <c r="AJ265">
        <f t="shared" si="4"/>
        <v>3.3819444444444446</v>
      </c>
    </row>
    <row r="266" spans="1:36" x14ac:dyDescent="0.35">
      <c r="A266">
        <v>264</v>
      </c>
      <c r="B266" s="1">
        <v>39584</v>
      </c>
      <c r="C266" s="2">
        <v>0.54464120370370372</v>
      </c>
      <c r="D266" s="2">
        <v>3.0439814814814813E-3</v>
      </c>
      <c r="E266">
        <v>43</v>
      </c>
      <c r="F266">
        <v>31</v>
      </c>
      <c r="G266">
        <v>22</v>
      </c>
      <c r="H266">
        <v>24</v>
      </c>
      <c r="I266" s="11">
        <v>400</v>
      </c>
      <c r="J266">
        <v>13.3</v>
      </c>
      <c r="K266">
        <v>996</v>
      </c>
      <c r="L266">
        <v>3</v>
      </c>
      <c r="M266">
        <v>1687</v>
      </c>
      <c r="N266" s="3">
        <v>100</v>
      </c>
      <c r="O266">
        <v>35</v>
      </c>
      <c r="P266">
        <v>72</v>
      </c>
      <c r="Q266">
        <v>35</v>
      </c>
      <c r="R266" s="4">
        <v>11</v>
      </c>
      <c r="S266">
        <v>30</v>
      </c>
      <c r="T266" s="4">
        <v>11</v>
      </c>
      <c r="U266" s="10">
        <v>0.42</v>
      </c>
      <c r="V266" s="10">
        <f t="shared" si="6"/>
        <v>7.0000000000000001E-3</v>
      </c>
      <c r="W266">
        <v>5</v>
      </c>
      <c r="X266">
        <v>0.01</v>
      </c>
      <c r="Y266">
        <v>100</v>
      </c>
      <c r="Z266" s="4">
        <v>3</v>
      </c>
      <c r="AA266">
        <v>450</v>
      </c>
      <c r="AB266">
        <v>1.45</v>
      </c>
      <c r="AC266">
        <v>20</v>
      </c>
      <c r="AD266">
        <v>5</v>
      </c>
      <c r="AE266">
        <v>4.8600000000000003</v>
      </c>
      <c r="AF266">
        <v>7</v>
      </c>
      <c r="AG266">
        <v>0.65</v>
      </c>
      <c r="AH266">
        <v>39.08</v>
      </c>
      <c r="AI266">
        <f t="shared" si="5"/>
        <v>7.0470000000000006</v>
      </c>
      <c r="AJ266">
        <f t="shared" si="4"/>
        <v>3.351724137931035</v>
      </c>
    </row>
    <row r="267" spans="1:36" x14ac:dyDescent="0.35">
      <c r="A267">
        <v>265</v>
      </c>
      <c r="B267" s="1">
        <v>39584</v>
      </c>
      <c r="C267" s="2">
        <v>0.54465277777777776</v>
      </c>
      <c r="D267" s="2">
        <v>3.0555555555555557E-3</v>
      </c>
      <c r="E267">
        <v>44</v>
      </c>
      <c r="F267">
        <v>32</v>
      </c>
      <c r="G267">
        <v>22</v>
      </c>
      <c r="H267">
        <v>24</v>
      </c>
      <c r="I267" s="11">
        <v>400</v>
      </c>
      <c r="J267">
        <v>13.3</v>
      </c>
      <c r="K267">
        <v>996</v>
      </c>
      <c r="L267">
        <v>4</v>
      </c>
      <c r="M267">
        <v>1687</v>
      </c>
      <c r="N267" s="3">
        <v>100</v>
      </c>
      <c r="O267">
        <v>35</v>
      </c>
      <c r="P267">
        <v>72</v>
      </c>
      <c r="Q267">
        <v>35</v>
      </c>
      <c r="R267" s="4">
        <v>11</v>
      </c>
      <c r="S267">
        <v>30</v>
      </c>
      <c r="T267" s="4">
        <v>11</v>
      </c>
      <c r="U267" s="10">
        <v>0.42</v>
      </c>
      <c r="V267" s="10">
        <f t="shared" si="6"/>
        <v>7.0000000000000001E-3</v>
      </c>
      <c r="W267">
        <v>5</v>
      </c>
      <c r="X267">
        <v>0.01</v>
      </c>
      <c r="Y267">
        <v>100</v>
      </c>
      <c r="Z267" s="4">
        <v>3</v>
      </c>
      <c r="AA267">
        <v>450</v>
      </c>
      <c r="AB267">
        <v>1.45</v>
      </c>
      <c r="AC267">
        <v>20</v>
      </c>
      <c r="AD267">
        <v>5</v>
      </c>
      <c r="AE267">
        <v>4.87</v>
      </c>
      <c r="AF267">
        <v>7</v>
      </c>
      <c r="AG267">
        <v>0.65</v>
      </c>
      <c r="AH267">
        <v>39.08</v>
      </c>
      <c r="AI267">
        <f t="shared" si="5"/>
        <v>7.0614999999999997</v>
      </c>
      <c r="AJ267">
        <f t="shared" si="4"/>
        <v>3.3586206896551727</v>
      </c>
    </row>
    <row r="268" spans="1:36" x14ac:dyDescent="0.35">
      <c r="A268">
        <v>266</v>
      </c>
      <c r="B268" s="1">
        <v>39584</v>
      </c>
      <c r="C268" s="2">
        <v>0.5446643518518518</v>
      </c>
      <c r="D268" s="2">
        <v>3.0671296296296297E-3</v>
      </c>
      <c r="E268">
        <v>46</v>
      </c>
      <c r="F268">
        <v>33</v>
      </c>
      <c r="G268">
        <v>22</v>
      </c>
      <c r="H268">
        <v>24</v>
      </c>
      <c r="I268" s="11">
        <v>400</v>
      </c>
      <c r="J268">
        <v>13.3</v>
      </c>
      <c r="K268">
        <v>996</v>
      </c>
      <c r="L268">
        <v>4</v>
      </c>
      <c r="M268">
        <v>1687</v>
      </c>
      <c r="N268" s="3">
        <v>100</v>
      </c>
      <c r="O268">
        <v>35</v>
      </c>
      <c r="P268">
        <v>73</v>
      </c>
      <c r="Q268">
        <v>35</v>
      </c>
      <c r="R268" s="4">
        <v>11</v>
      </c>
      <c r="S268">
        <v>30</v>
      </c>
      <c r="T268" s="4">
        <v>11</v>
      </c>
      <c r="U268" s="10">
        <v>0.38</v>
      </c>
      <c r="V268" s="10">
        <f t="shared" si="6"/>
        <v>6.3333333333333332E-3</v>
      </c>
      <c r="W268">
        <v>5</v>
      </c>
      <c r="X268">
        <v>0.01</v>
      </c>
      <c r="Y268">
        <v>100</v>
      </c>
      <c r="Z268" s="4">
        <v>3</v>
      </c>
      <c r="AA268">
        <v>450</v>
      </c>
      <c r="AB268">
        <v>1.45</v>
      </c>
      <c r="AC268">
        <v>20</v>
      </c>
      <c r="AD268">
        <v>5</v>
      </c>
      <c r="AE268">
        <v>4.8499999999999996</v>
      </c>
      <c r="AF268">
        <v>7</v>
      </c>
      <c r="AG268">
        <v>0.67</v>
      </c>
      <c r="AH268">
        <v>39.1</v>
      </c>
      <c r="AI268">
        <f t="shared" si="5"/>
        <v>7.0324999999999989</v>
      </c>
      <c r="AJ268">
        <f t="shared" si="4"/>
        <v>3.3448275862068964</v>
      </c>
    </row>
    <row r="269" spans="1:36" x14ac:dyDescent="0.35">
      <c r="A269">
        <v>267</v>
      </c>
      <c r="B269" s="1">
        <v>39584</v>
      </c>
      <c r="C269" s="2">
        <v>0.54467592592592595</v>
      </c>
      <c r="D269" s="2">
        <v>3.0787037037037037E-3</v>
      </c>
      <c r="E269">
        <v>46</v>
      </c>
      <c r="F269">
        <v>33</v>
      </c>
      <c r="G269">
        <v>22</v>
      </c>
      <c r="H269">
        <v>24</v>
      </c>
      <c r="I269" s="11">
        <v>400</v>
      </c>
      <c r="J269">
        <v>13.3</v>
      </c>
      <c r="K269">
        <v>996</v>
      </c>
      <c r="L269">
        <v>4</v>
      </c>
      <c r="M269">
        <v>1687</v>
      </c>
      <c r="N269" s="3">
        <v>100</v>
      </c>
      <c r="O269">
        <v>35</v>
      </c>
      <c r="P269">
        <v>73</v>
      </c>
      <c r="Q269">
        <v>35</v>
      </c>
      <c r="R269" s="4">
        <v>11</v>
      </c>
      <c r="S269">
        <v>30</v>
      </c>
      <c r="T269" s="4">
        <v>11</v>
      </c>
      <c r="U269" s="10">
        <v>0.38</v>
      </c>
      <c r="V269" s="10">
        <f t="shared" si="6"/>
        <v>6.3333333333333332E-3</v>
      </c>
      <c r="W269">
        <v>5</v>
      </c>
      <c r="X269">
        <v>0.01</v>
      </c>
      <c r="Y269">
        <v>100</v>
      </c>
      <c r="Z269" s="4">
        <v>3</v>
      </c>
      <c r="AA269">
        <v>450</v>
      </c>
      <c r="AB269">
        <v>1.45</v>
      </c>
      <c r="AC269">
        <v>20</v>
      </c>
      <c r="AD269">
        <v>5</v>
      </c>
      <c r="AE269">
        <v>4.88</v>
      </c>
      <c r="AF269">
        <v>7.1</v>
      </c>
      <c r="AG269">
        <v>0.67</v>
      </c>
      <c r="AH269">
        <v>39.1</v>
      </c>
      <c r="AI269">
        <f t="shared" si="5"/>
        <v>7.0759999999999996</v>
      </c>
      <c r="AJ269">
        <f t="shared" si="4"/>
        <v>3.3655172413793104</v>
      </c>
    </row>
    <row r="270" spans="1:36" x14ac:dyDescent="0.35">
      <c r="A270">
        <v>268</v>
      </c>
      <c r="B270" s="1">
        <v>39584</v>
      </c>
      <c r="C270" s="2">
        <v>0.54468749999999999</v>
      </c>
      <c r="D270" s="2">
        <v>3.0902777777777777E-3</v>
      </c>
      <c r="E270">
        <v>47</v>
      </c>
      <c r="F270">
        <v>34</v>
      </c>
      <c r="G270">
        <v>22</v>
      </c>
      <c r="H270">
        <v>24</v>
      </c>
      <c r="I270" s="11">
        <v>400</v>
      </c>
      <c r="J270">
        <v>13.3</v>
      </c>
      <c r="K270">
        <v>996</v>
      </c>
      <c r="L270">
        <v>4</v>
      </c>
      <c r="M270">
        <v>1687</v>
      </c>
      <c r="N270" s="3">
        <v>100</v>
      </c>
      <c r="O270">
        <v>35</v>
      </c>
      <c r="P270">
        <v>74</v>
      </c>
      <c r="Q270">
        <v>35</v>
      </c>
      <c r="R270" s="4">
        <v>11</v>
      </c>
      <c r="S270">
        <v>30</v>
      </c>
      <c r="T270" s="4">
        <v>11</v>
      </c>
      <c r="U270" s="10">
        <v>0.38</v>
      </c>
      <c r="V270" s="10">
        <f t="shared" si="6"/>
        <v>6.3333333333333332E-3</v>
      </c>
      <c r="W270">
        <v>5</v>
      </c>
      <c r="X270">
        <v>0.01</v>
      </c>
      <c r="Y270">
        <v>100</v>
      </c>
      <c r="Z270" s="4">
        <v>3</v>
      </c>
      <c r="AA270">
        <v>450</v>
      </c>
      <c r="AB270">
        <v>1.45</v>
      </c>
      <c r="AC270">
        <v>20</v>
      </c>
      <c r="AD270">
        <v>5</v>
      </c>
      <c r="AE270">
        <v>4.87</v>
      </c>
      <c r="AF270">
        <v>7.1</v>
      </c>
      <c r="AG270">
        <v>0.68</v>
      </c>
      <c r="AH270">
        <v>39.11</v>
      </c>
      <c r="AI270">
        <f t="shared" si="5"/>
        <v>7.0614999999999997</v>
      </c>
      <c r="AJ270">
        <f t="shared" si="4"/>
        <v>3.3586206896551727</v>
      </c>
    </row>
    <row r="271" spans="1:36" x14ac:dyDescent="0.35">
      <c r="A271">
        <v>269</v>
      </c>
      <c r="B271" s="1">
        <v>39584</v>
      </c>
      <c r="C271" s="2">
        <v>0.54469907407407403</v>
      </c>
      <c r="D271" s="2">
        <v>3.1018518518518517E-3</v>
      </c>
      <c r="E271">
        <v>48</v>
      </c>
      <c r="F271">
        <v>34</v>
      </c>
      <c r="G271">
        <v>22</v>
      </c>
      <c r="H271">
        <v>24</v>
      </c>
      <c r="I271" s="11">
        <v>400</v>
      </c>
      <c r="J271">
        <v>13.3</v>
      </c>
      <c r="K271">
        <v>997</v>
      </c>
      <c r="L271">
        <v>4</v>
      </c>
      <c r="M271">
        <v>1687</v>
      </c>
      <c r="N271" s="3">
        <v>100</v>
      </c>
      <c r="O271">
        <v>35</v>
      </c>
      <c r="P271">
        <v>74</v>
      </c>
      <c r="Q271">
        <v>35</v>
      </c>
      <c r="R271" s="4">
        <v>11</v>
      </c>
      <c r="S271">
        <v>30</v>
      </c>
      <c r="T271" s="4">
        <v>11</v>
      </c>
      <c r="U271" s="10">
        <v>0.38</v>
      </c>
      <c r="V271" s="10">
        <f t="shared" si="6"/>
        <v>6.3333333333333332E-3</v>
      </c>
      <c r="W271">
        <v>5</v>
      </c>
      <c r="X271">
        <v>0.01</v>
      </c>
      <c r="Y271">
        <v>100</v>
      </c>
      <c r="Z271" s="4">
        <v>3</v>
      </c>
      <c r="AA271">
        <v>450</v>
      </c>
      <c r="AB271">
        <v>1.46</v>
      </c>
      <c r="AC271">
        <v>20</v>
      </c>
      <c r="AD271">
        <v>5</v>
      </c>
      <c r="AE271">
        <v>4.8899999999999997</v>
      </c>
      <c r="AF271">
        <v>7.1</v>
      </c>
      <c r="AG271">
        <v>0.68</v>
      </c>
      <c r="AH271">
        <v>39.11</v>
      </c>
      <c r="AI271">
        <f t="shared" si="5"/>
        <v>7.1393999999999993</v>
      </c>
      <c r="AJ271">
        <f t="shared" si="4"/>
        <v>3.3493150684931505</v>
      </c>
    </row>
    <row r="272" spans="1:36" x14ac:dyDescent="0.35">
      <c r="A272">
        <v>270</v>
      </c>
      <c r="B272" s="1">
        <v>39584</v>
      </c>
      <c r="C272" s="2">
        <v>0.54471064814814818</v>
      </c>
      <c r="D272" s="2">
        <v>3.1134259259259257E-3</v>
      </c>
      <c r="E272">
        <v>48</v>
      </c>
      <c r="F272">
        <v>34</v>
      </c>
      <c r="G272">
        <v>22</v>
      </c>
      <c r="H272">
        <v>24</v>
      </c>
      <c r="I272" s="11">
        <v>400</v>
      </c>
      <c r="J272">
        <v>13.3</v>
      </c>
      <c r="K272">
        <v>997</v>
      </c>
      <c r="L272">
        <v>5</v>
      </c>
      <c r="M272">
        <v>1687</v>
      </c>
      <c r="N272" s="3">
        <v>100</v>
      </c>
      <c r="O272">
        <v>35</v>
      </c>
      <c r="P272">
        <v>75</v>
      </c>
      <c r="Q272">
        <v>35</v>
      </c>
      <c r="R272" s="4">
        <v>12</v>
      </c>
      <c r="S272">
        <v>30</v>
      </c>
      <c r="T272" s="4">
        <v>11</v>
      </c>
      <c r="U272" s="10">
        <v>0.39</v>
      </c>
      <c r="V272" s="10">
        <f t="shared" si="6"/>
        <v>6.5000000000000006E-3</v>
      </c>
      <c r="W272">
        <v>5</v>
      </c>
      <c r="X272">
        <v>0.01</v>
      </c>
      <c r="Y272">
        <v>100</v>
      </c>
      <c r="Z272" s="4">
        <v>3</v>
      </c>
      <c r="AA272">
        <v>450</v>
      </c>
      <c r="AB272">
        <v>1.46</v>
      </c>
      <c r="AC272">
        <v>20</v>
      </c>
      <c r="AD272">
        <v>5</v>
      </c>
      <c r="AE272">
        <v>4.88</v>
      </c>
      <c r="AF272">
        <v>7.1</v>
      </c>
      <c r="AG272">
        <v>0.7</v>
      </c>
      <c r="AH272">
        <v>39.130000000000003</v>
      </c>
      <c r="AI272">
        <f t="shared" si="5"/>
        <v>7.1247999999999996</v>
      </c>
      <c r="AJ272">
        <f t="shared" si="4"/>
        <v>3.3424657534246576</v>
      </c>
    </row>
    <row r="273" spans="1:36" x14ac:dyDescent="0.35">
      <c r="A273">
        <v>271</v>
      </c>
      <c r="B273" s="1">
        <v>39584</v>
      </c>
      <c r="C273" s="2">
        <v>0.54472222222222222</v>
      </c>
      <c r="D273" s="2">
        <v>3.1250000000000002E-3</v>
      </c>
      <c r="E273">
        <v>49</v>
      </c>
      <c r="F273">
        <v>35</v>
      </c>
      <c r="G273">
        <v>22</v>
      </c>
      <c r="H273">
        <v>24</v>
      </c>
      <c r="I273" s="11">
        <v>400</v>
      </c>
      <c r="J273">
        <v>13.3</v>
      </c>
      <c r="K273">
        <v>997</v>
      </c>
      <c r="L273">
        <v>5</v>
      </c>
      <c r="M273">
        <v>1687</v>
      </c>
      <c r="N273" s="3">
        <v>100</v>
      </c>
      <c r="O273">
        <v>35</v>
      </c>
      <c r="P273">
        <v>75</v>
      </c>
      <c r="Q273">
        <v>35</v>
      </c>
      <c r="R273" s="4">
        <v>12</v>
      </c>
      <c r="S273">
        <v>30</v>
      </c>
      <c r="T273" s="4">
        <v>12</v>
      </c>
      <c r="U273" s="10">
        <v>0.39</v>
      </c>
      <c r="V273" s="10">
        <f t="shared" si="6"/>
        <v>6.5000000000000006E-3</v>
      </c>
      <c r="W273">
        <v>5</v>
      </c>
      <c r="X273">
        <v>0.01</v>
      </c>
      <c r="Y273">
        <v>100</v>
      </c>
      <c r="Z273" s="4">
        <v>3</v>
      </c>
      <c r="AA273">
        <v>450</v>
      </c>
      <c r="AB273">
        <v>1.48</v>
      </c>
      <c r="AC273">
        <v>20</v>
      </c>
      <c r="AD273">
        <v>5</v>
      </c>
      <c r="AE273">
        <v>4.88</v>
      </c>
      <c r="AF273">
        <v>7.2</v>
      </c>
      <c r="AG273">
        <v>0.7</v>
      </c>
      <c r="AH273">
        <v>39.130000000000003</v>
      </c>
      <c r="AI273">
        <f t="shared" si="5"/>
        <v>7.2223999999999995</v>
      </c>
      <c r="AJ273">
        <f t="shared" si="4"/>
        <v>3.2972972972972974</v>
      </c>
    </row>
    <row r="274" spans="1:36" x14ac:dyDescent="0.35">
      <c r="A274">
        <v>272</v>
      </c>
      <c r="B274" s="1">
        <v>39584</v>
      </c>
      <c r="C274" s="2">
        <v>0.54473379629629626</v>
      </c>
      <c r="D274" s="2">
        <v>3.1365740740740742E-3</v>
      </c>
      <c r="E274">
        <v>50</v>
      </c>
      <c r="F274">
        <v>36</v>
      </c>
      <c r="G274">
        <v>22</v>
      </c>
      <c r="H274">
        <v>24</v>
      </c>
      <c r="I274" s="11">
        <v>400</v>
      </c>
      <c r="J274">
        <v>13.3</v>
      </c>
      <c r="K274">
        <v>997</v>
      </c>
      <c r="L274">
        <v>5</v>
      </c>
      <c r="M274">
        <v>1687</v>
      </c>
      <c r="N274" s="3">
        <v>100</v>
      </c>
      <c r="O274">
        <v>35</v>
      </c>
      <c r="P274">
        <v>76</v>
      </c>
      <c r="Q274">
        <v>35</v>
      </c>
      <c r="R274" s="4">
        <v>12</v>
      </c>
      <c r="S274">
        <v>30</v>
      </c>
      <c r="T274" s="4">
        <v>11</v>
      </c>
      <c r="U274" s="10">
        <v>0.39</v>
      </c>
      <c r="V274" s="10">
        <f t="shared" si="6"/>
        <v>6.5000000000000006E-3</v>
      </c>
      <c r="W274">
        <v>5</v>
      </c>
      <c r="X274">
        <v>0.01</v>
      </c>
      <c r="Y274">
        <v>100</v>
      </c>
      <c r="Z274" s="4">
        <v>3</v>
      </c>
      <c r="AA274">
        <v>450</v>
      </c>
      <c r="AB274">
        <v>1.48</v>
      </c>
      <c r="AC274">
        <v>20</v>
      </c>
      <c r="AD274">
        <v>5</v>
      </c>
      <c r="AE274">
        <v>4.9000000000000004</v>
      </c>
      <c r="AF274">
        <v>7.2</v>
      </c>
      <c r="AG274">
        <v>0.71</v>
      </c>
      <c r="AH274">
        <v>39.14</v>
      </c>
      <c r="AI274">
        <f t="shared" si="5"/>
        <v>7.2520000000000007</v>
      </c>
      <c r="AJ274">
        <f t="shared" si="4"/>
        <v>3.310810810810811</v>
      </c>
    </row>
    <row r="275" spans="1:36" x14ac:dyDescent="0.35">
      <c r="A275">
        <v>273</v>
      </c>
      <c r="B275" s="1">
        <v>39584</v>
      </c>
      <c r="C275" s="2">
        <v>0.54474537037037041</v>
      </c>
      <c r="D275" s="2">
        <v>3.1481481481481482E-3</v>
      </c>
      <c r="E275">
        <v>52</v>
      </c>
      <c r="F275">
        <v>36</v>
      </c>
      <c r="G275">
        <v>22</v>
      </c>
      <c r="H275">
        <v>24</v>
      </c>
      <c r="I275" s="11">
        <v>400</v>
      </c>
      <c r="J275">
        <v>13.3</v>
      </c>
      <c r="K275">
        <v>998</v>
      </c>
      <c r="L275">
        <v>5</v>
      </c>
      <c r="M275">
        <v>1687</v>
      </c>
      <c r="N275" s="3">
        <v>100</v>
      </c>
      <c r="O275">
        <v>35</v>
      </c>
      <c r="P275">
        <v>76</v>
      </c>
      <c r="Q275">
        <v>35</v>
      </c>
      <c r="R275" s="4">
        <v>12</v>
      </c>
      <c r="S275">
        <v>30</v>
      </c>
      <c r="T275" s="4">
        <v>11</v>
      </c>
      <c r="U275" s="10">
        <v>0.43</v>
      </c>
      <c r="V275" s="10">
        <f t="shared" si="6"/>
        <v>7.1666666666666667E-3</v>
      </c>
      <c r="W275">
        <v>5</v>
      </c>
      <c r="X275">
        <v>0.01</v>
      </c>
      <c r="Y275">
        <v>100</v>
      </c>
      <c r="Z275" s="4">
        <v>3</v>
      </c>
      <c r="AA275">
        <v>450</v>
      </c>
      <c r="AB275">
        <v>1.48</v>
      </c>
      <c r="AC275">
        <v>20</v>
      </c>
      <c r="AD275">
        <v>5</v>
      </c>
      <c r="AE275">
        <v>4.87</v>
      </c>
      <c r="AF275">
        <v>7.2</v>
      </c>
      <c r="AG275">
        <v>0.71</v>
      </c>
      <c r="AH275">
        <v>39.14</v>
      </c>
      <c r="AI275">
        <f t="shared" si="5"/>
        <v>7.2076000000000002</v>
      </c>
      <c r="AJ275">
        <f t="shared" si="4"/>
        <v>3.2905405405405408</v>
      </c>
    </row>
    <row r="276" spans="1:36" x14ac:dyDescent="0.35">
      <c r="A276">
        <v>274</v>
      </c>
      <c r="B276" s="1">
        <v>39584</v>
      </c>
      <c r="C276" s="2">
        <v>0.54475694444444445</v>
      </c>
      <c r="D276" s="2">
        <v>3.1597222222222222E-3</v>
      </c>
      <c r="E276">
        <v>52</v>
      </c>
      <c r="F276">
        <v>37</v>
      </c>
      <c r="G276">
        <v>22</v>
      </c>
      <c r="H276">
        <v>24</v>
      </c>
      <c r="I276" s="11">
        <v>400</v>
      </c>
      <c r="J276">
        <v>13.3</v>
      </c>
      <c r="K276">
        <v>998</v>
      </c>
      <c r="L276">
        <v>5</v>
      </c>
      <c r="M276">
        <v>1687</v>
      </c>
      <c r="N276" s="3">
        <v>100</v>
      </c>
      <c r="O276">
        <v>35</v>
      </c>
      <c r="P276">
        <v>77</v>
      </c>
      <c r="Q276">
        <v>35</v>
      </c>
      <c r="R276" s="4">
        <v>12</v>
      </c>
      <c r="S276">
        <v>30</v>
      </c>
      <c r="T276" s="4">
        <v>12</v>
      </c>
      <c r="U276" s="10">
        <v>0.43</v>
      </c>
      <c r="V276" s="10">
        <f t="shared" si="6"/>
        <v>7.1666666666666667E-3</v>
      </c>
      <c r="W276">
        <v>5</v>
      </c>
      <c r="X276">
        <v>0.01</v>
      </c>
      <c r="Y276">
        <v>100</v>
      </c>
      <c r="Z276" s="4">
        <v>3</v>
      </c>
      <c r="AA276">
        <v>450</v>
      </c>
      <c r="AB276">
        <v>1.48</v>
      </c>
      <c r="AC276">
        <v>20</v>
      </c>
      <c r="AD276">
        <v>5</v>
      </c>
      <c r="AE276">
        <v>4.8600000000000003</v>
      </c>
      <c r="AF276">
        <v>7.2</v>
      </c>
      <c r="AG276">
        <v>0.72</v>
      </c>
      <c r="AH276">
        <v>39.15</v>
      </c>
      <c r="AI276">
        <f t="shared" si="5"/>
        <v>7.1928000000000001</v>
      </c>
      <c r="AJ276">
        <f t="shared" si="4"/>
        <v>3.2837837837837842</v>
      </c>
    </row>
    <row r="277" spans="1:36" x14ac:dyDescent="0.35">
      <c r="A277">
        <v>275</v>
      </c>
      <c r="B277" s="1">
        <v>39584</v>
      </c>
      <c r="C277" s="2">
        <v>0.54476851851851849</v>
      </c>
      <c r="D277" s="2">
        <v>3.1712962962962962E-3</v>
      </c>
      <c r="E277">
        <v>53</v>
      </c>
      <c r="F277">
        <v>37</v>
      </c>
      <c r="G277">
        <v>22</v>
      </c>
      <c r="H277">
        <v>24</v>
      </c>
      <c r="I277" s="11">
        <v>400</v>
      </c>
      <c r="J277">
        <v>13.3</v>
      </c>
      <c r="K277">
        <v>998</v>
      </c>
      <c r="L277">
        <v>6</v>
      </c>
      <c r="M277">
        <v>1687</v>
      </c>
      <c r="N277" s="3">
        <v>100</v>
      </c>
      <c r="O277">
        <v>35</v>
      </c>
      <c r="P277">
        <v>77</v>
      </c>
      <c r="Q277">
        <v>35</v>
      </c>
      <c r="R277" s="4">
        <v>12</v>
      </c>
      <c r="S277">
        <v>30</v>
      </c>
      <c r="T277" s="4">
        <v>12</v>
      </c>
      <c r="U277" s="10">
        <v>0.43</v>
      </c>
      <c r="V277" s="10">
        <f t="shared" si="6"/>
        <v>7.1666666666666667E-3</v>
      </c>
      <c r="W277">
        <v>5</v>
      </c>
      <c r="X277">
        <v>0.01</v>
      </c>
      <c r="Y277">
        <v>100</v>
      </c>
      <c r="Z277" s="4">
        <v>3</v>
      </c>
      <c r="AA277">
        <v>450</v>
      </c>
      <c r="AB277">
        <v>1.49</v>
      </c>
      <c r="AC277">
        <v>20</v>
      </c>
      <c r="AD277">
        <v>5</v>
      </c>
      <c r="AE277">
        <v>4.88</v>
      </c>
      <c r="AF277">
        <v>7.2</v>
      </c>
      <c r="AG277">
        <v>0.74</v>
      </c>
      <c r="AH277">
        <v>39.17</v>
      </c>
      <c r="AI277">
        <f t="shared" si="5"/>
        <v>7.2711999999999994</v>
      </c>
      <c r="AJ277">
        <f t="shared" si="4"/>
        <v>3.2751677852348995</v>
      </c>
    </row>
    <row r="278" spans="1:36" x14ac:dyDescent="0.35">
      <c r="A278">
        <v>276</v>
      </c>
      <c r="B278" s="1">
        <v>39584</v>
      </c>
      <c r="C278" s="2">
        <v>0.54478009259259264</v>
      </c>
      <c r="D278" s="2">
        <v>3.1828703703703702E-3</v>
      </c>
      <c r="E278">
        <v>54</v>
      </c>
      <c r="F278">
        <v>37</v>
      </c>
      <c r="G278">
        <v>22</v>
      </c>
      <c r="H278">
        <v>24</v>
      </c>
      <c r="I278" s="11">
        <v>400</v>
      </c>
      <c r="J278">
        <v>13.3</v>
      </c>
      <c r="K278">
        <v>998</v>
      </c>
      <c r="L278">
        <v>6</v>
      </c>
      <c r="M278">
        <v>1687</v>
      </c>
      <c r="N278" s="3">
        <v>100</v>
      </c>
      <c r="O278">
        <v>35</v>
      </c>
      <c r="P278">
        <v>78</v>
      </c>
      <c r="Q278">
        <v>35</v>
      </c>
      <c r="R278" s="4">
        <v>12</v>
      </c>
      <c r="S278">
        <v>30</v>
      </c>
      <c r="T278" s="4">
        <v>12</v>
      </c>
      <c r="U278" s="10">
        <v>0.48</v>
      </c>
      <c r="V278" s="10">
        <f t="shared" si="6"/>
        <v>8.0000000000000002E-3</v>
      </c>
      <c r="W278">
        <v>5</v>
      </c>
      <c r="X278">
        <v>0.01</v>
      </c>
      <c r="Y278">
        <v>100</v>
      </c>
      <c r="Z278" s="4">
        <v>3</v>
      </c>
      <c r="AA278">
        <v>450</v>
      </c>
      <c r="AB278">
        <v>1.49</v>
      </c>
      <c r="AC278">
        <v>20</v>
      </c>
      <c r="AD278">
        <v>5</v>
      </c>
      <c r="AE278">
        <v>4.87</v>
      </c>
      <c r="AF278">
        <v>7.2</v>
      </c>
      <c r="AG278">
        <v>0.74</v>
      </c>
      <c r="AH278">
        <v>39.17</v>
      </c>
      <c r="AI278">
        <f t="shared" si="5"/>
        <v>7.2563000000000004</v>
      </c>
      <c r="AJ278">
        <f t="shared" si="4"/>
        <v>3.2684563758389262</v>
      </c>
    </row>
    <row r="279" spans="1:36" x14ac:dyDescent="0.35">
      <c r="A279">
        <v>277</v>
      </c>
      <c r="B279" s="1">
        <v>39584</v>
      </c>
      <c r="C279" s="2">
        <v>0.54479166666666667</v>
      </c>
      <c r="D279" s="2">
        <v>3.1944444444444446E-3</v>
      </c>
      <c r="E279">
        <v>54</v>
      </c>
      <c r="F279">
        <v>38</v>
      </c>
      <c r="G279">
        <v>22</v>
      </c>
      <c r="H279">
        <v>24</v>
      </c>
      <c r="I279" s="11">
        <v>400</v>
      </c>
      <c r="J279">
        <v>13.3</v>
      </c>
      <c r="K279">
        <v>998</v>
      </c>
      <c r="L279">
        <v>6</v>
      </c>
      <c r="M279">
        <v>1687</v>
      </c>
      <c r="N279" s="3">
        <v>100</v>
      </c>
      <c r="O279">
        <v>35</v>
      </c>
      <c r="P279">
        <v>78</v>
      </c>
      <c r="Q279">
        <v>35</v>
      </c>
      <c r="R279" s="4">
        <v>12</v>
      </c>
      <c r="S279">
        <v>30</v>
      </c>
      <c r="T279" s="4">
        <v>12</v>
      </c>
      <c r="U279" s="10">
        <v>0.48</v>
      </c>
      <c r="V279" s="10">
        <f t="shared" si="6"/>
        <v>8.0000000000000002E-3</v>
      </c>
      <c r="W279">
        <v>5</v>
      </c>
      <c r="X279">
        <v>0.01</v>
      </c>
      <c r="Y279">
        <v>100</v>
      </c>
      <c r="Z279" s="4">
        <v>3</v>
      </c>
      <c r="AA279">
        <v>450</v>
      </c>
      <c r="AB279">
        <v>1.48</v>
      </c>
      <c r="AC279">
        <v>20</v>
      </c>
      <c r="AD279">
        <v>5</v>
      </c>
      <c r="AE279">
        <v>4.8499999999999996</v>
      </c>
      <c r="AF279">
        <v>7.2</v>
      </c>
      <c r="AG279">
        <v>0.74</v>
      </c>
      <c r="AH279">
        <v>39.17</v>
      </c>
      <c r="AI279">
        <f t="shared" si="5"/>
        <v>7.177999999999999</v>
      </c>
      <c r="AJ279">
        <f t="shared" si="4"/>
        <v>3.2770270270270268</v>
      </c>
    </row>
    <row r="280" spans="1:36" x14ac:dyDescent="0.35">
      <c r="A280">
        <v>278</v>
      </c>
      <c r="B280" s="1">
        <v>39584</v>
      </c>
      <c r="C280" s="2">
        <v>0.54480324074074071</v>
      </c>
      <c r="D280" s="2">
        <v>3.2060185185185186E-3</v>
      </c>
      <c r="E280">
        <v>55</v>
      </c>
      <c r="F280">
        <v>39</v>
      </c>
      <c r="G280">
        <v>22</v>
      </c>
      <c r="H280">
        <v>24</v>
      </c>
      <c r="I280" s="11">
        <v>400</v>
      </c>
      <c r="J280">
        <v>13.3</v>
      </c>
      <c r="K280">
        <v>998</v>
      </c>
      <c r="L280">
        <v>6</v>
      </c>
      <c r="M280">
        <v>1687</v>
      </c>
      <c r="N280" s="3">
        <v>100</v>
      </c>
      <c r="O280">
        <v>35</v>
      </c>
      <c r="P280">
        <v>79</v>
      </c>
      <c r="Q280">
        <v>35</v>
      </c>
      <c r="R280" s="4">
        <v>12</v>
      </c>
      <c r="S280">
        <v>30</v>
      </c>
      <c r="T280" s="4">
        <v>12</v>
      </c>
      <c r="U280" s="10">
        <v>0.48</v>
      </c>
      <c r="V280" s="10">
        <f t="shared" si="6"/>
        <v>8.0000000000000002E-3</v>
      </c>
      <c r="W280">
        <v>5</v>
      </c>
      <c r="X280">
        <v>0.01</v>
      </c>
      <c r="Y280">
        <v>100</v>
      </c>
      <c r="Z280" s="4">
        <v>3</v>
      </c>
      <c r="AA280">
        <v>450</v>
      </c>
      <c r="AB280">
        <v>1.49</v>
      </c>
      <c r="AC280">
        <v>20</v>
      </c>
      <c r="AD280">
        <v>5</v>
      </c>
      <c r="AE280">
        <v>4.8499999999999996</v>
      </c>
      <c r="AF280">
        <v>7.2</v>
      </c>
      <c r="AG280">
        <v>0.75</v>
      </c>
      <c r="AH280">
        <v>39.18</v>
      </c>
      <c r="AI280">
        <f t="shared" si="5"/>
        <v>7.2264999999999997</v>
      </c>
      <c r="AJ280">
        <f t="shared" si="4"/>
        <v>3.2550335570469797</v>
      </c>
    </row>
    <row r="281" spans="1:36" x14ac:dyDescent="0.35">
      <c r="A281">
        <v>279</v>
      </c>
      <c r="B281" s="1">
        <v>39584</v>
      </c>
      <c r="C281" s="2">
        <v>0.54481481481481486</v>
      </c>
      <c r="D281" s="2">
        <v>3.2175925925925926E-3</v>
      </c>
      <c r="E281">
        <v>56</v>
      </c>
      <c r="F281">
        <v>40</v>
      </c>
      <c r="G281">
        <v>22</v>
      </c>
      <c r="H281">
        <v>24</v>
      </c>
      <c r="I281" s="11">
        <v>400</v>
      </c>
      <c r="J281">
        <v>13.3</v>
      </c>
      <c r="K281">
        <v>999</v>
      </c>
      <c r="L281">
        <v>6</v>
      </c>
      <c r="M281">
        <v>1687</v>
      </c>
      <c r="N281" s="3">
        <v>100</v>
      </c>
      <c r="O281">
        <v>35</v>
      </c>
      <c r="P281">
        <v>79</v>
      </c>
      <c r="Q281">
        <v>35</v>
      </c>
      <c r="R281" s="4">
        <v>12</v>
      </c>
      <c r="S281">
        <v>30</v>
      </c>
      <c r="T281" s="4">
        <v>12</v>
      </c>
      <c r="U281" s="10">
        <v>0.48</v>
      </c>
      <c r="V281" s="10">
        <f t="shared" si="6"/>
        <v>8.0000000000000002E-3</v>
      </c>
      <c r="W281">
        <v>5</v>
      </c>
      <c r="X281">
        <v>0.01</v>
      </c>
      <c r="Y281">
        <v>100</v>
      </c>
      <c r="Z281" s="4">
        <v>3</v>
      </c>
      <c r="AA281">
        <v>450</v>
      </c>
      <c r="AB281">
        <v>1.49</v>
      </c>
      <c r="AC281">
        <v>20</v>
      </c>
      <c r="AD281">
        <v>5</v>
      </c>
      <c r="AE281">
        <v>4.9000000000000004</v>
      </c>
      <c r="AF281">
        <v>7.3</v>
      </c>
      <c r="AG281">
        <v>0.76</v>
      </c>
      <c r="AH281">
        <v>39.19</v>
      </c>
      <c r="AI281">
        <f t="shared" si="5"/>
        <v>7.3010000000000002</v>
      </c>
      <c r="AJ281">
        <f t="shared" si="4"/>
        <v>3.288590604026846</v>
      </c>
    </row>
    <row r="282" spans="1:36" x14ac:dyDescent="0.35">
      <c r="A282">
        <v>280</v>
      </c>
      <c r="B282" s="1">
        <v>39584</v>
      </c>
      <c r="C282" s="2">
        <v>0.5448263888888889</v>
      </c>
      <c r="D282" s="2">
        <v>3.2291666666666666E-3</v>
      </c>
      <c r="E282">
        <v>56</v>
      </c>
      <c r="F282">
        <v>40</v>
      </c>
      <c r="G282">
        <v>22</v>
      </c>
      <c r="H282">
        <v>24</v>
      </c>
      <c r="I282" s="11">
        <v>400</v>
      </c>
      <c r="J282">
        <v>13.3</v>
      </c>
      <c r="K282">
        <v>999</v>
      </c>
      <c r="L282">
        <v>6</v>
      </c>
      <c r="M282">
        <v>1687</v>
      </c>
      <c r="N282" s="3">
        <v>100</v>
      </c>
      <c r="O282">
        <v>35</v>
      </c>
      <c r="P282">
        <v>80</v>
      </c>
      <c r="Q282">
        <v>35</v>
      </c>
      <c r="R282" s="4">
        <v>12</v>
      </c>
      <c r="S282">
        <v>30</v>
      </c>
      <c r="T282" s="4">
        <v>11</v>
      </c>
      <c r="U282" s="10">
        <v>0.45</v>
      </c>
      <c r="V282" s="10">
        <f t="shared" si="6"/>
        <v>7.5000000000000006E-3</v>
      </c>
      <c r="W282">
        <v>5</v>
      </c>
      <c r="X282">
        <v>0.01</v>
      </c>
      <c r="Y282">
        <v>100</v>
      </c>
      <c r="Z282" s="4">
        <v>3</v>
      </c>
      <c r="AA282">
        <v>450</v>
      </c>
      <c r="AB282">
        <v>1.51</v>
      </c>
      <c r="AC282">
        <v>20</v>
      </c>
      <c r="AD282">
        <v>5</v>
      </c>
      <c r="AE282">
        <v>4.8600000000000003</v>
      </c>
      <c r="AF282">
        <v>7.3</v>
      </c>
      <c r="AG282">
        <v>0.77</v>
      </c>
      <c r="AH282">
        <v>39.200000000000003</v>
      </c>
      <c r="AI282">
        <f t="shared" si="5"/>
        <v>7.3386000000000005</v>
      </c>
      <c r="AJ282">
        <f t="shared" si="4"/>
        <v>3.2185430463576159</v>
      </c>
    </row>
    <row r="283" spans="1:36" x14ac:dyDescent="0.35">
      <c r="A283">
        <v>281</v>
      </c>
      <c r="B283" s="1">
        <v>39584</v>
      </c>
      <c r="C283" s="2">
        <v>0.54483796296296294</v>
      </c>
      <c r="D283" s="2">
        <v>3.2407407407407406E-3</v>
      </c>
      <c r="E283">
        <v>57</v>
      </c>
      <c r="F283">
        <v>41</v>
      </c>
      <c r="G283">
        <v>22</v>
      </c>
      <c r="H283">
        <v>24</v>
      </c>
      <c r="I283" s="11">
        <v>400</v>
      </c>
      <c r="J283">
        <v>13.3</v>
      </c>
      <c r="K283">
        <v>999</v>
      </c>
      <c r="L283">
        <v>7</v>
      </c>
      <c r="M283">
        <v>1687</v>
      </c>
      <c r="N283" s="3">
        <v>100</v>
      </c>
      <c r="O283">
        <v>35</v>
      </c>
      <c r="P283">
        <v>80</v>
      </c>
      <c r="Q283">
        <v>35</v>
      </c>
      <c r="R283" s="4">
        <v>12</v>
      </c>
      <c r="S283">
        <v>30</v>
      </c>
      <c r="T283" s="4">
        <v>12</v>
      </c>
      <c r="U283" s="10">
        <v>0.45</v>
      </c>
      <c r="V283" s="10">
        <f t="shared" si="6"/>
        <v>7.5000000000000006E-3</v>
      </c>
      <c r="W283">
        <v>5</v>
      </c>
      <c r="X283">
        <v>0.01</v>
      </c>
      <c r="Y283">
        <v>100</v>
      </c>
      <c r="Z283" s="4">
        <v>3</v>
      </c>
      <c r="AA283">
        <v>450</v>
      </c>
      <c r="AB283">
        <v>1.51</v>
      </c>
      <c r="AC283">
        <v>20</v>
      </c>
      <c r="AD283">
        <v>5</v>
      </c>
      <c r="AE283">
        <v>4.87</v>
      </c>
      <c r="AF283">
        <v>7.3</v>
      </c>
      <c r="AG283">
        <v>0.77</v>
      </c>
      <c r="AH283">
        <v>39.200000000000003</v>
      </c>
      <c r="AI283">
        <f t="shared" si="5"/>
        <v>7.3536999999999999</v>
      </c>
      <c r="AJ283">
        <f t="shared" si="4"/>
        <v>3.2251655629139075</v>
      </c>
    </row>
    <row r="284" spans="1:36" x14ac:dyDescent="0.35">
      <c r="A284">
        <v>282</v>
      </c>
      <c r="B284" s="1">
        <v>39584</v>
      </c>
      <c r="C284" s="2">
        <v>0.54484953703703709</v>
      </c>
      <c r="D284" s="2">
        <v>3.2523148148148147E-3</v>
      </c>
      <c r="E284">
        <v>59</v>
      </c>
      <c r="F284">
        <v>41</v>
      </c>
      <c r="G284">
        <v>22</v>
      </c>
      <c r="H284">
        <v>24</v>
      </c>
      <c r="I284" s="11">
        <v>400</v>
      </c>
      <c r="J284">
        <v>13.3</v>
      </c>
      <c r="K284">
        <v>999</v>
      </c>
      <c r="L284">
        <v>7</v>
      </c>
      <c r="M284">
        <v>1687</v>
      </c>
      <c r="N284" s="3">
        <v>100</v>
      </c>
      <c r="O284">
        <v>35</v>
      </c>
      <c r="P284">
        <v>81</v>
      </c>
      <c r="Q284">
        <v>35</v>
      </c>
      <c r="R284" s="4">
        <v>12</v>
      </c>
      <c r="S284">
        <v>30</v>
      </c>
      <c r="T284" s="4">
        <v>12</v>
      </c>
      <c r="U284" s="10">
        <v>0.45</v>
      </c>
      <c r="V284" s="10">
        <f t="shared" si="6"/>
        <v>7.5000000000000006E-3</v>
      </c>
      <c r="W284">
        <v>5</v>
      </c>
      <c r="X284">
        <v>0.01</v>
      </c>
      <c r="Y284">
        <v>100</v>
      </c>
      <c r="Z284" s="4">
        <v>3</v>
      </c>
      <c r="AA284">
        <v>450</v>
      </c>
      <c r="AB284">
        <v>1.51</v>
      </c>
      <c r="AC284">
        <v>20</v>
      </c>
      <c r="AD284">
        <v>5</v>
      </c>
      <c r="AE284">
        <v>4.87</v>
      </c>
      <c r="AF284">
        <v>7.4</v>
      </c>
      <c r="AG284">
        <v>0.78</v>
      </c>
      <c r="AH284">
        <v>39.21</v>
      </c>
      <c r="AI284">
        <f t="shared" si="5"/>
        <v>7.3536999999999999</v>
      </c>
      <c r="AJ284">
        <f t="shared" si="4"/>
        <v>3.2251655629139075</v>
      </c>
    </row>
    <row r="285" spans="1:36" x14ac:dyDescent="0.35">
      <c r="A285">
        <v>283</v>
      </c>
      <c r="B285" s="1">
        <v>39584</v>
      </c>
      <c r="C285" s="2">
        <v>0.54486111111111113</v>
      </c>
      <c r="D285" s="2">
        <v>3.2638888888888891E-3</v>
      </c>
      <c r="E285">
        <v>59</v>
      </c>
      <c r="F285">
        <v>41</v>
      </c>
      <c r="G285">
        <v>22</v>
      </c>
      <c r="H285">
        <v>24</v>
      </c>
      <c r="I285" s="11">
        <v>400</v>
      </c>
      <c r="J285">
        <v>13.3</v>
      </c>
      <c r="K285">
        <v>999</v>
      </c>
      <c r="L285">
        <v>7</v>
      </c>
      <c r="M285">
        <v>1687</v>
      </c>
      <c r="N285" s="3">
        <v>100</v>
      </c>
      <c r="O285">
        <v>35</v>
      </c>
      <c r="P285">
        <v>81</v>
      </c>
      <c r="Q285">
        <v>35</v>
      </c>
      <c r="R285" s="4">
        <v>12</v>
      </c>
      <c r="S285">
        <v>30</v>
      </c>
      <c r="T285" s="4">
        <v>12</v>
      </c>
      <c r="U285" s="10">
        <v>0.32</v>
      </c>
      <c r="V285" s="10">
        <f t="shared" si="6"/>
        <v>5.3333333333333332E-3</v>
      </c>
      <c r="W285">
        <v>5</v>
      </c>
      <c r="X285">
        <v>0.01</v>
      </c>
      <c r="Y285">
        <v>100</v>
      </c>
      <c r="Z285" s="4">
        <v>3</v>
      </c>
      <c r="AA285">
        <v>450</v>
      </c>
      <c r="AB285">
        <v>1.51</v>
      </c>
      <c r="AC285">
        <v>20</v>
      </c>
      <c r="AD285">
        <v>5</v>
      </c>
      <c r="AE285">
        <v>4.8600000000000003</v>
      </c>
      <c r="AF285">
        <v>7.3</v>
      </c>
      <c r="AG285">
        <v>0.79</v>
      </c>
      <c r="AH285">
        <v>39.22</v>
      </c>
      <c r="AI285">
        <f t="shared" si="5"/>
        <v>7.3386000000000005</v>
      </c>
      <c r="AJ285">
        <f t="shared" si="4"/>
        <v>3.2185430463576159</v>
      </c>
    </row>
    <row r="286" spans="1:36" x14ac:dyDescent="0.35">
      <c r="A286">
        <v>284</v>
      </c>
      <c r="B286" s="1">
        <v>39584</v>
      </c>
      <c r="C286" s="2">
        <v>0.54487268518518517</v>
      </c>
      <c r="D286" s="2">
        <v>3.2754629629629631E-3</v>
      </c>
      <c r="E286">
        <v>60</v>
      </c>
      <c r="F286">
        <v>42</v>
      </c>
      <c r="G286">
        <v>22</v>
      </c>
      <c r="H286">
        <v>24</v>
      </c>
      <c r="I286" s="11">
        <v>400</v>
      </c>
      <c r="J286">
        <v>13.3</v>
      </c>
      <c r="K286">
        <v>997</v>
      </c>
      <c r="L286">
        <v>7</v>
      </c>
      <c r="M286">
        <v>1687</v>
      </c>
      <c r="N286" s="3">
        <v>100</v>
      </c>
      <c r="O286">
        <v>35</v>
      </c>
      <c r="P286">
        <v>82</v>
      </c>
      <c r="Q286">
        <v>35</v>
      </c>
      <c r="R286" s="4">
        <v>12</v>
      </c>
      <c r="S286">
        <v>30</v>
      </c>
      <c r="T286" s="4">
        <v>12</v>
      </c>
      <c r="U286" s="10">
        <v>0.32</v>
      </c>
      <c r="V286" s="10">
        <f t="shared" si="6"/>
        <v>5.3333333333333332E-3</v>
      </c>
      <c r="W286">
        <v>5</v>
      </c>
      <c r="X286">
        <v>0.01</v>
      </c>
      <c r="Y286">
        <v>100</v>
      </c>
      <c r="Z286" s="4">
        <v>3</v>
      </c>
      <c r="AA286">
        <v>450</v>
      </c>
      <c r="AB286">
        <v>1.51</v>
      </c>
      <c r="AC286">
        <v>20</v>
      </c>
      <c r="AD286">
        <v>5</v>
      </c>
      <c r="AE286">
        <v>4.84</v>
      </c>
      <c r="AF286">
        <v>7.3</v>
      </c>
      <c r="AG286">
        <v>0.8</v>
      </c>
      <c r="AH286">
        <v>39.229999999999997</v>
      </c>
      <c r="AI286">
        <f t="shared" si="5"/>
        <v>7.3083999999999998</v>
      </c>
      <c r="AJ286">
        <f t="shared" si="4"/>
        <v>3.2052980132450331</v>
      </c>
    </row>
    <row r="287" spans="1:36" x14ac:dyDescent="0.35">
      <c r="A287">
        <v>285</v>
      </c>
      <c r="B287" s="1">
        <v>39584</v>
      </c>
      <c r="C287" s="2">
        <v>0.54488425925925921</v>
      </c>
      <c r="D287" s="2">
        <v>3.2870370370370371E-3</v>
      </c>
      <c r="E287">
        <v>61</v>
      </c>
      <c r="F287">
        <v>43</v>
      </c>
      <c r="G287">
        <v>22</v>
      </c>
      <c r="H287">
        <v>24</v>
      </c>
      <c r="I287" s="11">
        <v>400</v>
      </c>
      <c r="J287">
        <v>13.3</v>
      </c>
      <c r="K287">
        <v>997</v>
      </c>
      <c r="L287">
        <v>3</v>
      </c>
      <c r="M287">
        <v>1687</v>
      </c>
      <c r="N287" s="3">
        <v>100</v>
      </c>
      <c r="O287">
        <v>35</v>
      </c>
      <c r="P287">
        <v>82</v>
      </c>
      <c r="Q287">
        <v>35</v>
      </c>
      <c r="R287" s="4">
        <v>12</v>
      </c>
      <c r="S287">
        <v>30</v>
      </c>
      <c r="T287" s="4">
        <v>12</v>
      </c>
      <c r="U287" s="10">
        <v>0.32</v>
      </c>
      <c r="V287" s="10">
        <f t="shared" si="6"/>
        <v>5.3333333333333332E-3</v>
      </c>
      <c r="W287">
        <v>5</v>
      </c>
      <c r="X287">
        <v>0.01</v>
      </c>
      <c r="Y287">
        <v>100</v>
      </c>
      <c r="Z287" s="4">
        <v>3</v>
      </c>
      <c r="AA287">
        <v>450</v>
      </c>
      <c r="AB287">
        <v>1.52</v>
      </c>
      <c r="AC287">
        <v>20</v>
      </c>
      <c r="AD287">
        <v>5</v>
      </c>
      <c r="AE287">
        <v>4.88</v>
      </c>
      <c r="AF287">
        <v>7.4</v>
      </c>
      <c r="AG287">
        <v>0.8</v>
      </c>
      <c r="AH287">
        <v>39.229999999999997</v>
      </c>
      <c r="AI287">
        <f t="shared" si="5"/>
        <v>7.4176000000000002</v>
      </c>
      <c r="AJ287">
        <f t="shared" si="4"/>
        <v>3.2105263157894735</v>
      </c>
    </row>
    <row r="288" spans="1:36" x14ac:dyDescent="0.35">
      <c r="A288">
        <v>286</v>
      </c>
      <c r="B288" s="1">
        <v>39584</v>
      </c>
      <c r="C288" s="2">
        <v>0.54489583333333336</v>
      </c>
      <c r="D288" s="2">
        <v>3.2986111111111111E-3</v>
      </c>
      <c r="E288">
        <v>62</v>
      </c>
      <c r="F288">
        <v>43</v>
      </c>
      <c r="G288">
        <v>22</v>
      </c>
      <c r="H288">
        <v>24</v>
      </c>
      <c r="I288" s="11">
        <v>400</v>
      </c>
      <c r="J288">
        <v>13.3</v>
      </c>
      <c r="K288">
        <v>995</v>
      </c>
      <c r="L288">
        <v>10</v>
      </c>
      <c r="M288">
        <v>1687</v>
      </c>
      <c r="N288" s="3">
        <v>100</v>
      </c>
      <c r="O288">
        <v>35</v>
      </c>
      <c r="P288">
        <v>83</v>
      </c>
      <c r="Q288">
        <v>35</v>
      </c>
      <c r="R288" s="4">
        <v>12</v>
      </c>
      <c r="S288">
        <v>30</v>
      </c>
      <c r="T288" s="4">
        <v>12</v>
      </c>
      <c r="U288" s="10">
        <v>0.34</v>
      </c>
      <c r="V288" s="10">
        <f t="shared" si="6"/>
        <v>5.6666666666666671E-3</v>
      </c>
      <c r="W288">
        <v>5</v>
      </c>
      <c r="X288">
        <v>0.01</v>
      </c>
      <c r="Y288">
        <v>100</v>
      </c>
      <c r="Z288" s="4">
        <v>3</v>
      </c>
      <c r="AA288">
        <v>450</v>
      </c>
      <c r="AB288">
        <v>1.51</v>
      </c>
      <c r="AC288">
        <v>20</v>
      </c>
      <c r="AD288">
        <v>5</v>
      </c>
      <c r="AE288">
        <v>4.87</v>
      </c>
      <c r="AF288">
        <v>7.4</v>
      </c>
      <c r="AG288">
        <v>0.8</v>
      </c>
      <c r="AH288">
        <v>39.229999999999997</v>
      </c>
      <c r="AI288">
        <f>AB288*AE288</f>
        <v>7.3536999999999999</v>
      </c>
      <c r="AJ288">
        <f t="shared" si="4"/>
        <v>3.2251655629139075</v>
      </c>
    </row>
    <row r="289" spans="1:36" x14ac:dyDescent="0.35">
      <c r="A289">
        <v>287</v>
      </c>
      <c r="B289" s="1">
        <v>39584</v>
      </c>
      <c r="C289" s="2">
        <v>0.5449074074074074</v>
      </c>
      <c r="D289" s="2">
        <v>3.3101851851851851E-3</v>
      </c>
      <c r="E289">
        <v>62</v>
      </c>
      <c r="F289">
        <v>44</v>
      </c>
      <c r="G289">
        <v>22</v>
      </c>
      <c r="H289">
        <v>24</v>
      </c>
      <c r="I289" s="11">
        <v>400</v>
      </c>
      <c r="J289">
        <v>13.3</v>
      </c>
      <c r="K289">
        <v>1000</v>
      </c>
      <c r="L289">
        <v>10</v>
      </c>
      <c r="M289">
        <v>1687</v>
      </c>
      <c r="N289" s="3">
        <v>100</v>
      </c>
      <c r="O289">
        <v>35</v>
      </c>
      <c r="P289">
        <v>83</v>
      </c>
      <c r="Q289">
        <v>35</v>
      </c>
      <c r="R289" s="4">
        <v>12</v>
      </c>
      <c r="S289">
        <v>30</v>
      </c>
      <c r="T289" s="4">
        <v>12</v>
      </c>
      <c r="U289" s="10">
        <v>0.34</v>
      </c>
      <c r="V289" s="10">
        <f t="shared" si="6"/>
        <v>5.6666666666666671E-3</v>
      </c>
      <c r="W289">
        <v>5</v>
      </c>
      <c r="X289">
        <v>0.01</v>
      </c>
      <c r="Y289">
        <v>100</v>
      </c>
      <c r="Z289" s="4">
        <v>3</v>
      </c>
      <c r="AA289">
        <v>450</v>
      </c>
      <c r="AB289">
        <v>1.53</v>
      </c>
      <c r="AC289">
        <v>20</v>
      </c>
      <c r="AD289">
        <v>5</v>
      </c>
      <c r="AE289">
        <v>4.8600000000000003</v>
      </c>
      <c r="AF289">
        <v>7.4</v>
      </c>
      <c r="AG289">
        <v>0.81</v>
      </c>
      <c r="AH289">
        <v>39.24</v>
      </c>
      <c r="AI289">
        <f t="shared" si="5"/>
        <v>7.4358000000000004</v>
      </c>
      <c r="AJ289">
        <f t="shared" si="4"/>
        <v>3.1764705882352944</v>
      </c>
    </row>
    <row r="290" spans="1:36" x14ac:dyDescent="0.35">
      <c r="A290">
        <v>288</v>
      </c>
      <c r="B290" s="1">
        <v>39584</v>
      </c>
      <c r="C290" s="2">
        <v>0.54491898148148143</v>
      </c>
      <c r="D290" s="2">
        <v>3.3217592592592591E-3</v>
      </c>
      <c r="E290">
        <v>63</v>
      </c>
      <c r="F290">
        <v>44</v>
      </c>
      <c r="G290">
        <v>22</v>
      </c>
      <c r="H290">
        <v>24</v>
      </c>
      <c r="I290" s="11">
        <v>400</v>
      </c>
      <c r="J290">
        <v>13.3</v>
      </c>
      <c r="K290">
        <v>1000</v>
      </c>
      <c r="L290">
        <v>6</v>
      </c>
      <c r="M290">
        <v>1687</v>
      </c>
      <c r="N290" s="3">
        <v>100</v>
      </c>
      <c r="O290">
        <v>35</v>
      </c>
      <c r="P290">
        <v>83</v>
      </c>
      <c r="Q290">
        <v>35</v>
      </c>
      <c r="R290" s="4">
        <v>13</v>
      </c>
      <c r="S290">
        <v>30</v>
      </c>
      <c r="T290" s="4">
        <v>13</v>
      </c>
      <c r="U290" s="10">
        <v>0.34</v>
      </c>
      <c r="V290" s="10">
        <f t="shared" si="6"/>
        <v>5.6666666666666671E-3</v>
      </c>
      <c r="W290">
        <v>5</v>
      </c>
      <c r="X290">
        <v>0.01</v>
      </c>
      <c r="Y290">
        <v>100</v>
      </c>
      <c r="Z290" s="4">
        <v>3</v>
      </c>
      <c r="AA290">
        <v>450</v>
      </c>
      <c r="AB290">
        <v>1.53</v>
      </c>
      <c r="AC290">
        <v>20</v>
      </c>
      <c r="AD290">
        <v>5</v>
      </c>
      <c r="AE290">
        <v>4.87</v>
      </c>
      <c r="AF290">
        <v>7.4</v>
      </c>
      <c r="AG290">
        <v>0.82</v>
      </c>
      <c r="AH290">
        <v>39.25</v>
      </c>
      <c r="AI290">
        <f t="shared" si="5"/>
        <v>7.4511000000000003</v>
      </c>
      <c r="AJ290">
        <f t="shared" si="4"/>
        <v>3.1830065359477122</v>
      </c>
    </row>
    <row r="291" spans="1:36" x14ac:dyDescent="0.35">
      <c r="A291">
        <v>289</v>
      </c>
      <c r="B291" s="1">
        <v>39584</v>
      </c>
      <c r="C291" s="2">
        <v>0.54493055555555558</v>
      </c>
      <c r="D291" s="2">
        <v>3.3333333333333335E-3</v>
      </c>
      <c r="E291">
        <v>64</v>
      </c>
      <c r="F291">
        <v>45</v>
      </c>
      <c r="G291">
        <v>22</v>
      </c>
      <c r="H291">
        <v>24</v>
      </c>
      <c r="I291" s="11">
        <v>400</v>
      </c>
      <c r="J291">
        <v>13.3</v>
      </c>
      <c r="K291">
        <v>995</v>
      </c>
      <c r="L291">
        <v>2</v>
      </c>
      <c r="M291">
        <v>1687</v>
      </c>
      <c r="N291" s="3">
        <v>100</v>
      </c>
      <c r="O291">
        <v>35</v>
      </c>
      <c r="P291">
        <v>84</v>
      </c>
      <c r="Q291">
        <v>35</v>
      </c>
      <c r="R291" s="4">
        <v>13</v>
      </c>
      <c r="S291">
        <v>30</v>
      </c>
      <c r="T291" s="4">
        <v>12</v>
      </c>
      <c r="U291" s="10">
        <v>0.34</v>
      </c>
      <c r="V291" s="10">
        <f t="shared" si="6"/>
        <v>5.6666666666666671E-3</v>
      </c>
      <c r="W291">
        <v>5</v>
      </c>
      <c r="X291">
        <v>0.01</v>
      </c>
      <c r="Y291">
        <v>100</v>
      </c>
      <c r="Z291" s="4">
        <v>3</v>
      </c>
      <c r="AA291">
        <v>450</v>
      </c>
      <c r="AB291">
        <v>1.54</v>
      </c>
      <c r="AC291">
        <v>20</v>
      </c>
      <c r="AD291">
        <v>5</v>
      </c>
      <c r="AE291">
        <v>4.87</v>
      </c>
      <c r="AF291">
        <v>7.5</v>
      </c>
      <c r="AG291">
        <v>0.83</v>
      </c>
      <c r="AH291">
        <v>39.26</v>
      </c>
      <c r="AI291">
        <f t="shared" si="5"/>
        <v>7.4998000000000005</v>
      </c>
      <c r="AJ291">
        <f t="shared" si="4"/>
        <v>3.1623376623376624</v>
      </c>
    </row>
    <row r="292" spans="1:36" x14ac:dyDescent="0.35">
      <c r="A292">
        <v>290</v>
      </c>
      <c r="B292" s="1">
        <v>39584</v>
      </c>
      <c r="C292" s="2">
        <v>0.54494212962962962</v>
      </c>
      <c r="D292" s="2">
        <v>3.3449074074074076E-3</v>
      </c>
      <c r="E292">
        <v>64</v>
      </c>
      <c r="F292">
        <v>45</v>
      </c>
      <c r="G292">
        <v>22</v>
      </c>
      <c r="H292">
        <v>24</v>
      </c>
      <c r="I292" s="11">
        <v>400</v>
      </c>
      <c r="J292">
        <v>13.3</v>
      </c>
      <c r="K292">
        <v>1000</v>
      </c>
      <c r="L292">
        <v>7</v>
      </c>
      <c r="M292">
        <v>1687</v>
      </c>
      <c r="N292" s="3">
        <v>100</v>
      </c>
      <c r="O292">
        <v>35</v>
      </c>
      <c r="P292">
        <v>84</v>
      </c>
      <c r="Q292">
        <v>35</v>
      </c>
      <c r="R292" s="4">
        <v>13</v>
      </c>
      <c r="S292">
        <v>30</v>
      </c>
      <c r="T292" s="4">
        <v>12</v>
      </c>
      <c r="U292" s="10">
        <v>0.48</v>
      </c>
      <c r="V292" s="10">
        <f t="shared" si="6"/>
        <v>8.0000000000000002E-3</v>
      </c>
      <c r="W292">
        <v>5</v>
      </c>
      <c r="X292">
        <v>0.01</v>
      </c>
      <c r="Y292">
        <v>100</v>
      </c>
      <c r="Z292" s="4">
        <v>3</v>
      </c>
      <c r="AA292">
        <v>450</v>
      </c>
      <c r="AB292">
        <v>1.54</v>
      </c>
      <c r="AC292">
        <v>20</v>
      </c>
      <c r="AD292">
        <v>5</v>
      </c>
      <c r="AE292">
        <v>4.8899999999999997</v>
      </c>
      <c r="AF292">
        <v>7.5</v>
      </c>
      <c r="AG292">
        <v>0.83</v>
      </c>
      <c r="AH292">
        <v>39.26</v>
      </c>
      <c r="AI292">
        <f t="shared" si="5"/>
        <v>7.5305999999999997</v>
      </c>
      <c r="AJ292">
        <f t="shared" si="4"/>
        <v>3.1753246753246751</v>
      </c>
    </row>
    <row r="293" spans="1:36" x14ac:dyDescent="0.35">
      <c r="A293">
        <v>291</v>
      </c>
      <c r="B293" s="1">
        <v>39584</v>
      </c>
      <c r="C293" s="2">
        <v>0.54495370370370366</v>
      </c>
      <c r="D293" s="2">
        <v>3.3564814814814816E-3</v>
      </c>
      <c r="E293">
        <v>65</v>
      </c>
      <c r="F293">
        <v>46</v>
      </c>
      <c r="G293">
        <v>22</v>
      </c>
      <c r="H293">
        <v>24</v>
      </c>
      <c r="I293" s="11">
        <v>400</v>
      </c>
      <c r="J293">
        <v>13.3</v>
      </c>
      <c r="K293">
        <v>1000</v>
      </c>
      <c r="L293">
        <v>4</v>
      </c>
      <c r="M293">
        <v>1687</v>
      </c>
      <c r="N293" s="3">
        <v>100</v>
      </c>
      <c r="O293">
        <v>35</v>
      </c>
      <c r="P293">
        <v>85</v>
      </c>
      <c r="Q293">
        <v>35</v>
      </c>
      <c r="R293" s="4">
        <v>13</v>
      </c>
      <c r="S293">
        <v>30</v>
      </c>
      <c r="T293" s="4">
        <v>13</v>
      </c>
      <c r="U293" s="10">
        <v>0.48</v>
      </c>
      <c r="V293" s="10">
        <f t="shared" si="6"/>
        <v>8.0000000000000002E-3</v>
      </c>
      <c r="W293">
        <v>5</v>
      </c>
      <c r="X293">
        <v>0.01</v>
      </c>
      <c r="Y293">
        <v>100</v>
      </c>
      <c r="Z293" s="4">
        <v>3</v>
      </c>
      <c r="AA293">
        <v>450</v>
      </c>
      <c r="AB293">
        <v>1.54</v>
      </c>
      <c r="AC293">
        <v>20</v>
      </c>
      <c r="AD293">
        <v>5</v>
      </c>
      <c r="AE293">
        <v>4.83</v>
      </c>
      <c r="AF293">
        <v>7.4</v>
      </c>
      <c r="AG293">
        <v>0.84</v>
      </c>
      <c r="AH293">
        <v>39.270000000000003</v>
      </c>
      <c r="AI293">
        <f t="shared" si="5"/>
        <v>7.4382000000000001</v>
      </c>
      <c r="AJ293">
        <f t="shared" si="4"/>
        <v>3.1363636363636362</v>
      </c>
    </row>
    <row r="294" spans="1:36" x14ac:dyDescent="0.35">
      <c r="A294">
        <v>292</v>
      </c>
      <c r="B294" s="1">
        <v>39584</v>
      </c>
      <c r="C294" s="2">
        <v>0.54496527777777781</v>
      </c>
      <c r="D294" s="2">
        <v>3.3680555555555556E-3</v>
      </c>
      <c r="E294">
        <v>66</v>
      </c>
      <c r="F294">
        <v>47</v>
      </c>
      <c r="G294">
        <v>22</v>
      </c>
      <c r="H294">
        <v>24</v>
      </c>
      <c r="I294" s="11">
        <v>400</v>
      </c>
      <c r="J294">
        <v>13.3</v>
      </c>
      <c r="K294">
        <v>996</v>
      </c>
      <c r="L294">
        <v>3</v>
      </c>
      <c r="M294">
        <v>1687</v>
      </c>
      <c r="N294" s="3">
        <v>100</v>
      </c>
      <c r="O294">
        <v>35</v>
      </c>
      <c r="P294">
        <v>85</v>
      </c>
      <c r="Q294">
        <v>35</v>
      </c>
      <c r="R294" s="4">
        <v>13</v>
      </c>
      <c r="S294">
        <v>30</v>
      </c>
      <c r="T294" s="4">
        <v>12</v>
      </c>
      <c r="U294" s="10">
        <v>0.48</v>
      </c>
      <c r="V294" s="10">
        <f t="shared" si="6"/>
        <v>8.0000000000000002E-3</v>
      </c>
      <c r="W294">
        <v>5</v>
      </c>
      <c r="X294">
        <v>0.01</v>
      </c>
      <c r="Y294">
        <v>100</v>
      </c>
      <c r="Z294" s="4">
        <v>3</v>
      </c>
      <c r="AA294">
        <v>450</v>
      </c>
      <c r="AB294">
        <v>1.54</v>
      </c>
      <c r="AC294">
        <v>20</v>
      </c>
      <c r="AD294">
        <v>5</v>
      </c>
      <c r="AE294">
        <v>4.8499999999999996</v>
      </c>
      <c r="AF294">
        <v>7.5</v>
      </c>
      <c r="AG294">
        <v>0.85</v>
      </c>
      <c r="AH294">
        <v>39.28</v>
      </c>
      <c r="AI294">
        <f t="shared" si="5"/>
        <v>7.4689999999999994</v>
      </c>
      <c r="AJ294">
        <f t="shared" si="4"/>
        <v>3.1493506493506489</v>
      </c>
    </row>
    <row r="295" spans="1:36" x14ac:dyDescent="0.35">
      <c r="A295">
        <v>293</v>
      </c>
      <c r="B295" s="1">
        <v>39584</v>
      </c>
      <c r="C295" s="2">
        <v>0.54497685185185185</v>
      </c>
      <c r="D295" s="2">
        <v>3.3796296296296296E-3</v>
      </c>
      <c r="E295">
        <v>66</v>
      </c>
      <c r="F295">
        <v>47</v>
      </c>
      <c r="G295">
        <v>22</v>
      </c>
      <c r="H295">
        <v>24</v>
      </c>
      <c r="I295" s="11">
        <v>400</v>
      </c>
      <c r="J295">
        <v>13.3</v>
      </c>
      <c r="K295">
        <v>996</v>
      </c>
      <c r="L295">
        <v>4</v>
      </c>
      <c r="M295">
        <v>1687</v>
      </c>
      <c r="N295" s="3">
        <v>100</v>
      </c>
      <c r="O295">
        <v>35</v>
      </c>
      <c r="P295">
        <v>86</v>
      </c>
      <c r="Q295">
        <v>35</v>
      </c>
      <c r="R295" s="4">
        <v>13</v>
      </c>
      <c r="S295">
        <v>30</v>
      </c>
      <c r="T295" s="4">
        <v>12</v>
      </c>
      <c r="U295" s="10">
        <v>0.43</v>
      </c>
      <c r="V295" s="10">
        <f t="shared" si="6"/>
        <v>7.1666666666666667E-3</v>
      </c>
      <c r="W295">
        <v>5</v>
      </c>
      <c r="X295">
        <v>0.01</v>
      </c>
      <c r="Y295">
        <v>100</v>
      </c>
      <c r="Z295" s="4">
        <v>3</v>
      </c>
      <c r="AA295">
        <v>450</v>
      </c>
      <c r="AB295">
        <v>1.54</v>
      </c>
      <c r="AC295">
        <v>20</v>
      </c>
      <c r="AD295">
        <v>5</v>
      </c>
      <c r="AE295">
        <v>4.8499999999999996</v>
      </c>
      <c r="AF295">
        <v>7.5</v>
      </c>
      <c r="AG295">
        <v>0.86</v>
      </c>
      <c r="AH295">
        <v>39.29</v>
      </c>
      <c r="AI295">
        <f t="shared" si="5"/>
        <v>7.4689999999999994</v>
      </c>
      <c r="AJ295">
        <f t="shared" si="4"/>
        <v>3.1493506493506489</v>
      </c>
    </row>
    <row r="296" spans="1:36" x14ac:dyDescent="0.35">
      <c r="A296">
        <v>294</v>
      </c>
      <c r="B296" s="1">
        <v>39584</v>
      </c>
      <c r="C296" s="2">
        <v>0.54498842592592589</v>
      </c>
      <c r="D296" s="2">
        <v>3.3912037037037036E-3</v>
      </c>
      <c r="E296">
        <v>68</v>
      </c>
      <c r="F296">
        <v>48</v>
      </c>
      <c r="G296">
        <v>22</v>
      </c>
      <c r="H296">
        <v>24</v>
      </c>
      <c r="I296" s="11">
        <v>400</v>
      </c>
      <c r="J296">
        <v>13.3</v>
      </c>
      <c r="K296">
        <v>996</v>
      </c>
      <c r="L296">
        <v>4</v>
      </c>
      <c r="M296">
        <v>1687</v>
      </c>
      <c r="N296" s="3">
        <v>100</v>
      </c>
      <c r="O296">
        <v>35</v>
      </c>
      <c r="P296">
        <v>86</v>
      </c>
      <c r="Q296">
        <v>35</v>
      </c>
      <c r="R296" s="4">
        <v>13</v>
      </c>
      <c r="S296">
        <v>30</v>
      </c>
      <c r="T296" s="4">
        <v>13</v>
      </c>
      <c r="U296" s="10">
        <v>0.43</v>
      </c>
      <c r="V296" s="10">
        <f t="shared" si="6"/>
        <v>7.1666666666666667E-3</v>
      </c>
      <c r="W296">
        <v>5</v>
      </c>
      <c r="X296">
        <v>0.01</v>
      </c>
      <c r="Y296">
        <v>100</v>
      </c>
      <c r="Z296" s="4">
        <v>3</v>
      </c>
      <c r="AA296">
        <v>450</v>
      </c>
      <c r="AB296">
        <v>1.55</v>
      </c>
      <c r="AC296">
        <v>20</v>
      </c>
      <c r="AD296">
        <v>5</v>
      </c>
      <c r="AE296">
        <v>4.88</v>
      </c>
      <c r="AF296">
        <v>7.5</v>
      </c>
      <c r="AG296">
        <v>0.86</v>
      </c>
      <c r="AH296">
        <v>39.29</v>
      </c>
      <c r="AI296">
        <f t="shared" si="5"/>
        <v>7.5640000000000001</v>
      </c>
      <c r="AJ296">
        <f t="shared" si="4"/>
        <v>3.1483870967741936</v>
      </c>
    </row>
    <row r="297" spans="1:36" x14ac:dyDescent="0.35">
      <c r="A297">
        <v>295</v>
      </c>
      <c r="B297" s="1">
        <v>39584</v>
      </c>
      <c r="C297" s="2">
        <v>0.54500000000000004</v>
      </c>
      <c r="D297" s="2">
        <v>3.4027777777777776E-3</v>
      </c>
      <c r="E297">
        <v>69</v>
      </c>
      <c r="F297">
        <v>48</v>
      </c>
      <c r="G297">
        <v>22</v>
      </c>
      <c r="H297">
        <v>24</v>
      </c>
      <c r="I297" s="11">
        <v>400</v>
      </c>
      <c r="J297">
        <v>13.3</v>
      </c>
      <c r="K297">
        <v>996</v>
      </c>
      <c r="L297">
        <v>4</v>
      </c>
      <c r="M297">
        <v>1687</v>
      </c>
      <c r="N297" s="3">
        <v>100</v>
      </c>
      <c r="O297">
        <v>35</v>
      </c>
      <c r="P297">
        <v>87</v>
      </c>
      <c r="Q297">
        <v>35</v>
      </c>
      <c r="R297" s="4">
        <v>13</v>
      </c>
      <c r="S297">
        <v>30</v>
      </c>
      <c r="T297" s="4">
        <v>13</v>
      </c>
      <c r="U297" s="10">
        <v>0.43</v>
      </c>
      <c r="V297" s="10">
        <f t="shared" si="6"/>
        <v>7.1666666666666667E-3</v>
      </c>
      <c r="W297">
        <v>5</v>
      </c>
      <c r="X297">
        <v>0.01</v>
      </c>
      <c r="Y297">
        <v>100</v>
      </c>
      <c r="Z297" s="4">
        <v>3</v>
      </c>
      <c r="AA297">
        <v>450</v>
      </c>
      <c r="AB297">
        <v>1.55</v>
      </c>
      <c r="AC297">
        <v>20</v>
      </c>
      <c r="AD297">
        <v>5</v>
      </c>
      <c r="AE297">
        <v>4.84</v>
      </c>
      <c r="AF297">
        <v>7.5</v>
      </c>
      <c r="AG297">
        <v>0.87</v>
      </c>
      <c r="AH297">
        <v>39.299999999999997</v>
      </c>
      <c r="AI297">
        <f t="shared" si="5"/>
        <v>7.5019999999999998</v>
      </c>
      <c r="AJ297">
        <f t="shared" si="4"/>
        <v>3.1225806451612903</v>
      </c>
    </row>
    <row r="298" spans="1:36" x14ac:dyDescent="0.35">
      <c r="A298">
        <v>296</v>
      </c>
      <c r="B298" s="1">
        <v>39584</v>
      </c>
      <c r="C298" s="2">
        <v>0.54501157407407408</v>
      </c>
      <c r="D298" s="2">
        <v>3.414351851851852E-3</v>
      </c>
      <c r="E298">
        <v>69</v>
      </c>
      <c r="F298">
        <v>48</v>
      </c>
      <c r="G298">
        <v>22</v>
      </c>
      <c r="H298">
        <v>24</v>
      </c>
      <c r="I298" s="11">
        <v>400</v>
      </c>
      <c r="J298">
        <v>13.3</v>
      </c>
      <c r="K298">
        <v>997</v>
      </c>
      <c r="L298">
        <v>4</v>
      </c>
      <c r="M298">
        <v>1687</v>
      </c>
      <c r="N298" s="3">
        <v>100</v>
      </c>
      <c r="O298">
        <v>35</v>
      </c>
      <c r="P298">
        <v>87</v>
      </c>
      <c r="Q298">
        <v>35</v>
      </c>
      <c r="R298" s="4">
        <v>13</v>
      </c>
      <c r="S298">
        <v>30</v>
      </c>
      <c r="T298" s="4">
        <v>13</v>
      </c>
      <c r="U298" s="10">
        <v>0.32</v>
      </c>
      <c r="V298" s="10">
        <f t="shared" si="6"/>
        <v>5.3333333333333332E-3</v>
      </c>
      <c r="W298">
        <v>5</v>
      </c>
      <c r="X298">
        <v>0.01</v>
      </c>
      <c r="Y298">
        <v>100</v>
      </c>
      <c r="Z298" s="4">
        <v>3</v>
      </c>
      <c r="AA298">
        <v>450</v>
      </c>
      <c r="AB298">
        <v>1.55</v>
      </c>
      <c r="AC298">
        <v>20</v>
      </c>
      <c r="AD298">
        <v>5</v>
      </c>
      <c r="AE298">
        <v>4.8899999999999997</v>
      </c>
      <c r="AF298">
        <v>7.6</v>
      </c>
      <c r="AG298">
        <v>0.88</v>
      </c>
      <c r="AH298">
        <v>39.31</v>
      </c>
      <c r="AI298">
        <f t="shared" si="5"/>
        <v>7.5794999999999995</v>
      </c>
      <c r="AJ298">
        <f t="shared" si="4"/>
        <v>3.1548387096774189</v>
      </c>
    </row>
    <row r="299" spans="1:36" x14ac:dyDescent="0.35">
      <c r="A299">
        <v>297</v>
      </c>
      <c r="B299" s="1">
        <v>39584</v>
      </c>
      <c r="C299" s="2">
        <v>0.54502314814814812</v>
      </c>
      <c r="D299" s="2">
        <v>3.425925925925926E-3</v>
      </c>
      <c r="E299">
        <v>70</v>
      </c>
      <c r="F299">
        <v>49</v>
      </c>
      <c r="G299">
        <v>22</v>
      </c>
      <c r="H299">
        <v>24</v>
      </c>
      <c r="I299" s="11">
        <v>400</v>
      </c>
      <c r="J299">
        <v>13.3</v>
      </c>
      <c r="K299">
        <v>997</v>
      </c>
      <c r="L299">
        <v>4</v>
      </c>
      <c r="M299">
        <v>1687</v>
      </c>
      <c r="N299" s="3">
        <v>100</v>
      </c>
      <c r="O299">
        <v>35</v>
      </c>
      <c r="P299">
        <v>88</v>
      </c>
      <c r="Q299">
        <v>35</v>
      </c>
      <c r="R299" s="4">
        <v>13</v>
      </c>
      <c r="S299">
        <v>30</v>
      </c>
      <c r="T299" s="4">
        <v>13</v>
      </c>
      <c r="U299" s="10">
        <v>0.32</v>
      </c>
      <c r="V299" s="10">
        <f t="shared" si="6"/>
        <v>5.3333333333333332E-3</v>
      </c>
      <c r="W299">
        <v>5</v>
      </c>
      <c r="X299">
        <v>0.01</v>
      </c>
      <c r="Y299">
        <v>100</v>
      </c>
      <c r="Z299" s="4">
        <v>3</v>
      </c>
      <c r="AA299">
        <v>450</v>
      </c>
      <c r="AB299">
        <v>1.55</v>
      </c>
      <c r="AC299">
        <v>20</v>
      </c>
      <c r="AD299">
        <v>5</v>
      </c>
      <c r="AE299">
        <v>4.8899999999999997</v>
      </c>
      <c r="AF299">
        <v>7.6</v>
      </c>
      <c r="AG299">
        <v>0.89</v>
      </c>
      <c r="AH299">
        <v>39.32</v>
      </c>
      <c r="AI299">
        <f t="shared" si="5"/>
        <v>7.5794999999999995</v>
      </c>
      <c r="AJ299">
        <f t="shared" si="4"/>
        <v>3.1548387096774189</v>
      </c>
    </row>
    <row r="300" spans="1:36" x14ac:dyDescent="0.35">
      <c r="A300">
        <v>298</v>
      </c>
      <c r="B300" s="1">
        <v>39584</v>
      </c>
      <c r="C300" s="2">
        <v>0.54503472222222227</v>
      </c>
      <c r="D300" s="2">
        <v>3.4375E-3</v>
      </c>
      <c r="E300">
        <v>71</v>
      </c>
      <c r="F300">
        <v>50</v>
      </c>
      <c r="G300">
        <v>22</v>
      </c>
      <c r="H300">
        <v>24</v>
      </c>
      <c r="I300" s="11">
        <v>400</v>
      </c>
      <c r="J300">
        <v>13.3</v>
      </c>
      <c r="K300">
        <v>997</v>
      </c>
      <c r="L300">
        <v>5</v>
      </c>
      <c r="M300">
        <v>1687</v>
      </c>
      <c r="N300" s="3">
        <v>100</v>
      </c>
      <c r="O300">
        <v>35</v>
      </c>
      <c r="P300">
        <v>88</v>
      </c>
      <c r="Q300">
        <v>35</v>
      </c>
      <c r="R300" s="4">
        <v>13</v>
      </c>
      <c r="S300">
        <v>30</v>
      </c>
      <c r="T300" s="4">
        <v>13</v>
      </c>
      <c r="U300" s="10">
        <v>0.32</v>
      </c>
      <c r="V300" s="10">
        <f t="shared" si="6"/>
        <v>5.3333333333333332E-3</v>
      </c>
      <c r="W300">
        <v>5</v>
      </c>
      <c r="X300">
        <v>0.01</v>
      </c>
      <c r="Y300">
        <v>100</v>
      </c>
      <c r="Z300" s="4">
        <v>3</v>
      </c>
      <c r="AA300">
        <v>450</v>
      </c>
      <c r="AB300">
        <v>1.56</v>
      </c>
      <c r="AC300">
        <v>20</v>
      </c>
      <c r="AD300">
        <v>5</v>
      </c>
      <c r="AE300">
        <v>4.87</v>
      </c>
      <c r="AF300">
        <v>7.6</v>
      </c>
      <c r="AG300">
        <v>0.9</v>
      </c>
      <c r="AH300">
        <v>39.33</v>
      </c>
      <c r="AI300">
        <f t="shared" si="5"/>
        <v>7.5972000000000008</v>
      </c>
      <c r="AJ300">
        <f t="shared" si="4"/>
        <v>3.1217948717948718</v>
      </c>
    </row>
    <row r="301" spans="1:36" x14ac:dyDescent="0.35">
      <c r="A301">
        <v>299</v>
      </c>
      <c r="B301" s="1">
        <v>39584</v>
      </c>
      <c r="C301" s="2">
        <v>0.54504629629629631</v>
      </c>
      <c r="D301" s="2">
        <v>3.449074074074074E-3</v>
      </c>
      <c r="E301">
        <v>71</v>
      </c>
      <c r="F301">
        <v>50</v>
      </c>
      <c r="G301">
        <v>22</v>
      </c>
      <c r="H301">
        <v>24</v>
      </c>
      <c r="I301" s="11">
        <v>400</v>
      </c>
      <c r="J301">
        <v>13.3</v>
      </c>
      <c r="K301">
        <v>998</v>
      </c>
      <c r="L301">
        <v>5</v>
      </c>
      <c r="M301">
        <v>1687</v>
      </c>
      <c r="N301" s="3">
        <v>100</v>
      </c>
      <c r="O301">
        <v>35</v>
      </c>
      <c r="P301">
        <v>89</v>
      </c>
      <c r="Q301">
        <v>35</v>
      </c>
      <c r="R301" s="4">
        <v>13</v>
      </c>
      <c r="S301">
        <v>30</v>
      </c>
      <c r="T301" s="4">
        <v>13</v>
      </c>
      <c r="U301" s="10">
        <v>0.32</v>
      </c>
      <c r="V301" s="10">
        <f t="shared" si="6"/>
        <v>5.3333333333333332E-3</v>
      </c>
      <c r="W301">
        <v>5</v>
      </c>
      <c r="X301">
        <v>0.01</v>
      </c>
      <c r="Y301">
        <v>100</v>
      </c>
      <c r="Z301" s="4">
        <v>3</v>
      </c>
      <c r="AA301">
        <v>450</v>
      </c>
      <c r="AB301">
        <v>1.56</v>
      </c>
      <c r="AC301">
        <v>20</v>
      </c>
      <c r="AD301">
        <v>5</v>
      </c>
      <c r="AE301">
        <v>4.8600000000000003</v>
      </c>
      <c r="AF301">
        <v>7.6</v>
      </c>
      <c r="AG301">
        <v>0.9</v>
      </c>
      <c r="AH301">
        <v>39.33</v>
      </c>
      <c r="AI301">
        <f t="shared" si="5"/>
        <v>7.5816000000000008</v>
      </c>
      <c r="AJ301">
        <f t="shared" si="4"/>
        <v>3.1153846153846154</v>
      </c>
    </row>
    <row r="302" spans="1:36" x14ac:dyDescent="0.35">
      <c r="A302">
        <v>300</v>
      </c>
      <c r="B302" s="1">
        <v>39584</v>
      </c>
      <c r="C302" s="2">
        <v>0.54505787037037035</v>
      </c>
      <c r="D302" s="2">
        <v>3.460648148148148E-3</v>
      </c>
      <c r="E302">
        <v>72</v>
      </c>
      <c r="F302">
        <v>51</v>
      </c>
      <c r="G302">
        <v>22</v>
      </c>
      <c r="H302">
        <v>24</v>
      </c>
      <c r="I302" s="11">
        <v>400</v>
      </c>
      <c r="J302">
        <v>13.3</v>
      </c>
      <c r="K302">
        <v>998</v>
      </c>
      <c r="L302">
        <v>5</v>
      </c>
      <c r="M302">
        <v>1687</v>
      </c>
      <c r="N302" s="3">
        <v>100</v>
      </c>
      <c r="O302">
        <v>35</v>
      </c>
      <c r="P302">
        <v>89</v>
      </c>
      <c r="Q302">
        <v>35</v>
      </c>
      <c r="R302" s="4">
        <v>13</v>
      </c>
      <c r="S302">
        <v>30</v>
      </c>
      <c r="T302" s="4">
        <v>13</v>
      </c>
      <c r="U302" s="10">
        <v>0.5</v>
      </c>
      <c r="V302" s="10">
        <f t="shared" si="6"/>
        <v>8.3333333333333332E-3</v>
      </c>
      <c r="W302">
        <v>5</v>
      </c>
      <c r="X302">
        <v>0.01</v>
      </c>
      <c r="Y302">
        <v>100</v>
      </c>
      <c r="Z302" s="4">
        <v>3</v>
      </c>
      <c r="AA302">
        <v>450</v>
      </c>
      <c r="AB302">
        <v>1.57</v>
      </c>
      <c r="AC302">
        <v>20</v>
      </c>
      <c r="AD302">
        <v>5</v>
      </c>
      <c r="AE302">
        <v>4.88</v>
      </c>
      <c r="AF302">
        <v>7.7</v>
      </c>
      <c r="AG302">
        <v>0.9</v>
      </c>
      <c r="AH302">
        <v>39.33</v>
      </c>
      <c r="AI302">
        <f t="shared" si="5"/>
        <v>7.6616</v>
      </c>
      <c r="AJ302">
        <f t="shared" si="4"/>
        <v>3.1082802547770698</v>
      </c>
    </row>
    <row r="303" spans="1:36" x14ac:dyDescent="0.35">
      <c r="A303">
        <v>301</v>
      </c>
      <c r="B303" s="1">
        <v>39584</v>
      </c>
      <c r="C303" s="2">
        <v>0.5450694444444445</v>
      </c>
      <c r="D303" s="2">
        <v>3.472222222222222E-3</v>
      </c>
      <c r="E303">
        <v>73</v>
      </c>
      <c r="F303">
        <v>51</v>
      </c>
      <c r="G303">
        <v>22</v>
      </c>
      <c r="H303">
        <v>24</v>
      </c>
      <c r="I303" s="11">
        <v>400</v>
      </c>
      <c r="J303">
        <v>13.3</v>
      </c>
      <c r="K303">
        <v>998</v>
      </c>
      <c r="L303">
        <v>5</v>
      </c>
      <c r="M303">
        <v>1687</v>
      </c>
      <c r="N303" s="3">
        <v>100</v>
      </c>
      <c r="O303">
        <v>35</v>
      </c>
      <c r="P303">
        <v>90</v>
      </c>
      <c r="Q303">
        <v>35</v>
      </c>
      <c r="R303" s="4">
        <v>13</v>
      </c>
      <c r="S303">
        <v>30</v>
      </c>
      <c r="T303" s="4">
        <v>13</v>
      </c>
      <c r="U303" s="10">
        <v>0.5</v>
      </c>
      <c r="V303" s="10">
        <f t="shared" si="6"/>
        <v>8.3333333333333332E-3</v>
      </c>
      <c r="W303">
        <v>5</v>
      </c>
      <c r="X303">
        <v>0.01</v>
      </c>
      <c r="Y303">
        <v>100</v>
      </c>
      <c r="Z303" s="4">
        <v>3</v>
      </c>
      <c r="AA303">
        <v>450</v>
      </c>
      <c r="AB303">
        <v>1.57</v>
      </c>
      <c r="AC303">
        <v>20</v>
      </c>
      <c r="AD303">
        <v>5</v>
      </c>
      <c r="AE303">
        <v>4.8600000000000003</v>
      </c>
      <c r="AF303">
        <v>7.6</v>
      </c>
      <c r="AG303">
        <v>0.91</v>
      </c>
      <c r="AH303">
        <v>39.340000000000003</v>
      </c>
      <c r="AI303">
        <f t="shared" si="5"/>
        <v>7.6302000000000012</v>
      </c>
      <c r="AJ303">
        <f t="shared" si="4"/>
        <v>3.0955414012738856</v>
      </c>
    </row>
    <row r="304" spans="1:36" x14ac:dyDescent="0.35">
      <c r="A304">
        <v>302</v>
      </c>
      <c r="B304" s="1">
        <v>39584</v>
      </c>
      <c r="C304" s="2">
        <v>0.54508101851851853</v>
      </c>
      <c r="D304" s="2">
        <v>3.4837962962962965E-3</v>
      </c>
      <c r="E304">
        <v>74</v>
      </c>
      <c r="F304">
        <v>51</v>
      </c>
      <c r="G304">
        <v>22</v>
      </c>
      <c r="H304">
        <v>24</v>
      </c>
      <c r="I304" s="11">
        <v>400</v>
      </c>
      <c r="J304">
        <v>13.3</v>
      </c>
      <c r="K304">
        <v>998</v>
      </c>
      <c r="L304">
        <v>6</v>
      </c>
      <c r="M304">
        <v>1687</v>
      </c>
      <c r="N304" s="3">
        <v>100</v>
      </c>
      <c r="O304">
        <v>35</v>
      </c>
      <c r="P304">
        <v>90</v>
      </c>
      <c r="Q304">
        <v>35</v>
      </c>
      <c r="R304" s="4">
        <v>13</v>
      </c>
      <c r="S304">
        <v>30</v>
      </c>
      <c r="T304" s="4">
        <v>13</v>
      </c>
      <c r="U304" s="10">
        <v>0.5</v>
      </c>
      <c r="V304" s="10">
        <f t="shared" si="6"/>
        <v>8.3333333333333332E-3</v>
      </c>
      <c r="W304">
        <v>5</v>
      </c>
      <c r="X304">
        <v>0.01</v>
      </c>
      <c r="Y304">
        <v>100</v>
      </c>
      <c r="Z304" s="4">
        <v>3</v>
      </c>
      <c r="AA304">
        <v>450</v>
      </c>
      <c r="AB304">
        <v>1.56</v>
      </c>
      <c r="AC304">
        <v>20</v>
      </c>
      <c r="AD304">
        <v>5</v>
      </c>
      <c r="AE304">
        <v>4.84</v>
      </c>
      <c r="AF304">
        <v>7.6</v>
      </c>
      <c r="AG304">
        <v>0.92</v>
      </c>
      <c r="AH304">
        <v>39.35</v>
      </c>
      <c r="AI304">
        <f t="shared" si="5"/>
        <v>7.5503999999999998</v>
      </c>
      <c r="AJ304">
        <f t="shared" si="4"/>
        <v>3.1025641025641022</v>
      </c>
    </row>
    <row r="305" spans="1:36" x14ac:dyDescent="0.35">
      <c r="A305">
        <v>303</v>
      </c>
      <c r="B305" s="1">
        <v>39584</v>
      </c>
      <c r="C305" s="2">
        <v>0.54509259259259257</v>
      </c>
      <c r="D305" s="2">
        <v>3.4953703703703705E-3</v>
      </c>
      <c r="E305">
        <v>74</v>
      </c>
      <c r="F305">
        <v>52</v>
      </c>
      <c r="G305">
        <v>22</v>
      </c>
      <c r="H305">
        <v>24</v>
      </c>
      <c r="I305" s="11">
        <v>400</v>
      </c>
      <c r="J305">
        <v>13.3</v>
      </c>
      <c r="K305">
        <v>998</v>
      </c>
      <c r="L305">
        <v>6</v>
      </c>
      <c r="M305">
        <v>1687</v>
      </c>
      <c r="N305" s="3">
        <v>100</v>
      </c>
      <c r="O305">
        <v>35</v>
      </c>
      <c r="P305">
        <v>91</v>
      </c>
      <c r="Q305">
        <v>35</v>
      </c>
      <c r="R305" s="4">
        <v>13</v>
      </c>
      <c r="S305">
        <v>30</v>
      </c>
      <c r="T305" s="4">
        <v>13</v>
      </c>
      <c r="U305" s="10">
        <v>0.39</v>
      </c>
      <c r="V305" s="10">
        <f t="shared" si="6"/>
        <v>6.5000000000000006E-3</v>
      </c>
      <c r="W305">
        <v>5</v>
      </c>
      <c r="X305">
        <v>0.01</v>
      </c>
      <c r="Y305">
        <v>100</v>
      </c>
      <c r="Z305" s="4">
        <v>3</v>
      </c>
      <c r="AA305">
        <v>450</v>
      </c>
      <c r="AB305">
        <v>1.56</v>
      </c>
      <c r="AC305">
        <v>20</v>
      </c>
      <c r="AD305">
        <v>5</v>
      </c>
      <c r="AE305">
        <v>4.8499999999999996</v>
      </c>
      <c r="AF305">
        <v>7.6</v>
      </c>
      <c r="AG305">
        <v>0.93</v>
      </c>
      <c r="AH305">
        <v>39.36</v>
      </c>
      <c r="AI305">
        <f t="shared" si="5"/>
        <v>7.5659999999999998</v>
      </c>
      <c r="AJ305">
        <f t="shared" si="4"/>
        <v>3.1089743589743586</v>
      </c>
    </row>
    <row r="306" spans="1:36" x14ac:dyDescent="0.35">
      <c r="A306">
        <v>304</v>
      </c>
      <c r="B306" s="1">
        <v>39584</v>
      </c>
      <c r="C306" s="2">
        <v>0.54510416666666661</v>
      </c>
      <c r="D306" s="2">
        <v>3.5069444444444445E-3</v>
      </c>
      <c r="E306">
        <v>75</v>
      </c>
      <c r="F306">
        <v>53</v>
      </c>
      <c r="G306">
        <v>22</v>
      </c>
      <c r="H306">
        <v>24</v>
      </c>
      <c r="I306" s="11">
        <v>400</v>
      </c>
      <c r="J306">
        <v>13.3</v>
      </c>
      <c r="K306">
        <v>998</v>
      </c>
      <c r="L306">
        <v>6</v>
      </c>
      <c r="M306">
        <v>1687</v>
      </c>
      <c r="N306" s="3">
        <v>100</v>
      </c>
      <c r="O306">
        <v>35</v>
      </c>
      <c r="P306">
        <v>91</v>
      </c>
      <c r="Q306">
        <v>35</v>
      </c>
      <c r="R306" s="4">
        <v>13</v>
      </c>
      <c r="S306">
        <v>30</v>
      </c>
      <c r="T306" s="4">
        <v>14</v>
      </c>
      <c r="U306" s="10">
        <v>0.39</v>
      </c>
      <c r="V306" s="10">
        <f t="shared" si="6"/>
        <v>6.5000000000000006E-3</v>
      </c>
      <c r="W306">
        <v>5</v>
      </c>
      <c r="X306">
        <v>0.01</v>
      </c>
      <c r="Y306">
        <v>100</v>
      </c>
      <c r="Z306" s="4">
        <v>3</v>
      </c>
      <c r="AA306">
        <v>450</v>
      </c>
      <c r="AB306">
        <v>1.57</v>
      </c>
      <c r="AC306">
        <v>20</v>
      </c>
      <c r="AD306">
        <v>5</v>
      </c>
      <c r="AE306">
        <v>4.8499999999999996</v>
      </c>
      <c r="AF306">
        <v>7.6</v>
      </c>
      <c r="AG306">
        <v>0.94</v>
      </c>
      <c r="AH306">
        <v>39.369999999999997</v>
      </c>
      <c r="AI306">
        <f t="shared" si="5"/>
        <v>7.6144999999999996</v>
      </c>
      <c r="AJ306">
        <f t="shared" si="4"/>
        <v>3.0891719745222925</v>
      </c>
    </row>
    <row r="307" spans="1:36" x14ac:dyDescent="0.35">
      <c r="A307">
        <v>305</v>
      </c>
      <c r="B307" s="1">
        <v>39584</v>
      </c>
      <c r="C307" s="2">
        <v>0.54511574074074076</v>
      </c>
      <c r="D307" s="2">
        <v>3.5185185185185185E-3</v>
      </c>
      <c r="E307">
        <v>76</v>
      </c>
      <c r="F307">
        <v>53</v>
      </c>
      <c r="G307">
        <v>22</v>
      </c>
      <c r="H307">
        <v>24</v>
      </c>
      <c r="I307" s="11">
        <v>400</v>
      </c>
      <c r="J307">
        <v>13.3</v>
      </c>
      <c r="K307">
        <v>999</v>
      </c>
      <c r="L307">
        <v>6</v>
      </c>
      <c r="M307">
        <v>1687</v>
      </c>
      <c r="N307" s="3">
        <v>100</v>
      </c>
      <c r="O307">
        <v>35</v>
      </c>
      <c r="P307">
        <v>92</v>
      </c>
      <c r="Q307">
        <v>35</v>
      </c>
      <c r="R307" s="4">
        <v>13</v>
      </c>
      <c r="S307">
        <v>30</v>
      </c>
      <c r="T307" s="4">
        <v>14</v>
      </c>
      <c r="U307" s="10">
        <v>0.39</v>
      </c>
      <c r="V307" s="10">
        <f t="shared" si="6"/>
        <v>6.5000000000000006E-3</v>
      </c>
      <c r="W307">
        <v>5</v>
      </c>
      <c r="X307">
        <v>0.01</v>
      </c>
      <c r="Y307">
        <v>100</v>
      </c>
      <c r="Z307" s="4">
        <v>3</v>
      </c>
      <c r="AA307">
        <v>450</v>
      </c>
      <c r="AB307">
        <v>1.57</v>
      </c>
      <c r="AC307">
        <v>20</v>
      </c>
      <c r="AD307">
        <v>5</v>
      </c>
      <c r="AE307">
        <v>4.8499999999999996</v>
      </c>
      <c r="AF307">
        <v>7.6</v>
      </c>
      <c r="AG307">
        <v>0.94</v>
      </c>
      <c r="AH307">
        <v>39.369999999999997</v>
      </c>
      <c r="AI307">
        <f t="shared" si="5"/>
        <v>7.6144999999999996</v>
      </c>
      <c r="AJ307">
        <f t="shared" si="4"/>
        <v>3.0891719745222925</v>
      </c>
    </row>
    <row r="308" spans="1:36" x14ac:dyDescent="0.35">
      <c r="A308">
        <v>306</v>
      </c>
      <c r="B308" s="1">
        <v>39584</v>
      </c>
      <c r="C308" s="2">
        <v>0.5451273148148148</v>
      </c>
      <c r="D308" s="2">
        <v>3.5300925925925925E-3</v>
      </c>
      <c r="E308">
        <v>76</v>
      </c>
      <c r="F308">
        <v>53</v>
      </c>
      <c r="G308">
        <v>22</v>
      </c>
      <c r="H308">
        <v>24</v>
      </c>
      <c r="I308" s="11">
        <v>400</v>
      </c>
      <c r="J308">
        <v>13.3</v>
      </c>
      <c r="K308">
        <v>999</v>
      </c>
      <c r="L308">
        <v>6</v>
      </c>
      <c r="M308">
        <v>1687</v>
      </c>
      <c r="N308" s="3">
        <v>100</v>
      </c>
      <c r="O308">
        <v>35</v>
      </c>
      <c r="P308">
        <v>92</v>
      </c>
      <c r="Q308">
        <v>35</v>
      </c>
      <c r="R308" s="4">
        <v>14</v>
      </c>
      <c r="S308">
        <v>30</v>
      </c>
      <c r="T308" s="4">
        <v>14</v>
      </c>
      <c r="U308" s="10">
        <v>0.32</v>
      </c>
      <c r="V308" s="10">
        <f t="shared" si="6"/>
        <v>5.3333333333333332E-3</v>
      </c>
      <c r="W308">
        <v>5</v>
      </c>
      <c r="X308">
        <v>0.01</v>
      </c>
      <c r="Y308">
        <v>100</v>
      </c>
      <c r="Z308" s="4">
        <v>3</v>
      </c>
      <c r="AA308">
        <v>450</v>
      </c>
      <c r="AB308">
        <v>1.57</v>
      </c>
      <c r="AC308">
        <v>20</v>
      </c>
      <c r="AD308">
        <v>5</v>
      </c>
      <c r="AE308">
        <v>4.87</v>
      </c>
      <c r="AF308">
        <v>7.7</v>
      </c>
      <c r="AG308">
        <v>0.94</v>
      </c>
      <c r="AH308">
        <v>39.369999999999997</v>
      </c>
      <c r="AI308">
        <f>AB308*AE308</f>
        <v>7.6459000000000001</v>
      </c>
      <c r="AJ308">
        <f t="shared" si="4"/>
        <v>3.1019108280254777</v>
      </c>
    </row>
    <row r="309" spans="1:36" x14ac:dyDescent="0.35">
      <c r="A309">
        <v>307</v>
      </c>
      <c r="B309" s="1">
        <v>39584</v>
      </c>
      <c r="C309" s="2">
        <v>0.54513888888888884</v>
      </c>
      <c r="D309" s="2">
        <v>3.5416666666666665E-3</v>
      </c>
      <c r="E309">
        <v>77</v>
      </c>
      <c r="F309">
        <v>54</v>
      </c>
      <c r="G309">
        <v>22</v>
      </c>
      <c r="H309">
        <v>24</v>
      </c>
      <c r="I309" s="11">
        <v>400</v>
      </c>
      <c r="J309">
        <v>13.3</v>
      </c>
      <c r="K309">
        <v>999</v>
      </c>
      <c r="L309">
        <v>6</v>
      </c>
      <c r="M309">
        <v>1687</v>
      </c>
      <c r="N309" s="3">
        <v>100</v>
      </c>
      <c r="O309">
        <v>35</v>
      </c>
      <c r="P309">
        <v>93</v>
      </c>
      <c r="Q309">
        <v>35</v>
      </c>
      <c r="R309" s="4">
        <v>14</v>
      </c>
      <c r="S309">
        <v>30</v>
      </c>
      <c r="T309" s="4">
        <v>14</v>
      </c>
      <c r="U309" s="10">
        <v>0.32</v>
      </c>
      <c r="V309" s="10">
        <f t="shared" si="6"/>
        <v>5.3333333333333332E-3</v>
      </c>
      <c r="W309">
        <v>5</v>
      </c>
      <c r="X309">
        <v>0.01</v>
      </c>
      <c r="Y309">
        <v>100</v>
      </c>
      <c r="Z309" s="4">
        <v>3</v>
      </c>
      <c r="AA309">
        <v>450</v>
      </c>
      <c r="AB309">
        <v>1.58</v>
      </c>
      <c r="AC309">
        <v>20</v>
      </c>
      <c r="AD309">
        <v>5</v>
      </c>
      <c r="AE309">
        <v>4.88</v>
      </c>
      <c r="AF309">
        <v>7.7</v>
      </c>
      <c r="AG309">
        <v>0.95</v>
      </c>
      <c r="AH309">
        <v>39.380000000000003</v>
      </c>
      <c r="AI309">
        <f t="shared" si="5"/>
        <v>7.7103999999999999</v>
      </c>
      <c r="AJ309">
        <f t="shared" si="4"/>
        <v>3.0886075949367084</v>
      </c>
    </row>
    <row r="310" spans="1:36" x14ac:dyDescent="0.35">
      <c r="A310">
        <v>308</v>
      </c>
      <c r="B310" s="1">
        <v>39584</v>
      </c>
      <c r="C310" s="2">
        <v>0.54515046296296299</v>
      </c>
      <c r="D310" s="2">
        <v>3.5532407407407409E-3</v>
      </c>
      <c r="E310">
        <v>78</v>
      </c>
      <c r="F310">
        <v>55</v>
      </c>
      <c r="G310">
        <v>22</v>
      </c>
      <c r="H310">
        <v>24</v>
      </c>
      <c r="I310" s="11">
        <v>400</v>
      </c>
      <c r="J310">
        <v>13.3</v>
      </c>
      <c r="K310">
        <v>999</v>
      </c>
      <c r="L310">
        <v>7</v>
      </c>
      <c r="M310">
        <v>1687</v>
      </c>
      <c r="N310" s="3">
        <v>100</v>
      </c>
      <c r="O310">
        <v>35</v>
      </c>
      <c r="P310">
        <v>93</v>
      </c>
      <c r="Q310">
        <v>35</v>
      </c>
      <c r="R310" s="4">
        <v>14</v>
      </c>
      <c r="S310">
        <v>30</v>
      </c>
      <c r="T310" s="4">
        <v>14</v>
      </c>
      <c r="U310" s="10">
        <v>0.32</v>
      </c>
      <c r="V310" s="10">
        <f t="shared" si="6"/>
        <v>5.3333333333333332E-3</v>
      </c>
      <c r="W310">
        <v>5</v>
      </c>
      <c r="X310">
        <v>0.01</v>
      </c>
      <c r="Y310">
        <v>100</v>
      </c>
      <c r="Z310" s="4">
        <v>3</v>
      </c>
      <c r="AA310">
        <v>450</v>
      </c>
      <c r="AB310">
        <v>1.58</v>
      </c>
      <c r="AC310">
        <v>20</v>
      </c>
      <c r="AD310">
        <v>5</v>
      </c>
      <c r="AE310">
        <v>4.8600000000000003</v>
      </c>
      <c r="AF310">
        <v>7.7</v>
      </c>
      <c r="AG310">
        <v>0.96</v>
      </c>
      <c r="AH310">
        <v>39.39</v>
      </c>
      <c r="AI310">
        <f t="shared" si="5"/>
        <v>7.6788000000000007</v>
      </c>
      <c r="AJ310">
        <f t="shared" si="4"/>
        <v>3.0759493670886076</v>
      </c>
    </row>
    <row r="311" spans="1:36" x14ac:dyDescent="0.35">
      <c r="A311">
        <v>309</v>
      </c>
      <c r="B311" s="1">
        <v>39584</v>
      </c>
      <c r="C311" s="2">
        <v>0.54516203703703703</v>
      </c>
      <c r="D311" s="2">
        <v>3.5648148148148149E-3</v>
      </c>
      <c r="E311">
        <v>78</v>
      </c>
      <c r="F311">
        <v>55</v>
      </c>
      <c r="G311">
        <v>22</v>
      </c>
      <c r="H311">
        <v>24</v>
      </c>
      <c r="I311" s="11">
        <v>400</v>
      </c>
      <c r="J311">
        <v>13.3</v>
      </c>
      <c r="K311">
        <v>999</v>
      </c>
      <c r="L311">
        <v>7</v>
      </c>
      <c r="M311">
        <v>1687</v>
      </c>
      <c r="N311" s="3">
        <v>100</v>
      </c>
      <c r="O311">
        <v>35</v>
      </c>
      <c r="P311">
        <v>93</v>
      </c>
      <c r="Q311">
        <v>35</v>
      </c>
      <c r="R311" s="4">
        <v>14</v>
      </c>
      <c r="S311">
        <v>30</v>
      </c>
      <c r="T311" s="4">
        <v>14</v>
      </c>
      <c r="U311" s="10">
        <v>0.32</v>
      </c>
      <c r="V311" s="10">
        <f t="shared" si="6"/>
        <v>5.3333333333333332E-3</v>
      </c>
      <c r="W311">
        <v>5</v>
      </c>
      <c r="X311">
        <v>0.01</v>
      </c>
      <c r="Y311">
        <v>100</v>
      </c>
      <c r="Z311" s="4">
        <v>3</v>
      </c>
      <c r="AA311">
        <v>450</v>
      </c>
      <c r="AB311">
        <v>1.59</v>
      </c>
      <c r="AC311">
        <v>20</v>
      </c>
      <c r="AD311">
        <v>5</v>
      </c>
      <c r="AE311">
        <v>4.8499999999999996</v>
      </c>
      <c r="AF311">
        <v>7.7</v>
      </c>
      <c r="AG311">
        <v>0.97</v>
      </c>
      <c r="AH311">
        <v>39.4</v>
      </c>
      <c r="AI311">
        <f t="shared" si="5"/>
        <v>7.7115</v>
      </c>
      <c r="AJ311">
        <f t="shared" si="4"/>
        <v>3.0503144654088046</v>
      </c>
    </row>
    <row r="312" spans="1:36" x14ac:dyDescent="0.35">
      <c r="A312">
        <v>310</v>
      </c>
      <c r="B312" s="1">
        <v>39584</v>
      </c>
      <c r="C312" s="2">
        <v>0.54517361111111107</v>
      </c>
      <c r="D312" s="2">
        <v>3.5763888888888889E-3</v>
      </c>
      <c r="E312">
        <v>79</v>
      </c>
      <c r="F312">
        <v>56</v>
      </c>
      <c r="G312">
        <v>22</v>
      </c>
      <c r="H312">
        <v>24</v>
      </c>
      <c r="I312" s="11">
        <v>400</v>
      </c>
      <c r="J312">
        <v>13.3</v>
      </c>
      <c r="K312">
        <v>997</v>
      </c>
      <c r="L312">
        <v>7</v>
      </c>
      <c r="M312">
        <v>1687</v>
      </c>
      <c r="N312" s="3">
        <v>100</v>
      </c>
      <c r="O312">
        <v>35</v>
      </c>
      <c r="P312">
        <v>94</v>
      </c>
      <c r="Q312">
        <v>35</v>
      </c>
      <c r="R312" s="4">
        <v>14</v>
      </c>
      <c r="S312">
        <v>30</v>
      </c>
      <c r="T312" s="4">
        <v>13</v>
      </c>
      <c r="U312" s="10">
        <v>0.54</v>
      </c>
      <c r="V312" s="10">
        <f t="shared" si="6"/>
        <v>9.0000000000000011E-3</v>
      </c>
      <c r="W312">
        <v>5</v>
      </c>
      <c r="X312">
        <v>0.01</v>
      </c>
      <c r="Y312">
        <v>100</v>
      </c>
      <c r="Z312" s="4">
        <v>3</v>
      </c>
      <c r="AA312">
        <v>450</v>
      </c>
      <c r="AB312">
        <v>1.6</v>
      </c>
      <c r="AC312">
        <v>20</v>
      </c>
      <c r="AD312">
        <v>5</v>
      </c>
      <c r="AE312">
        <v>4.87</v>
      </c>
      <c r="AF312">
        <v>7.8</v>
      </c>
      <c r="AG312">
        <v>0.97</v>
      </c>
      <c r="AH312">
        <v>39.4</v>
      </c>
      <c r="AI312">
        <f t="shared" si="5"/>
        <v>7.7920000000000007</v>
      </c>
      <c r="AJ312">
        <f t="shared" si="4"/>
        <v>3.0437499999999997</v>
      </c>
    </row>
    <row r="313" spans="1:36" x14ac:dyDescent="0.35">
      <c r="A313">
        <v>311</v>
      </c>
      <c r="B313" s="1">
        <v>39584</v>
      </c>
      <c r="C313" s="2">
        <v>0.54518518518518522</v>
      </c>
      <c r="D313" s="2">
        <v>3.5879629629629629E-3</v>
      </c>
      <c r="E313">
        <v>80</v>
      </c>
      <c r="F313">
        <v>56</v>
      </c>
      <c r="G313">
        <v>22</v>
      </c>
      <c r="H313">
        <v>24</v>
      </c>
      <c r="I313" s="11">
        <v>400</v>
      </c>
      <c r="J313">
        <v>13.3</v>
      </c>
      <c r="K313">
        <v>997</v>
      </c>
      <c r="L313">
        <v>4</v>
      </c>
      <c r="M313">
        <v>1687</v>
      </c>
      <c r="N313" s="3">
        <v>100</v>
      </c>
      <c r="O313">
        <v>35</v>
      </c>
      <c r="P313">
        <v>94</v>
      </c>
      <c r="Q313">
        <v>35</v>
      </c>
      <c r="R313" s="4">
        <v>14</v>
      </c>
      <c r="S313">
        <v>30</v>
      </c>
      <c r="T313" s="4">
        <v>13</v>
      </c>
      <c r="U313" s="10">
        <v>0.54</v>
      </c>
      <c r="V313" s="10">
        <f t="shared" si="6"/>
        <v>9.0000000000000011E-3</v>
      </c>
      <c r="W313">
        <v>5</v>
      </c>
      <c r="X313">
        <v>0.01</v>
      </c>
      <c r="Y313">
        <v>100</v>
      </c>
      <c r="Z313" s="4">
        <v>3</v>
      </c>
      <c r="AA313">
        <v>450</v>
      </c>
      <c r="AB313">
        <v>1.6</v>
      </c>
      <c r="AC313">
        <v>20</v>
      </c>
      <c r="AD313">
        <v>5</v>
      </c>
      <c r="AE313">
        <v>4.8499999999999996</v>
      </c>
      <c r="AF313">
        <v>7.7</v>
      </c>
      <c r="AG313">
        <v>0.98</v>
      </c>
      <c r="AH313">
        <v>39.409999999999997</v>
      </c>
      <c r="AI313">
        <f t="shared" si="5"/>
        <v>7.76</v>
      </c>
      <c r="AJ313">
        <f t="shared" si="4"/>
        <v>3.0312499999999996</v>
      </c>
    </row>
    <row r="314" spans="1:36" x14ac:dyDescent="0.35">
      <c r="A314">
        <v>312</v>
      </c>
      <c r="B314" s="1">
        <v>39584</v>
      </c>
      <c r="C314" s="2">
        <v>0.54519675925925926</v>
      </c>
      <c r="D314" s="2">
        <v>3.5995370370370369E-3</v>
      </c>
      <c r="E314">
        <v>80</v>
      </c>
      <c r="F314">
        <v>56</v>
      </c>
      <c r="G314">
        <v>22</v>
      </c>
      <c r="H314">
        <v>24</v>
      </c>
      <c r="I314" s="11">
        <v>402</v>
      </c>
      <c r="J314">
        <v>13.3</v>
      </c>
      <c r="K314">
        <v>995</v>
      </c>
      <c r="L314">
        <v>3</v>
      </c>
      <c r="M314">
        <v>1687</v>
      </c>
      <c r="N314" s="3">
        <v>100</v>
      </c>
      <c r="O314">
        <v>35</v>
      </c>
      <c r="P314">
        <v>95</v>
      </c>
      <c r="Q314">
        <v>35</v>
      </c>
      <c r="R314" s="4">
        <v>14</v>
      </c>
      <c r="S314">
        <v>30</v>
      </c>
      <c r="T314" s="4">
        <v>14</v>
      </c>
      <c r="U314" s="10">
        <v>0.54</v>
      </c>
      <c r="V314" s="10">
        <f t="shared" si="6"/>
        <v>9.0000000000000011E-3</v>
      </c>
      <c r="W314">
        <v>5</v>
      </c>
      <c r="X314">
        <v>0.01</v>
      </c>
      <c r="Y314">
        <v>100</v>
      </c>
      <c r="Z314" s="4">
        <v>3</v>
      </c>
      <c r="AA314">
        <v>450</v>
      </c>
      <c r="AB314">
        <v>1.6</v>
      </c>
      <c r="AC314">
        <v>20</v>
      </c>
      <c r="AD314">
        <v>5</v>
      </c>
      <c r="AE314">
        <v>4.8499999999999996</v>
      </c>
      <c r="AF314">
        <v>7.7</v>
      </c>
      <c r="AG314">
        <v>0.98</v>
      </c>
      <c r="AH314">
        <v>39.409999999999997</v>
      </c>
      <c r="AI314">
        <f t="shared" si="5"/>
        <v>7.76</v>
      </c>
      <c r="AJ314">
        <f t="shared" si="4"/>
        <v>3.0312499999999996</v>
      </c>
    </row>
    <row r="315" spans="1:36" x14ac:dyDescent="0.35">
      <c r="A315">
        <v>313</v>
      </c>
      <c r="B315" s="1">
        <v>39584</v>
      </c>
      <c r="C315" s="2">
        <v>0.54520833333333329</v>
      </c>
      <c r="D315" s="2">
        <v>3.6111111111111109E-3</v>
      </c>
      <c r="E315">
        <v>81</v>
      </c>
      <c r="F315">
        <v>57</v>
      </c>
      <c r="G315">
        <v>22</v>
      </c>
      <c r="H315">
        <v>24</v>
      </c>
      <c r="I315" s="11">
        <v>406</v>
      </c>
      <c r="J315">
        <v>13.3</v>
      </c>
      <c r="K315">
        <v>1001</v>
      </c>
      <c r="L315">
        <v>11</v>
      </c>
      <c r="M315">
        <v>1687</v>
      </c>
      <c r="N315" s="3">
        <v>100</v>
      </c>
      <c r="O315">
        <v>35</v>
      </c>
      <c r="P315">
        <v>95</v>
      </c>
      <c r="Q315">
        <v>35</v>
      </c>
      <c r="R315" s="4">
        <v>14</v>
      </c>
      <c r="S315">
        <v>30</v>
      </c>
      <c r="T315" s="4">
        <v>14</v>
      </c>
      <c r="U315" s="10">
        <v>0.31</v>
      </c>
      <c r="V315" s="10">
        <f t="shared" si="6"/>
        <v>5.1666666666666666E-3</v>
      </c>
      <c r="W315">
        <v>5</v>
      </c>
      <c r="X315">
        <v>0.01</v>
      </c>
      <c r="Y315">
        <v>100</v>
      </c>
      <c r="Z315" s="4">
        <v>3</v>
      </c>
      <c r="AA315">
        <v>450</v>
      </c>
      <c r="AB315">
        <v>1.6</v>
      </c>
      <c r="AC315">
        <v>20</v>
      </c>
      <c r="AD315">
        <v>5</v>
      </c>
      <c r="AE315">
        <v>4.8499999999999996</v>
      </c>
      <c r="AF315">
        <v>7.8</v>
      </c>
      <c r="AG315">
        <v>0.99</v>
      </c>
      <c r="AH315">
        <v>39.42</v>
      </c>
      <c r="AI315">
        <f t="shared" si="5"/>
        <v>7.76</v>
      </c>
      <c r="AJ315">
        <f t="shared" si="4"/>
        <v>3.0312499999999996</v>
      </c>
    </row>
    <row r="316" spans="1:36" x14ac:dyDescent="0.35">
      <c r="A316">
        <v>314</v>
      </c>
      <c r="B316" s="1">
        <v>39584</v>
      </c>
      <c r="C316" s="2">
        <v>0.54521990740740744</v>
      </c>
      <c r="D316" s="2">
        <v>3.6226851851851854E-3</v>
      </c>
      <c r="E316">
        <v>82</v>
      </c>
      <c r="F316">
        <v>58</v>
      </c>
      <c r="G316">
        <v>22</v>
      </c>
      <c r="H316">
        <v>24</v>
      </c>
      <c r="I316" s="11">
        <v>410</v>
      </c>
      <c r="J316">
        <v>13.3</v>
      </c>
      <c r="K316">
        <v>1001</v>
      </c>
      <c r="L316">
        <v>3</v>
      </c>
      <c r="M316">
        <v>1687</v>
      </c>
      <c r="N316" s="3">
        <v>100</v>
      </c>
      <c r="O316">
        <v>35</v>
      </c>
      <c r="P316">
        <v>96</v>
      </c>
      <c r="Q316">
        <v>35</v>
      </c>
      <c r="R316" s="4">
        <v>14</v>
      </c>
      <c r="S316">
        <v>30</v>
      </c>
      <c r="T316" s="4">
        <v>14</v>
      </c>
      <c r="U316" s="10">
        <v>0.31</v>
      </c>
      <c r="V316" s="10">
        <f t="shared" si="6"/>
        <v>5.1666666666666666E-3</v>
      </c>
      <c r="W316">
        <v>5</v>
      </c>
      <c r="X316">
        <v>0.01</v>
      </c>
      <c r="Y316">
        <v>100</v>
      </c>
      <c r="Z316" s="4">
        <v>3</v>
      </c>
      <c r="AA316">
        <v>450</v>
      </c>
      <c r="AB316">
        <v>1.6</v>
      </c>
      <c r="AC316">
        <v>20</v>
      </c>
      <c r="AD316">
        <v>5</v>
      </c>
      <c r="AE316">
        <v>4.8499999999999996</v>
      </c>
      <c r="AF316">
        <v>7.8</v>
      </c>
      <c r="AG316">
        <v>1</v>
      </c>
      <c r="AH316">
        <v>39.43</v>
      </c>
      <c r="AI316">
        <f t="shared" si="5"/>
        <v>7.76</v>
      </c>
      <c r="AJ316">
        <f t="shared" si="4"/>
        <v>3.0312499999999996</v>
      </c>
    </row>
    <row r="317" spans="1:36" x14ac:dyDescent="0.35">
      <c r="A317">
        <v>315</v>
      </c>
      <c r="B317" s="1">
        <v>39584</v>
      </c>
      <c r="C317" s="2">
        <v>0.54523148148148148</v>
      </c>
      <c r="D317" s="2">
        <v>3.6342592592592594E-3</v>
      </c>
      <c r="E317">
        <v>83</v>
      </c>
      <c r="F317">
        <v>58</v>
      </c>
      <c r="G317">
        <v>22</v>
      </c>
      <c r="H317">
        <v>24</v>
      </c>
      <c r="I317" s="11">
        <v>410</v>
      </c>
      <c r="J317">
        <v>13.3</v>
      </c>
      <c r="K317">
        <v>995</v>
      </c>
      <c r="L317">
        <v>7</v>
      </c>
      <c r="M317">
        <v>1687</v>
      </c>
      <c r="N317" s="3">
        <v>100</v>
      </c>
      <c r="O317">
        <v>35</v>
      </c>
      <c r="P317">
        <v>96</v>
      </c>
      <c r="Q317">
        <v>35</v>
      </c>
      <c r="R317" s="4">
        <v>14</v>
      </c>
      <c r="S317">
        <v>30</v>
      </c>
      <c r="T317" s="4">
        <v>14</v>
      </c>
      <c r="U317" s="10">
        <v>0.31</v>
      </c>
      <c r="V317" s="10">
        <f t="shared" si="6"/>
        <v>5.1666666666666666E-3</v>
      </c>
      <c r="W317">
        <v>5</v>
      </c>
      <c r="X317">
        <v>0.01</v>
      </c>
      <c r="Y317">
        <v>100</v>
      </c>
      <c r="Z317" s="4">
        <v>3</v>
      </c>
      <c r="AA317">
        <v>450</v>
      </c>
      <c r="AB317">
        <v>1.61</v>
      </c>
      <c r="AC317">
        <v>20</v>
      </c>
      <c r="AD317">
        <v>5</v>
      </c>
      <c r="AE317">
        <v>4.8600000000000003</v>
      </c>
      <c r="AF317">
        <v>7.8</v>
      </c>
      <c r="AG317">
        <v>1.01</v>
      </c>
      <c r="AH317">
        <v>39.44</v>
      </c>
      <c r="AI317">
        <f t="shared" si="5"/>
        <v>7.8246000000000011</v>
      </c>
      <c r="AJ317">
        <f t="shared" si="4"/>
        <v>3.018633540372671</v>
      </c>
    </row>
    <row r="318" spans="1:36" x14ac:dyDescent="0.35">
      <c r="A318">
        <v>316</v>
      </c>
      <c r="B318" s="1">
        <v>39584</v>
      </c>
      <c r="C318" s="2">
        <v>0.54524305555555552</v>
      </c>
      <c r="D318" s="2">
        <v>3.6458333333333334E-3</v>
      </c>
      <c r="E318">
        <v>83</v>
      </c>
      <c r="F318">
        <v>58</v>
      </c>
      <c r="G318">
        <v>22</v>
      </c>
      <c r="H318">
        <v>24</v>
      </c>
      <c r="I318" s="11">
        <v>414</v>
      </c>
      <c r="J318">
        <v>13.3</v>
      </c>
      <c r="K318">
        <v>1000</v>
      </c>
      <c r="L318">
        <v>8</v>
      </c>
      <c r="M318">
        <v>1687</v>
      </c>
      <c r="N318" s="3">
        <v>100</v>
      </c>
      <c r="O318">
        <v>35</v>
      </c>
      <c r="P318">
        <v>97</v>
      </c>
      <c r="Q318">
        <v>35</v>
      </c>
      <c r="R318" s="4">
        <v>14</v>
      </c>
      <c r="S318">
        <v>30</v>
      </c>
      <c r="T318" s="4">
        <v>14</v>
      </c>
      <c r="U318" s="10">
        <v>0.44</v>
      </c>
      <c r="V318" s="10">
        <f t="shared" si="6"/>
        <v>7.3333333333333332E-3</v>
      </c>
      <c r="W318">
        <v>5</v>
      </c>
      <c r="X318">
        <v>0.01</v>
      </c>
      <c r="Y318">
        <v>100</v>
      </c>
      <c r="Z318" s="4">
        <v>3</v>
      </c>
      <c r="AA318">
        <v>450</v>
      </c>
      <c r="AB318">
        <v>1.61</v>
      </c>
      <c r="AC318">
        <v>20</v>
      </c>
      <c r="AD318">
        <v>5</v>
      </c>
      <c r="AE318">
        <v>4.8499999999999996</v>
      </c>
      <c r="AF318">
        <v>7.8</v>
      </c>
      <c r="AG318">
        <v>1.02</v>
      </c>
      <c r="AH318">
        <v>39.450000000000003</v>
      </c>
      <c r="AI318">
        <f t="shared" si="5"/>
        <v>7.8084999999999996</v>
      </c>
      <c r="AJ318">
        <f t="shared" ref="AJ318:AJ381" si="7">AE318/AB318</f>
        <v>3.012422360248447</v>
      </c>
    </row>
    <row r="319" spans="1:36" x14ac:dyDescent="0.35">
      <c r="A319">
        <v>317</v>
      </c>
      <c r="B319" s="1">
        <v>39584</v>
      </c>
      <c r="C319" s="2">
        <v>0.54525462962962967</v>
      </c>
      <c r="D319" s="2">
        <v>3.6574074074074074E-3</v>
      </c>
      <c r="E319">
        <v>84</v>
      </c>
      <c r="F319">
        <v>59</v>
      </c>
      <c r="G319">
        <v>23</v>
      </c>
      <c r="H319">
        <v>24</v>
      </c>
      <c r="I319" s="11">
        <v>418</v>
      </c>
      <c r="J319">
        <v>13.3</v>
      </c>
      <c r="K319">
        <v>1000</v>
      </c>
      <c r="L319">
        <v>8</v>
      </c>
      <c r="M319">
        <v>1687</v>
      </c>
      <c r="N319" s="3">
        <v>100</v>
      </c>
      <c r="O319">
        <v>35</v>
      </c>
      <c r="P319">
        <v>97</v>
      </c>
      <c r="Q319">
        <v>35</v>
      </c>
      <c r="R319" s="4">
        <v>14</v>
      </c>
      <c r="S319">
        <v>30</v>
      </c>
      <c r="T319" s="4">
        <v>14</v>
      </c>
      <c r="U319" s="10">
        <v>0.44</v>
      </c>
      <c r="V319" s="10">
        <f t="shared" si="6"/>
        <v>7.3333333333333332E-3</v>
      </c>
      <c r="W319">
        <v>5</v>
      </c>
      <c r="X319">
        <v>0.01</v>
      </c>
      <c r="Y319">
        <v>100</v>
      </c>
      <c r="Z319" s="4">
        <v>3</v>
      </c>
      <c r="AA319">
        <v>450</v>
      </c>
      <c r="AB319">
        <v>1.6</v>
      </c>
      <c r="AC319">
        <v>20</v>
      </c>
      <c r="AD319">
        <v>5</v>
      </c>
      <c r="AE319">
        <v>4.87</v>
      </c>
      <c r="AF319">
        <v>7.8</v>
      </c>
      <c r="AG319">
        <v>1.02</v>
      </c>
      <c r="AH319">
        <v>39.450000000000003</v>
      </c>
      <c r="AI319">
        <f t="shared" si="5"/>
        <v>7.7920000000000007</v>
      </c>
      <c r="AJ319">
        <f t="shared" si="7"/>
        <v>3.0437499999999997</v>
      </c>
    </row>
    <row r="320" spans="1:36" x14ac:dyDescent="0.35">
      <c r="A320">
        <v>318</v>
      </c>
      <c r="B320" s="1">
        <v>39584</v>
      </c>
      <c r="C320" s="2">
        <v>0.54526620370370371</v>
      </c>
      <c r="D320" s="2">
        <v>3.6689814814814814E-3</v>
      </c>
      <c r="E320">
        <v>85</v>
      </c>
      <c r="F320">
        <v>60</v>
      </c>
      <c r="G320">
        <v>23</v>
      </c>
      <c r="H320">
        <v>24</v>
      </c>
      <c r="I320" s="11">
        <v>418</v>
      </c>
      <c r="J320">
        <v>13.3</v>
      </c>
      <c r="K320">
        <v>996</v>
      </c>
      <c r="L320">
        <v>3</v>
      </c>
      <c r="M320">
        <v>1687</v>
      </c>
      <c r="N320" s="3">
        <v>100</v>
      </c>
      <c r="O320">
        <v>35</v>
      </c>
      <c r="P320">
        <v>98</v>
      </c>
      <c r="Q320">
        <v>35</v>
      </c>
      <c r="R320" s="4">
        <v>14</v>
      </c>
      <c r="S320">
        <v>30</v>
      </c>
      <c r="T320" s="4">
        <v>14</v>
      </c>
      <c r="U320" s="10">
        <v>0.44</v>
      </c>
      <c r="V320" s="10">
        <f t="shared" si="6"/>
        <v>7.3333333333333332E-3</v>
      </c>
      <c r="W320">
        <v>5</v>
      </c>
      <c r="X320">
        <v>0.01</v>
      </c>
      <c r="Y320">
        <v>100</v>
      </c>
      <c r="Z320" s="4">
        <v>3</v>
      </c>
      <c r="AA320">
        <v>450</v>
      </c>
      <c r="AB320">
        <v>1.61</v>
      </c>
      <c r="AC320">
        <v>20</v>
      </c>
      <c r="AD320">
        <v>5</v>
      </c>
      <c r="AE320">
        <v>4.84</v>
      </c>
      <c r="AF320">
        <v>7.8</v>
      </c>
      <c r="AG320">
        <v>1.02</v>
      </c>
      <c r="AH320">
        <v>39.450000000000003</v>
      </c>
      <c r="AI320">
        <f t="shared" si="5"/>
        <v>7.7924000000000007</v>
      </c>
      <c r="AJ320">
        <f t="shared" si="7"/>
        <v>3.0062111801242235</v>
      </c>
    </row>
    <row r="321" spans="1:36" x14ac:dyDescent="0.35">
      <c r="A321">
        <v>319</v>
      </c>
      <c r="B321" s="1">
        <v>39584</v>
      </c>
      <c r="C321" s="2">
        <v>0.54527777777777775</v>
      </c>
      <c r="D321" s="2">
        <v>3.6805555555555554E-3</v>
      </c>
      <c r="E321">
        <v>85</v>
      </c>
      <c r="F321">
        <v>60</v>
      </c>
      <c r="G321">
        <v>22</v>
      </c>
      <c r="H321">
        <v>24</v>
      </c>
      <c r="I321" s="11">
        <v>421</v>
      </c>
      <c r="J321">
        <v>13.3</v>
      </c>
      <c r="K321">
        <v>1001</v>
      </c>
      <c r="L321">
        <v>9</v>
      </c>
      <c r="M321">
        <v>1687</v>
      </c>
      <c r="N321" s="3">
        <v>100</v>
      </c>
      <c r="O321">
        <v>35</v>
      </c>
      <c r="P321">
        <v>98</v>
      </c>
      <c r="Q321">
        <v>35</v>
      </c>
      <c r="R321" s="4">
        <v>14</v>
      </c>
      <c r="S321">
        <v>30</v>
      </c>
      <c r="T321" s="4">
        <v>14</v>
      </c>
      <c r="U321" s="10">
        <v>0.44</v>
      </c>
      <c r="V321" s="10">
        <f t="shared" si="6"/>
        <v>7.3333333333333332E-3</v>
      </c>
      <c r="W321">
        <v>5</v>
      </c>
      <c r="X321">
        <v>0.01</v>
      </c>
      <c r="Y321">
        <v>100</v>
      </c>
      <c r="Z321" s="4">
        <v>3</v>
      </c>
      <c r="AA321">
        <v>450</v>
      </c>
      <c r="AB321">
        <v>1.62</v>
      </c>
      <c r="AC321">
        <v>20</v>
      </c>
      <c r="AD321">
        <v>5</v>
      </c>
      <c r="AE321">
        <v>4.82</v>
      </c>
      <c r="AF321">
        <v>7.8</v>
      </c>
      <c r="AG321">
        <v>1.03</v>
      </c>
      <c r="AH321">
        <v>39.46</v>
      </c>
      <c r="AI321">
        <f t="shared" ref="AI321:AI356" si="8">AB321*AE321</f>
        <v>7.8084000000000007</v>
      </c>
      <c r="AJ321">
        <f t="shared" si="7"/>
        <v>2.9753086419753085</v>
      </c>
    </row>
    <row r="322" spans="1:36" x14ac:dyDescent="0.35">
      <c r="A322">
        <v>320</v>
      </c>
      <c r="B322" s="1">
        <v>39584</v>
      </c>
      <c r="C322" s="2">
        <v>0.5452893518518519</v>
      </c>
      <c r="D322" s="2">
        <v>3.6921296296296298E-3</v>
      </c>
      <c r="E322">
        <v>86</v>
      </c>
      <c r="F322">
        <v>60</v>
      </c>
      <c r="G322">
        <v>23</v>
      </c>
      <c r="H322">
        <v>24</v>
      </c>
      <c r="I322" s="11">
        <v>425</v>
      </c>
      <c r="J322">
        <v>13.3</v>
      </c>
      <c r="K322">
        <v>1001</v>
      </c>
      <c r="L322">
        <v>9</v>
      </c>
      <c r="M322">
        <v>1687</v>
      </c>
      <c r="N322" s="3">
        <v>100</v>
      </c>
      <c r="O322">
        <v>35</v>
      </c>
      <c r="P322">
        <v>99</v>
      </c>
      <c r="Q322">
        <v>35</v>
      </c>
      <c r="R322" s="4">
        <v>14</v>
      </c>
      <c r="S322">
        <v>30</v>
      </c>
      <c r="T322" s="4">
        <v>14</v>
      </c>
      <c r="U322" s="10">
        <v>0.4</v>
      </c>
      <c r="V322" s="10">
        <f t="shared" si="6"/>
        <v>6.6666666666666671E-3</v>
      </c>
      <c r="W322">
        <v>5</v>
      </c>
      <c r="X322">
        <v>0.01</v>
      </c>
      <c r="Y322">
        <v>100</v>
      </c>
      <c r="Z322" s="4">
        <v>3</v>
      </c>
      <c r="AA322">
        <v>450</v>
      </c>
      <c r="AB322">
        <v>1.62</v>
      </c>
      <c r="AC322">
        <v>20</v>
      </c>
      <c r="AD322">
        <v>5</v>
      </c>
      <c r="AE322">
        <v>4.82</v>
      </c>
      <c r="AF322">
        <v>7.8</v>
      </c>
      <c r="AG322">
        <v>1.04</v>
      </c>
      <c r="AH322">
        <v>39.47</v>
      </c>
      <c r="AI322">
        <f t="shared" si="8"/>
        <v>7.8084000000000007</v>
      </c>
      <c r="AJ322">
        <f t="shared" si="7"/>
        <v>2.9753086419753085</v>
      </c>
    </row>
    <row r="323" spans="1:36" x14ac:dyDescent="0.35">
      <c r="A323">
        <v>321</v>
      </c>
      <c r="B323" s="1">
        <v>39584</v>
      </c>
      <c r="C323" s="2">
        <v>0.54530092592592594</v>
      </c>
      <c r="D323" s="2">
        <v>3.7037037037037038E-3</v>
      </c>
      <c r="E323">
        <v>87</v>
      </c>
      <c r="F323">
        <v>61</v>
      </c>
      <c r="G323">
        <v>23</v>
      </c>
      <c r="H323">
        <v>24</v>
      </c>
      <c r="I323" s="11">
        <v>425</v>
      </c>
      <c r="J323">
        <v>13.3</v>
      </c>
      <c r="K323">
        <v>997</v>
      </c>
      <c r="L323">
        <v>5</v>
      </c>
      <c r="M323">
        <v>1687</v>
      </c>
      <c r="N323" s="3">
        <v>100</v>
      </c>
      <c r="O323">
        <v>35</v>
      </c>
      <c r="P323">
        <v>99</v>
      </c>
      <c r="Q323">
        <v>35</v>
      </c>
      <c r="R323" s="4">
        <v>14</v>
      </c>
      <c r="S323">
        <v>30</v>
      </c>
      <c r="T323" s="4">
        <v>14</v>
      </c>
      <c r="U323" s="10">
        <v>0.4</v>
      </c>
      <c r="V323" s="10">
        <f t="shared" si="6"/>
        <v>6.6666666666666671E-3</v>
      </c>
      <c r="W323">
        <v>5</v>
      </c>
      <c r="X323">
        <v>0.01</v>
      </c>
      <c r="Y323">
        <v>100</v>
      </c>
      <c r="Z323" s="4">
        <v>3</v>
      </c>
      <c r="AA323">
        <v>450</v>
      </c>
      <c r="AB323">
        <v>1.61</v>
      </c>
      <c r="AC323">
        <v>20</v>
      </c>
      <c r="AD323">
        <v>5</v>
      </c>
      <c r="AE323">
        <v>4.84</v>
      </c>
      <c r="AF323">
        <v>7.8</v>
      </c>
      <c r="AG323">
        <v>1.05</v>
      </c>
      <c r="AH323">
        <v>39.479999999999997</v>
      </c>
      <c r="AI323">
        <f t="shared" si="8"/>
        <v>7.7924000000000007</v>
      </c>
      <c r="AJ323">
        <f t="shared" si="7"/>
        <v>3.0062111801242235</v>
      </c>
    </row>
    <row r="324" spans="1:36" x14ac:dyDescent="0.35">
      <c r="A324">
        <v>322</v>
      </c>
      <c r="B324" s="1">
        <v>39584</v>
      </c>
      <c r="C324" s="2">
        <v>0.54531249999999998</v>
      </c>
      <c r="D324" s="2">
        <v>3.7152777777777778E-3</v>
      </c>
      <c r="E324">
        <v>87</v>
      </c>
      <c r="F324">
        <v>61</v>
      </c>
      <c r="G324">
        <v>23</v>
      </c>
      <c r="H324">
        <v>24</v>
      </c>
      <c r="I324" s="11">
        <v>429</v>
      </c>
      <c r="J324">
        <v>13.3</v>
      </c>
      <c r="K324">
        <v>996</v>
      </c>
      <c r="L324">
        <v>2</v>
      </c>
      <c r="M324">
        <v>1687</v>
      </c>
      <c r="N324" s="3">
        <v>100</v>
      </c>
      <c r="O324">
        <v>35</v>
      </c>
      <c r="P324">
        <v>100</v>
      </c>
      <c r="Q324">
        <v>35</v>
      </c>
      <c r="R324" s="4">
        <v>14</v>
      </c>
      <c r="S324">
        <v>30</v>
      </c>
      <c r="T324" s="4">
        <v>14</v>
      </c>
      <c r="U324" s="10">
        <v>0.4</v>
      </c>
      <c r="V324" s="10">
        <f t="shared" ref="V324:V387" si="9">U324/60</f>
        <v>6.6666666666666671E-3</v>
      </c>
      <c r="W324">
        <v>5</v>
      </c>
      <c r="X324">
        <v>0.01</v>
      </c>
      <c r="Y324">
        <v>100</v>
      </c>
      <c r="Z324" s="4">
        <v>3</v>
      </c>
      <c r="AA324">
        <v>450</v>
      </c>
      <c r="AB324">
        <v>1.61</v>
      </c>
      <c r="AC324">
        <v>20</v>
      </c>
      <c r="AD324">
        <v>5</v>
      </c>
      <c r="AE324">
        <v>4.82</v>
      </c>
      <c r="AF324">
        <v>7.8</v>
      </c>
      <c r="AG324">
        <v>1.06</v>
      </c>
      <c r="AH324">
        <v>39.49</v>
      </c>
      <c r="AI324">
        <f t="shared" si="8"/>
        <v>7.7602000000000011</v>
      </c>
      <c r="AJ324">
        <f t="shared" si="7"/>
        <v>2.9937888198757765</v>
      </c>
    </row>
    <row r="325" spans="1:36" x14ac:dyDescent="0.35">
      <c r="A325">
        <v>323</v>
      </c>
      <c r="B325" s="1">
        <v>39584</v>
      </c>
      <c r="C325" s="2">
        <v>0.54532407407407413</v>
      </c>
      <c r="D325" s="2">
        <v>3.7268518518518519E-3</v>
      </c>
      <c r="E325">
        <v>88</v>
      </c>
      <c r="F325">
        <v>62</v>
      </c>
      <c r="G325">
        <v>23</v>
      </c>
      <c r="H325">
        <v>24</v>
      </c>
      <c r="I325" s="11">
        <v>433</v>
      </c>
      <c r="J325">
        <v>13.3</v>
      </c>
      <c r="K325">
        <v>997</v>
      </c>
      <c r="L325">
        <v>5</v>
      </c>
      <c r="M325">
        <v>1687</v>
      </c>
      <c r="N325" s="3">
        <v>100</v>
      </c>
      <c r="O325">
        <v>35</v>
      </c>
      <c r="P325">
        <v>100</v>
      </c>
      <c r="Q325">
        <v>35</v>
      </c>
      <c r="R325" s="4">
        <v>15</v>
      </c>
      <c r="S325">
        <v>30</v>
      </c>
      <c r="T325" s="4">
        <v>14</v>
      </c>
      <c r="U325" s="10">
        <v>0.42</v>
      </c>
      <c r="V325" s="10">
        <f t="shared" si="9"/>
        <v>7.0000000000000001E-3</v>
      </c>
      <c r="W325">
        <v>5</v>
      </c>
      <c r="X325">
        <v>0.01</v>
      </c>
      <c r="Y325">
        <v>100</v>
      </c>
      <c r="Z325" s="4">
        <v>3</v>
      </c>
      <c r="AA325">
        <v>450</v>
      </c>
      <c r="AB325">
        <v>1.61</v>
      </c>
      <c r="AC325">
        <v>20</v>
      </c>
      <c r="AD325">
        <v>5</v>
      </c>
      <c r="AE325">
        <v>4.82</v>
      </c>
      <c r="AF325">
        <v>7.8</v>
      </c>
      <c r="AG325">
        <v>1.06</v>
      </c>
      <c r="AH325">
        <v>39.49</v>
      </c>
      <c r="AI325">
        <f t="shared" si="8"/>
        <v>7.7602000000000011</v>
      </c>
      <c r="AJ325">
        <f t="shared" si="7"/>
        <v>2.9937888198757765</v>
      </c>
    </row>
    <row r="326" spans="1:36" x14ac:dyDescent="0.35">
      <c r="A326">
        <v>324</v>
      </c>
      <c r="B326" s="1">
        <v>39584</v>
      </c>
      <c r="C326" s="2">
        <v>0.54533564814814817</v>
      </c>
      <c r="D326" s="2">
        <v>3.7384259259259259E-3</v>
      </c>
      <c r="E326">
        <v>89</v>
      </c>
      <c r="F326">
        <v>62</v>
      </c>
      <c r="G326">
        <v>23</v>
      </c>
      <c r="H326">
        <v>24</v>
      </c>
      <c r="I326" s="11">
        <v>433</v>
      </c>
      <c r="J326">
        <v>13.3</v>
      </c>
      <c r="K326">
        <v>997</v>
      </c>
      <c r="L326">
        <v>3</v>
      </c>
      <c r="M326">
        <v>1687</v>
      </c>
      <c r="N326" s="3">
        <v>100</v>
      </c>
      <c r="O326">
        <v>35</v>
      </c>
      <c r="P326">
        <v>101</v>
      </c>
      <c r="Q326">
        <v>35</v>
      </c>
      <c r="R326" s="4">
        <v>15</v>
      </c>
      <c r="S326">
        <v>30</v>
      </c>
      <c r="T326" s="4">
        <v>14</v>
      </c>
      <c r="U326" s="10">
        <v>0.42</v>
      </c>
      <c r="V326" s="10">
        <f t="shared" si="9"/>
        <v>7.0000000000000001E-3</v>
      </c>
      <c r="W326">
        <v>5</v>
      </c>
      <c r="X326">
        <v>0.01</v>
      </c>
      <c r="Y326">
        <v>100</v>
      </c>
      <c r="Z326" s="4">
        <v>3</v>
      </c>
      <c r="AA326">
        <v>450</v>
      </c>
      <c r="AB326">
        <v>1.62</v>
      </c>
      <c r="AC326">
        <v>20</v>
      </c>
      <c r="AD326">
        <v>5</v>
      </c>
      <c r="AE326">
        <v>4.82</v>
      </c>
      <c r="AF326">
        <v>7.8</v>
      </c>
      <c r="AG326">
        <v>1.07</v>
      </c>
      <c r="AH326">
        <v>39.5</v>
      </c>
      <c r="AI326">
        <f t="shared" si="8"/>
        <v>7.8084000000000007</v>
      </c>
      <c r="AJ326">
        <f t="shared" si="7"/>
        <v>2.9753086419753085</v>
      </c>
    </row>
    <row r="327" spans="1:36" x14ac:dyDescent="0.35">
      <c r="A327">
        <v>325</v>
      </c>
      <c r="B327" s="1">
        <v>39584</v>
      </c>
      <c r="C327" s="2">
        <v>0.54534722222222221</v>
      </c>
      <c r="D327" s="2">
        <v>3.7499999999999999E-3</v>
      </c>
      <c r="E327">
        <v>90</v>
      </c>
      <c r="F327">
        <v>62</v>
      </c>
      <c r="G327">
        <v>23</v>
      </c>
      <c r="H327">
        <v>24</v>
      </c>
      <c r="I327" s="11">
        <v>437</v>
      </c>
      <c r="J327">
        <v>13.3</v>
      </c>
      <c r="K327">
        <v>996</v>
      </c>
      <c r="L327">
        <v>3</v>
      </c>
      <c r="M327">
        <v>1687</v>
      </c>
      <c r="N327" s="3">
        <v>100</v>
      </c>
      <c r="O327">
        <v>35</v>
      </c>
      <c r="P327">
        <v>101</v>
      </c>
      <c r="Q327">
        <v>35</v>
      </c>
      <c r="R327" s="4">
        <v>15</v>
      </c>
      <c r="S327">
        <v>30</v>
      </c>
      <c r="T327" s="4">
        <v>15</v>
      </c>
      <c r="U327" s="10">
        <v>0.42</v>
      </c>
      <c r="V327" s="10">
        <f t="shared" si="9"/>
        <v>7.0000000000000001E-3</v>
      </c>
      <c r="W327">
        <v>5</v>
      </c>
      <c r="X327">
        <v>0.01</v>
      </c>
      <c r="Y327">
        <v>100</v>
      </c>
      <c r="Z327" s="4">
        <v>3</v>
      </c>
      <c r="AA327">
        <v>450</v>
      </c>
      <c r="AB327">
        <v>1.62</v>
      </c>
      <c r="AC327">
        <v>20</v>
      </c>
      <c r="AD327">
        <v>5</v>
      </c>
      <c r="AE327">
        <v>4.83</v>
      </c>
      <c r="AF327">
        <v>7.8</v>
      </c>
      <c r="AG327">
        <v>1.08</v>
      </c>
      <c r="AH327">
        <v>39.51</v>
      </c>
      <c r="AI327">
        <f t="shared" si="8"/>
        <v>7.8246000000000002</v>
      </c>
      <c r="AJ327">
        <f t="shared" si="7"/>
        <v>2.9814814814814814</v>
      </c>
    </row>
    <row r="328" spans="1:36" x14ac:dyDescent="0.35">
      <c r="A328">
        <v>326</v>
      </c>
      <c r="B328" s="1">
        <v>39584</v>
      </c>
      <c r="C328" s="2">
        <v>0.54535879629629624</v>
      </c>
      <c r="D328" s="2">
        <v>3.7615740740740739E-3</v>
      </c>
      <c r="E328">
        <v>90</v>
      </c>
      <c r="F328">
        <v>63</v>
      </c>
      <c r="G328">
        <v>23</v>
      </c>
      <c r="H328">
        <v>24</v>
      </c>
      <c r="I328" s="11">
        <v>440</v>
      </c>
      <c r="J328">
        <v>13.3</v>
      </c>
      <c r="K328">
        <v>996</v>
      </c>
      <c r="L328">
        <v>3</v>
      </c>
      <c r="M328">
        <v>1687</v>
      </c>
      <c r="N328" s="3">
        <v>100</v>
      </c>
      <c r="O328">
        <v>35</v>
      </c>
      <c r="P328">
        <v>102</v>
      </c>
      <c r="Q328">
        <v>35</v>
      </c>
      <c r="R328" s="4">
        <v>15</v>
      </c>
      <c r="S328">
        <v>30</v>
      </c>
      <c r="T328" s="4">
        <v>15</v>
      </c>
      <c r="U328" s="10">
        <v>0.42</v>
      </c>
      <c r="V328" s="10">
        <f t="shared" si="9"/>
        <v>7.0000000000000001E-3</v>
      </c>
      <c r="W328">
        <v>5</v>
      </c>
      <c r="X328">
        <v>0.01</v>
      </c>
      <c r="Y328">
        <v>100</v>
      </c>
      <c r="Z328" s="4">
        <v>3</v>
      </c>
      <c r="AA328">
        <v>450</v>
      </c>
      <c r="AB328">
        <v>1.62</v>
      </c>
      <c r="AC328">
        <v>20</v>
      </c>
      <c r="AD328">
        <v>5</v>
      </c>
      <c r="AE328">
        <v>4.8600000000000003</v>
      </c>
      <c r="AF328">
        <v>7.9</v>
      </c>
      <c r="AG328">
        <v>1.0900000000000001</v>
      </c>
      <c r="AH328">
        <v>39.520000000000003</v>
      </c>
      <c r="AI328">
        <f t="shared" si="8"/>
        <v>7.8732000000000006</v>
      </c>
      <c r="AJ328">
        <f t="shared" si="7"/>
        <v>3</v>
      </c>
    </row>
    <row r="329" spans="1:36" x14ac:dyDescent="0.35">
      <c r="A329">
        <v>327</v>
      </c>
      <c r="B329" s="1">
        <v>39584</v>
      </c>
      <c r="C329" s="2">
        <v>0.54537037037037039</v>
      </c>
      <c r="D329" s="2">
        <v>3.7731481481481483E-3</v>
      </c>
      <c r="E329">
        <v>90</v>
      </c>
      <c r="F329">
        <v>64</v>
      </c>
      <c r="G329">
        <v>22</v>
      </c>
      <c r="H329">
        <v>24</v>
      </c>
      <c r="I329" s="11">
        <v>444</v>
      </c>
      <c r="J329">
        <v>13.3</v>
      </c>
      <c r="K329">
        <v>996</v>
      </c>
      <c r="L329">
        <v>4</v>
      </c>
      <c r="M329">
        <v>1687</v>
      </c>
      <c r="N329" s="3">
        <v>100</v>
      </c>
      <c r="O329">
        <v>35</v>
      </c>
      <c r="P329">
        <v>102</v>
      </c>
      <c r="Q329">
        <v>35</v>
      </c>
      <c r="R329" s="4">
        <v>15</v>
      </c>
      <c r="S329">
        <v>30</v>
      </c>
      <c r="T329" s="4">
        <v>14</v>
      </c>
      <c r="U329" s="10">
        <v>0.44</v>
      </c>
      <c r="V329" s="10">
        <f t="shared" si="9"/>
        <v>7.3333333333333332E-3</v>
      </c>
      <c r="W329">
        <v>5</v>
      </c>
      <c r="X329">
        <v>0.01</v>
      </c>
      <c r="Y329">
        <v>100</v>
      </c>
      <c r="Z329" s="4">
        <v>3</v>
      </c>
      <c r="AA329">
        <v>450</v>
      </c>
      <c r="AB329">
        <v>1.63</v>
      </c>
      <c r="AC329">
        <v>20</v>
      </c>
      <c r="AD329">
        <v>5</v>
      </c>
      <c r="AE329">
        <v>4.84</v>
      </c>
      <c r="AF329">
        <v>7.9</v>
      </c>
      <c r="AG329">
        <v>1.0900000000000001</v>
      </c>
      <c r="AH329">
        <v>39.520000000000003</v>
      </c>
      <c r="AI329">
        <f t="shared" si="8"/>
        <v>7.8891999999999989</v>
      </c>
      <c r="AJ329">
        <f t="shared" si="7"/>
        <v>2.9693251533742333</v>
      </c>
    </row>
    <row r="330" spans="1:36" x14ac:dyDescent="0.35">
      <c r="A330">
        <v>328</v>
      </c>
      <c r="B330" s="1">
        <v>39584</v>
      </c>
      <c r="C330" s="2">
        <v>0.54538194444444443</v>
      </c>
      <c r="D330" s="2">
        <v>3.7847222222222223E-3</v>
      </c>
      <c r="E330">
        <v>90</v>
      </c>
      <c r="F330">
        <v>64</v>
      </c>
      <c r="G330">
        <v>22</v>
      </c>
      <c r="H330">
        <v>24</v>
      </c>
      <c r="I330" s="11">
        <v>444</v>
      </c>
      <c r="J330">
        <v>13.3</v>
      </c>
      <c r="K330">
        <v>996</v>
      </c>
      <c r="L330">
        <v>4</v>
      </c>
      <c r="M330">
        <v>1687</v>
      </c>
      <c r="N330" s="3">
        <v>100</v>
      </c>
      <c r="O330">
        <v>35</v>
      </c>
      <c r="P330">
        <v>103</v>
      </c>
      <c r="Q330">
        <v>35</v>
      </c>
      <c r="R330" s="4">
        <v>15</v>
      </c>
      <c r="S330">
        <v>30</v>
      </c>
      <c r="T330" s="4">
        <v>15</v>
      </c>
      <c r="U330" s="10">
        <v>0.44</v>
      </c>
      <c r="V330" s="10">
        <f t="shared" si="9"/>
        <v>7.3333333333333332E-3</v>
      </c>
      <c r="W330">
        <v>5</v>
      </c>
      <c r="X330">
        <v>0.01</v>
      </c>
      <c r="Y330">
        <v>100</v>
      </c>
      <c r="Z330" s="4">
        <v>3</v>
      </c>
      <c r="AA330">
        <v>450</v>
      </c>
      <c r="AB330">
        <v>1.63</v>
      </c>
      <c r="AC330">
        <v>20</v>
      </c>
      <c r="AD330">
        <v>5</v>
      </c>
      <c r="AE330">
        <v>4.8499999999999996</v>
      </c>
      <c r="AF330">
        <v>7.9</v>
      </c>
      <c r="AG330">
        <v>1.1000000000000001</v>
      </c>
      <c r="AH330">
        <v>39.53</v>
      </c>
      <c r="AI330">
        <f t="shared" si="8"/>
        <v>7.9054999999999991</v>
      </c>
      <c r="AJ330">
        <f t="shared" si="7"/>
        <v>2.9754601226993866</v>
      </c>
    </row>
    <row r="331" spans="1:36" x14ac:dyDescent="0.35">
      <c r="A331">
        <v>329</v>
      </c>
      <c r="B331" s="1">
        <v>39584</v>
      </c>
      <c r="C331" s="2">
        <v>0.54539351851851847</v>
      </c>
      <c r="D331" s="2">
        <v>3.7962962962962963E-3</v>
      </c>
      <c r="E331">
        <v>91</v>
      </c>
      <c r="F331">
        <v>64</v>
      </c>
      <c r="G331">
        <v>22</v>
      </c>
      <c r="H331">
        <v>24</v>
      </c>
      <c r="I331" s="11">
        <v>448</v>
      </c>
      <c r="J331">
        <v>13.3</v>
      </c>
      <c r="K331">
        <v>997</v>
      </c>
      <c r="L331">
        <v>4</v>
      </c>
      <c r="M331">
        <v>1687</v>
      </c>
      <c r="N331" s="3">
        <v>100</v>
      </c>
      <c r="O331">
        <v>35</v>
      </c>
      <c r="P331">
        <v>103</v>
      </c>
      <c r="Q331">
        <v>35</v>
      </c>
      <c r="R331" s="4">
        <v>15</v>
      </c>
      <c r="S331">
        <v>30</v>
      </c>
      <c r="T331" s="4">
        <v>15</v>
      </c>
      <c r="U331" s="10">
        <v>0.44</v>
      </c>
      <c r="V331" s="10">
        <f t="shared" si="9"/>
        <v>7.3333333333333332E-3</v>
      </c>
      <c r="W331">
        <v>5</v>
      </c>
      <c r="X331">
        <v>0.01</v>
      </c>
      <c r="Y331">
        <v>100</v>
      </c>
      <c r="Z331" s="4">
        <v>3</v>
      </c>
      <c r="AA331">
        <v>450</v>
      </c>
      <c r="AB331">
        <v>1.64</v>
      </c>
      <c r="AC331">
        <v>20</v>
      </c>
      <c r="AD331">
        <v>5</v>
      </c>
      <c r="AE331">
        <v>4.82</v>
      </c>
      <c r="AF331">
        <v>7.9</v>
      </c>
      <c r="AG331">
        <v>1.1000000000000001</v>
      </c>
      <c r="AH331">
        <v>39.53</v>
      </c>
      <c r="AI331">
        <f t="shared" si="8"/>
        <v>7.9047999999999998</v>
      </c>
      <c r="AJ331">
        <f t="shared" si="7"/>
        <v>2.9390243902439028</v>
      </c>
    </row>
    <row r="332" spans="1:36" x14ac:dyDescent="0.35">
      <c r="A332">
        <v>330</v>
      </c>
      <c r="B332" s="1">
        <v>39584</v>
      </c>
      <c r="C332" s="2">
        <v>0.54540509259259262</v>
      </c>
      <c r="D332" s="2">
        <v>3.8078703703703703E-3</v>
      </c>
      <c r="E332">
        <v>92</v>
      </c>
      <c r="F332">
        <v>65</v>
      </c>
      <c r="G332">
        <v>22</v>
      </c>
      <c r="H332">
        <v>24</v>
      </c>
      <c r="I332" s="11">
        <v>448</v>
      </c>
      <c r="J332">
        <v>13.3</v>
      </c>
      <c r="K332">
        <v>997</v>
      </c>
      <c r="L332">
        <v>4</v>
      </c>
      <c r="M332">
        <v>1687</v>
      </c>
      <c r="N332" s="3">
        <v>100</v>
      </c>
      <c r="O332">
        <v>35</v>
      </c>
      <c r="P332">
        <v>104</v>
      </c>
      <c r="Q332">
        <v>35</v>
      </c>
      <c r="R332" s="4">
        <v>15</v>
      </c>
      <c r="S332">
        <v>30</v>
      </c>
      <c r="T332" s="4">
        <v>15</v>
      </c>
      <c r="U332" s="10">
        <v>0.34</v>
      </c>
      <c r="V332" s="10">
        <f t="shared" si="9"/>
        <v>5.6666666666666671E-3</v>
      </c>
      <c r="W332">
        <v>5</v>
      </c>
      <c r="X332">
        <v>0.01</v>
      </c>
      <c r="Y332">
        <v>100</v>
      </c>
      <c r="Z332" s="4">
        <v>3</v>
      </c>
      <c r="AA332">
        <v>450</v>
      </c>
      <c r="AB332">
        <v>1.63</v>
      </c>
      <c r="AC332">
        <v>20</v>
      </c>
      <c r="AD332">
        <v>5</v>
      </c>
      <c r="AE332">
        <v>4.83</v>
      </c>
      <c r="AF332">
        <v>7.9</v>
      </c>
      <c r="AG332">
        <v>1.1100000000000001</v>
      </c>
      <c r="AH332">
        <v>39.54</v>
      </c>
      <c r="AI332">
        <f t="shared" si="8"/>
        <v>7.8728999999999996</v>
      </c>
      <c r="AJ332">
        <f t="shared" si="7"/>
        <v>2.96319018404908</v>
      </c>
    </row>
    <row r="333" spans="1:36" s="7" customFormat="1" x14ac:dyDescent="0.35">
      <c r="A333" s="7">
        <v>331</v>
      </c>
      <c r="B333" s="8">
        <v>39584</v>
      </c>
      <c r="C333" s="9">
        <v>0.54541666666666666</v>
      </c>
      <c r="D333" s="9">
        <v>3.8194444444444443E-3</v>
      </c>
      <c r="E333" s="7">
        <v>93</v>
      </c>
      <c r="F333" s="7">
        <v>65</v>
      </c>
      <c r="G333" s="7">
        <v>22</v>
      </c>
      <c r="H333" s="7">
        <v>24</v>
      </c>
      <c r="I333" s="11">
        <v>452</v>
      </c>
      <c r="J333" s="7">
        <v>13.3</v>
      </c>
      <c r="K333" s="7">
        <v>997</v>
      </c>
      <c r="L333" s="7">
        <v>5</v>
      </c>
      <c r="M333" s="7">
        <v>1687</v>
      </c>
      <c r="N333" s="7">
        <v>0</v>
      </c>
      <c r="O333" s="7">
        <v>0</v>
      </c>
      <c r="P333" s="7">
        <v>451</v>
      </c>
      <c r="Q333" s="7">
        <v>70</v>
      </c>
      <c r="R333" s="4">
        <v>56</v>
      </c>
      <c r="S333" s="7">
        <v>30</v>
      </c>
      <c r="T333" s="4">
        <v>44</v>
      </c>
      <c r="U333" s="10">
        <v>0.34</v>
      </c>
      <c r="V333" s="10">
        <f t="shared" si="9"/>
        <v>5.6666666666666671E-3</v>
      </c>
      <c r="W333" s="7">
        <v>5</v>
      </c>
      <c r="X333" s="7">
        <v>0.01</v>
      </c>
      <c r="Y333" s="7">
        <v>100</v>
      </c>
      <c r="Z333" s="4">
        <v>3</v>
      </c>
      <c r="AA333" s="7">
        <v>450</v>
      </c>
      <c r="AB333" s="7">
        <v>1.59</v>
      </c>
      <c r="AC333" s="7">
        <v>20</v>
      </c>
      <c r="AD333" s="7">
        <v>5</v>
      </c>
      <c r="AE333" s="7">
        <v>3.97</v>
      </c>
      <c r="AF333" s="7">
        <v>6.3</v>
      </c>
      <c r="AG333" s="7">
        <v>3.16</v>
      </c>
      <c r="AH333" s="7">
        <v>41.59</v>
      </c>
      <c r="AI333">
        <f t="shared" si="8"/>
        <v>6.3123000000000005</v>
      </c>
      <c r="AJ333">
        <f t="shared" si="7"/>
        <v>2.4968553459119498</v>
      </c>
    </row>
    <row r="334" spans="1:36" x14ac:dyDescent="0.35">
      <c r="A334">
        <v>332</v>
      </c>
      <c r="B334" s="1">
        <v>39584</v>
      </c>
      <c r="C334" s="2">
        <v>0.5454282407407407</v>
      </c>
      <c r="D334" s="2">
        <v>3.8310185185185183E-3</v>
      </c>
      <c r="E334">
        <v>93</v>
      </c>
      <c r="F334">
        <v>66</v>
      </c>
      <c r="G334">
        <v>25</v>
      </c>
      <c r="H334">
        <v>24</v>
      </c>
      <c r="I334" s="11">
        <v>453</v>
      </c>
      <c r="J334">
        <v>13.3</v>
      </c>
      <c r="K334">
        <v>998</v>
      </c>
      <c r="L334">
        <v>5</v>
      </c>
      <c r="M334">
        <v>1687</v>
      </c>
      <c r="N334" s="3">
        <v>0</v>
      </c>
      <c r="O334">
        <v>0</v>
      </c>
      <c r="P334">
        <v>452</v>
      </c>
      <c r="Q334">
        <v>70</v>
      </c>
      <c r="R334" s="4">
        <v>56</v>
      </c>
      <c r="S334">
        <v>30</v>
      </c>
      <c r="T334" s="4">
        <v>68</v>
      </c>
      <c r="U334" s="10">
        <v>0.34</v>
      </c>
      <c r="V334" s="10">
        <f t="shared" si="9"/>
        <v>5.6666666666666671E-3</v>
      </c>
      <c r="W334">
        <v>5</v>
      </c>
      <c r="X334">
        <v>0.01</v>
      </c>
      <c r="Y334">
        <v>100</v>
      </c>
      <c r="Z334" s="4">
        <v>3</v>
      </c>
      <c r="AA334">
        <v>450</v>
      </c>
      <c r="AB334">
        <v>0.04</v>
      </c>
      <c r="AC334">
        <v>20</v>
      </c>
      <c r="AD334">
        <v>5</v>
      </c>
      <c r="AE334">
        <v>0.01</v>
      </c>
      <c r="AF334" s="12">
        <v>0</v>
      </c>
      <c r="AG334">
        <v>4.46</v>
      </c>
      <c r="AH334">
        <v>42.89</v>
      </c>
      <c r="AI334">
        <f t="shared" si="8"/>
        <v>4.0000000000000002E-4</v>
      </c>
      <c r="AJ334">
        <f t="shared" si="7"/>
        <v>0.25</v>
      </c>
    </row>
    <row r="335" spans="1:36" x14ac:dyDescent="0.35">
      <c r="A335">
        <v>333</v>
      </c>
      <c r="B335" s="1">
        <v>39584</v>
      </c>
      <c r="C335" s="2">
        <v>0.54543981481481485</v>
      </c>
      <c r="D335" s="2">
        <v>3.8425925925925928E-3</v>
      </c>
      <c r="E335">
        <v>94</v>
      </c>
      <c r="F335">
        <v>67</v>
      </c>
      <c r="G335">
        <v>25</v>
      </c>
      <c r="H335">
        <v>24</v>
      </c>
      <c r="I335" s="11">
        <v>449</v>
      </c>
      <c r="J335">
        <v>13.3</v>
      </c>
      <c r="K335">
        <v>998</v>
      </c>
      <c r="L335">
        <v>5</v>
      </c>
      <c r="M335">
        <v>1687</v>
      </c>
      <c r="N335" s="3">
        <v>1</v>
      </c>
      <c r="O335">
        <v>1</v>
      </c>
      <c r="P335">
        <v>452</v>
      </c>
      <c r="Q335">
        <v>70</v>
      </c>
      <c r="R335" s="4">
        <v>56</v>
      </c>
      <c r="S335">
        <v>30</v>
      </c>
      <c r="T335" s="4">
        <v>58</v>
      </c>
      <c r="U335" s="17">
        <v>61.48</v>
      </c>
      <c r="V335" s="10">
        <f t="shared" si="9"/>
        <v>1.0246666666666666</v>
      </c>
      <c r="W335">
        <v>5</v>
      </c>
      <c r="X335">
        <v>0.01</v>
      </c>
      <c r="Y335">
        <v>100</v>
      </c>
      <c r="Z335" s="4">
        <v>3</v>
      </c>
      <c r="AA335">
        <v>450</v>
      </c>
      <c r="AB335">
        <v>0.05</v>
      </c>
      <c r="AC335">
        <v>20</v>
      </c>
      <c r="AD335">
        <v>5</v>
      </c>
      <c r="AE335">
        <v>0.01</v>
      </c>
      <c r="AF335" s="12">
        <v>0</v>
      </c>
      <c r="AG335">
        <v>4.32</v>
      </c>
      <c r="AH335">
        <v>42.75</v>
      </c>
      <c r="AI335">
        <f t="shared" si="8"/>
        <v>5.0000000000000001E-4</v>
      </c>
      <c r="AJ335">
        <f t="shared" si="7"/>
        <v>0.19999999999999998</v>
      </c>
    </row>
    <row r="336" spans="1:36" x14ac:dyDescent="0.35">
      <c r="A336">
        <v>334</v>
      </c>
      <c r="B336" s="1">
        <v>39584</v>
      </c>
      <c r="C336" s="2">
        <v>0.54545138888888889</v>
      </c>
      <c r="D336" s="2">
        <v>3.8541666666666668E-3</v>
      </c>
      <c r="E336">
        <v>95</v>
      </c>
      <c r="F336">
        <v>67</v>
      </c>
      <c r="G336">
        <v>25</v>
      </c>
      <c r="H336">
        <v>24</v>
      </c>
      <c r="I336" s="11">
        <v>449</v>
      </c>
      <c r="J336">
        <v>13.3</v>
      </c>
      <c r="K336">
        <v>998</v>
      </c>
      <c r="L336">
        <v>5</v>
      </c>
      <c r="M336">
        <v>1687</v>
      </c>
      <c r="N336" s="3">
        <v>3</v>
      </c>
      <c r="O336">
        <v>3</v>
      </c>
      <c r="P336">
        <v>453</v>
      </c>
      <c r="Q336">
        <v>70</v>
      </c>
      <c r="R336" s="4">
        <v>56</v>
      </c>
      <c r="S336">
        <v>30</v>
      </c>
      <c r="T336" s="4">
        <v>53</v>
      </c>
      <c r="U336" s="17">
        <v>61.48</v>
      </c>
      <c r="V336" s="10">
        <f t="shared" si="9"/>
        <v>1.0246666666666666</v>
      </c>
      <c r="W336">
        <v>5</v>
      </c>
      <c r="X336">
        <v>0.01</v>
      </c>
      <c r="Y336">
        <v>100</v>
      </c>
      <c r="Z336" s="4">
        <v>3</v>
      </c>
      <c r="AA336">
        <v>450</v>
      </c>
      <c r="AB336">
        <v>0.04</v>
      </c>
      <c r="AC336">
        <v>20</v>
      </c>
      <c r="AD336">
        <v>5</v>
      </c>
      <c r="AE336">
        <v>0</v>
      </c>
      <c r="AF336" s="12">
        <v>0</v>
      </c>
      <c r="AG336">
        <v>4.22</v>
      </c>
      <c r="AH336">
        <v>42.65</v>
      </c>
      <c r="AI336">
        <f t="shared" si="8"/>
        <v>0</v>
      </c>
      <c r="AJ336">
        <f t="shared" si="7"/>
        <v>0</v>
      </c>
    </row>
    <row r="337" spans="1:36" x14ac:dyDescent="0.35">
      <c r="A337">
        <v>335</v>
      </c>
      <c r="B337" s="1">
        <v>39584</v>
      </c>
      <c r="C337" s="2">
        <v>0.54546296296296293</v>
      </c>
      <c r="D337" s="2">
        <v>3.8657407407407408E-3</v>
      </c>
      <c r="E337">
        <v>95</v>
      </c>
      <c r="F337">
        <v>68</v>
      </c>
      <c r="G337">
        <v>25</v>
      </c>
      <c r="H337">
        <v>24</v>
      </c>
      <c r="I337" s="11">
        <v>443</v>
      </c>
      <c r="J337">
        <v>13.3</v>
      </c>
      <c r="K337">
        <v>998</v>
      </c>
      <c r="L337">
        <v>5</v>
      </c>
      <c r="M337">
        <v>1687</v>
      </c>
      <c r="N337" s="3">
        <v>10</v>
      </c>
      <c r="O337">
        <v>10</v>
      </c>
      <c r="P337">
        <v>454</v>
      </c>
      <c r="Q337">
        <v>70</v>
      </c>
      <c r="R337" s="4">
        <v>56</v>
      </c>
      <c r="S337">
        <v>30</v>
      </c>
      <c r="T337" s="4">
        <v>52</v>
      </c>
      <c r="U337" s="17">
        <v>61.48</v>
      </c>
      <c r="V337" s="10">
        <f t="shared" si="9"/>
        <v>1.0246666666666666</v>
      </c>
      <c r="W337">
        <v>5</v>
      </c>
      <c r="X337">
        <v>0.01</v>
      </c>
      <c r="Y337">
        <v>100</v>
      </c>
      <c r="Z337" s="4">
        <v>3</v>
      </c>
      <c r="AA337">
        <v>450</v>
      </c>
      <c r="AB337">
        <v>0.04</v>
      </c>
      <c r="AC337">
        <v>20</v>
      </c>
      <c r="AD337">
        <v>5</v>
      </c>
      <c r="AE337">
        <v>0</v>
      </c>
      <c r="AF337" s="12">
        <v>0</v>
      </c>
      <c r="AG337">
        <v>4.21</v>
      </c>
      <c r="AH337">
        <v>42.64</v>
      </c>
      <c r="AI337">
        <f t="shared" si="8"/>
        <v>0</v>
      </c>
      <c r="AJ337">
        <f t="shared" si="7"/>
        <v>0</v>
      </c>
    </row>
    <row r="338" spans="1:36" x14ac:dyDescent="0.35">
      <c r="A338">
        <v>336</v>
      </c>
      <c r="B338" s="1">
        <v>39584</v>
      </c>
      <c r="C338" s="2">
        <v>0.54547453703703708</v>
      </c>
      <c r="D338" s="2">
        <v>3.8773148148148148E-3</v>
      </c>
      <c r="E338">
        <v>96</v>
      </c>
      <c r="F338">
        <v>68</v>
      </c>
      <c r="G338">
        <v>22</v>
      </c>
      <c r="H338">
        <v>23</v>
      </c>
      <c r="I338" s="11">
        <v>437</v>
      </c>
      <c r="J338">
        <v>13.3</v>
      </c>
      <c r="K338">
        <v>998</v>
      </c>
      <c r="L338">
        <v>5</v>
      </c>
      <c r="M338">
        <v>1687</v>
      </c>
      <c r="N338" s="3">
        <v>15</v>
      </c>
      <c r="O338">
        <v>15</v>
      </c>
      <c r="P338">
        <v>455</v>
      </c>
      <c r="Q338">
        <v>70</v>
      </c>
      <c r="R338" s="4">
        <v>56</v>
      </c>
      <c r="S338">
        <v>30</v>
      </c>
      <c r="T338" s="4">
        <v>55</v>
      </c>
      <c r="U338" s="17">
        <v>61.48</v>
      </c>
      <c r="V338" s="10">
        <f t="shared" si="9"/>
        <v>1.0246666666666666</v>
      </c>
      <c r="W338">
        <v>5</v>
      </c>
      <c r="X338">
        <v>0.01</v>
      </c>
      <c r="Y338">
        <v>100</v>
      </c>
      <c r="Z338" s="4">
        <v>3</v>
      </c>
      <c r="AA338">
        <v>450</v>
      </c>
      <c r="AB338">
        <v>0.52</v>
      </c>
      <c r="AC338">
        <v>20</v>
      </c>
      <c r="AD338">
        <v>5</v>
      </c>
      <c r="AE338">
        <v>3.14</v>
      </c>
      <c r="AF338">
        <v>1.6</v>
      </c>
      <c r="AG338">
        <v>4.22</v>
      </c>
      <c r="AH338">
        <v>42.65</v>
      </c>
      <c r="AI338">
        <f t="shared" si="8"/>
        <v>1.6328</v>
      </c>
      <c r="AJ338">
        <f t="shared" si="7"/>
        <v>6.0384615384615383</v>
      </c>
    </row>
    <row r="339" spans="1:36" x14ac:dyDescent="0.35">
      <c r="A339">
        <v>337</v>
      </c>
      <c r="B339" s="1">
        <v>39584</v>
      </c>
      <c r="C339" s="2">
        <v>0.54548611111111112</v>
      </c>
      <c r="D339" s="2">
        <v>3.8888888888888888E-3</v>
      </c>
      <c r="E339">
        <v>97</v>
      </c>
      <c r="F339">
        <v>69</v>
      </c>
      <c r="G339">
        <v>22</v>
      </c>
      <c r="H339">
        <v>23</v>
      </c>
      <c r="I339" s="11">
        <v>437</v>
      </c>
      <c r="J339">
        <v>13.3</v>
      </c>
      <c r="K339">
        <v>998</v>
      </c>
      <c r="L339">
        <v>5</v>
      </c>
      <c r="M339">
        <v>1687</v>
      </c>
      <c r="N339" s="3">
        <v>18</v>
      </c>
      <c r="O339">
        <v>18</v>
      </c>
      <c r="P339">
        <v>456</v>
      </c>
      <c r="Q339">
        <v>70</v>
      </c>
      <c r="R339" s="4">
        <v>56</v>
      </c>
      <c r="S339">
        <v>30</v>
      </c>
      <c r="T339" s="4">
        <v>55</v>
      </c>
      <c r="U339" s="10">
        <v>-2.81</v>
      </c>
      <c r="V339" s="10">
        <f t="shared" si="9"/>
        <v>-4.6833333333333331E-2</v>
      </c>
      <c r="W339">
        <v>5</v>
      </c>
      <c r="X339">
        <v>0.01</v>
      </c>
      <c r="Y339">
        <v>100</v>
      </c>
      <c r="Z339" s="4">
        <v>3</v>
      </c>
      <c r="AA339">
        <v>450</v>
      </c>
      <c r="AB339">
        <v>0.78</v>
      </c>
      <c r="AC339">
        <v>20</v>
      </c>
      <c r="AD339">
        <v>5</v>
      </c>
      <c r="AE339">
        <v>3.66</v>
      </c>
      <c r="AF339">
        <v>2.9</v>
      </c>
      <c r="AG339">
        <v>4.24</v>
      </c>
      <c r="AH339">
        <v>42.67</v>
      </c>
      <c r="AI339">
        <f t="shared" si="8"/>
        <v>2.8548</v>
      </c>
      <c r="AJ339">
        <f t="shared" si="7"/>
        <v>4.6923076923076925</v>
      </c>
    </row>
    <row r="340" spans="1:36" x14ac:dyDescent="0.35">
      <c r="A340">
        <v>338</v>
      </c>
      <c r="B340" s="1">
        <v>39584</v>
      </c>
      <c r="C340" s="2">
        <v>0.54549768518518515</v>
      </c>
      <c r="D340" s="2">
        <v>3.9004629629629628E-3</v>
      </c>
      <c r="E340">
        <v>97</v>
      </c>
      <c r="F340">
        <v>69</v>
      </c>
      <c r="G340">
        <v>22</v>
      </c>
      <c r="H340">
        <v>24</v>
      </c>
      <c r="I340" s="11">
        <v>432</v>
      </c>
      <c r="J340">
        <v>13.3</v>
      </c>
      <c r="K340">
        <v>998</v>
      </c>
      <c r="L340">
        <v>6</v>
      </c>
      <c r="M340">
        <v>1687</v>
      </c>
      <c r="N340" s="3">
        <v>25</v>
      </c>
      <c r="O340">
        <v>25</v>
      </c>
      <c r="P340">
        <v>457</v>
      </c>
      <c r="Q340">
        <v>70</v>
      </c>
      <c r="R340" s="4">
        <v>56</v>
      </c>
      <c r="S340">
        <v>30</v>
      </c>
      <c r="T340" s="4">
        <v>55</v>
      </c>
      <c r="U340" s="10">
        <v>-2.81</v>
      </c>
      <c r="V340" s="10">
        <f t="shared" si="9"/>
        <v>-4.6833333333333331E-2</v>
      </c>
      <c r="W340">
        <v>5</v>
      </c>
      <c r="X340">
        <v>0.01</v>
      </c>
      <c r="Y340">
        <v>100</v>
      </c>
      <c r="Z340" s="4">
        <v>3</v>
      </c>
      <c r="AA340">
        <v>450</v>
      </c>
      <c r="AB340">
        <v>0.92</v>
      </c>
      <c r="AC340">
        <v>20</v>
      </c>
      <c r="AD340">
        <v>5</v>
      </c>
      <c r="AE340">
        <v>3.84</v>
      </c>
      <c r="AF340">
        <v>3.5</v>
      </c>
      <c r="AG340">
        <v>4.24</v>
      </c>
      <c r="AH340">
        <v>42.67</v>
      </c>
      <c r="AI340">
        <f>AB340*AE340</f>
        <v>3.5327999999999999</v>
      </c>
      <c r="AJ340">
        <f t="shared" si="7"/>
        <v>4.1739130434782608</v>
      </c>
    </row>
    <row r="341" spans="1:36" x14ac:dyDescent="0.35">
      <c r="A341">
        <v>339</v>
      </c>
      <c r="B341" s="1">
        <v>39584</v>
      </c>
      <c r="C341" s="2">
        <v>0.5455092592592593</v>
      </c>
      <c r="D341" s="2">
        <v>3.9120370370370368E-3</v>
      </c>
      <c r="E341">
        <v>98</v>
      </c>
      <c r="F341">
        <v>70</v>
      </c>
      <c r="G341">
        <v>22</v>
      </c>
      <c r="H341">
        <v>24</v>
      </c>
      <c r="I341" s="11">
        <v>429</v>
      </c>
      <c r="J341">
        <v>13.3</v>
      </c>
      <c r="K341">
        <v>998</v>
      </c>
      <c r="L341">
        <v>6</v>
      </c>
      <c r="M341">
        <v>1687</v>
      </c>
      <c r="N341" s="3">
        <v>30</v>
      </c>
      <c r="O341">
        <v>30</v>
      </c>
      <c r="P341">
        <v>457</v>
      </c>
      <c r="Q341">
        <v>70</v>
      </c>
      <c r="R341" s="4">
        <v>56</v>
      </c>
      <c r="S341">
        <v>30</v>
      </c>
      <c r="T341" s="4">
        <v>56</v>
      </c>
      <c r="U341" s="10">
        <v>-2.81</v>
      </c>
      <c r="V341" s="10">
        <f t="shared" si="9"/>
        <v>-4.6833333333333331E-2</v>
      </c>
      <c r="W341">
        <v>5</v>
      </c>
      <c r="X341">
        <v>0.01</v>
      </c>
      <c r="Y341">
        <v>100</v>
      </c>
      <c r="Z341" s="4">
        <v>3</v>
      </c>
      <c r="AA341">
        <v>450</v>
      </c>
      <c r="AB341">
        <v>1.21</v>
      </c>
      <c r="AC341">
        <v>20</v>
      </c>
      <c r="AD341">
        <v>5</v>
      </c>
      <c r="AE341">
        <v>4.28</v>
      </c>
      <c r="AF341">
        <v>5.2</v>
      </c>
      <c r="AG341">
        <v>4.24</v>
      </c>
      <c r="AH341">
        <v>42.67</v>
      </c>
      <c r="AI341">
        <f t="shared" si="8"/>
        <v>5.1787999999999998</v>
      </c>
      <c r="AJ341">
        <f t="shared" si="7"/>
        <v>3.5371900826446283</v>
      </c>
    </row>
    <row r="342" spans="1:36" x14ac:dyDescent="0.35">
      <c r="A342">
        <v>340</v>
      </c>
      <c r="B342" s="1">
        <v>39584</v>
      </c>
      <c r="C342" s="2">
        <v>0.54552083333333334</v>
      </c>
      <c r="D342" s="2">
        <v>3.9236111111111112E-3</v>
      </c>
      <c r="E342">
        <v>98</v>
      </c>
      <c r="F342">
        <v>71</v>
      </c>
      <c r="G342">
        <v>22</v>
      </c>
      <c r="H342">
        <v>24</v>
      </c>
      <c r="I342" s="11">
        <v>429</v>
      </c>
      <c r="J342">
        <v>13.3</v>
      </c>
      <c r="K342">
        <v>998</v>
      </c>
      <c r="L342">
        <v>6</v>
      </c>
      <c r="M342">
        <v>1687</v>
      </c>
      <c r="N342" s="3">
        <v>33</v>
      </c>
      <c r="O342">
        <v>33</v>
      </c>
      <c r="P342">
        <v>458</v>
      </c>
      <c r="Q342">
        <v>70</v>
      </c>
      <c r="R342" s="4">
        <v>56</v>
      </c>
      <c r="S342">
        <v>30</v>
      </c>
      <c r="T342" s="4">
        <v>56</v>
      </c>
      <c r="U342" s="10">
        <v>0.52</v>
      </c>
      <c r="V342" s="10">
        <f t="shared" si="9"/>
        <v>8.6666666666666663E-3</v>
      </c>
      <c r="W342">
        <v>5</v>
      </c>
      <c r="X342">
        <v>0.01</v>
      </c>
      <c r="Y342">
        <v>100</v>
      </c>
      <c r="Z342" s="4">
        <v>3</v>
      </c>
      <c r="AA342">
        <v>450</v>
      </c>
      <c r="AB342">
        <v>1.48</v>
      </c>
      <c r="AC342">
        <v>20</v>
      </c>
      <c r="AD342">
        <v>5</v>
      </c>
      <c r="AE342">
        <v>4.59</v>
      </c>
      <c r="AF342">
        <v>6.8</v>
      </c>
      <c r="AG342">
        <v>4.24</v>
      </c>
      <c r="AH342">
        <v>42.67</v>
      </c>
      <c r="AI342">
        <f t="shared" si="8"/>
        <v>6.7931999999999997</v>
      </c>
      <c r="AJ342">
        <f t="shared" si="7"/>
        <v>3.1013513513513513</v>
      </c>
    </row>
    <row r="343" spans="1:36" x14ac:dyDescent="0.35">
      <c r="A343">
        <v>341</v>
      </c>
      <c r="B343" s="1">
        <v>39584</v>
      </c>
      <c r="C343" s="2">
        <v>0.54553240740740738</v>
      </c>
      <c r="D343" s="2">
        <v>3.9351851851851848E-3</v>
      </c>
      <c r="E343">
        <v>99</v>
      </c>
      <c r="F343">
        <v>71</v>
      </c>
      <c r="G343">
        <v>22</v>
      </c>
      <c r="H343">
        <v>24</v>
      </c>
      <c r="I343" s="11">
        <v>429</v>
      </c>
      <c r="J343">
        <v>13.3</v>
      </c>
      <c r="K343">
        <v>998</v>
      </c>
      <c r="L343">
        <v>6</v>
      </c>
      <c r="M343">
        <v>1687</v>
      </c>
      <c r="N343" s="3">
        <v>36</v>
      </c>
      <c r="O343">
        <v>36</v>
      </c>
      <c r="P343">
        <v>459</v>
      </c>
      <c r="Q343">
        <v>70</v>
      </c>
      <c r="R343" s="4">
        <v>56</v>
      </c>
      <c r="S343">
        <v>30</v>
      </c>
      <c r="T343" s="4">
        <v>55</v>
      </c>
      <c r="U343" s="10">
        <v>0.52</v>
      </c>
      <c r="V343" s="10">
        <f t="shared" si="9"/>
        <v>8.6666666666666663E-3</v>
      </c>
      <c r="W343">
        <v>5</v>
      </c>
      <c r="X343">
        <v>0.01</v>
      </c>
      <c r="Y343">
        <v>100</v>
      </c>
      <c r="Z343" s="4">
        <v>3</v>
      </c>
      <c r="AA343">
        <v>450</v>
      </c>
      <c r="AB343">
        <v>1.63</v>
      </c>
      <c r="AC343">
        <v>20</v>
      </c>
      <c r="AD343">
        <v>5</v>
      </c>
      <c r="AE343">
        <v>4.7699999999999996</v>
      </c>
      <c r="AF343">
        <v>7.8</v>
      </c>
      <c r="AG343">
        <v>4.24</v>
      </c>
      <c r="AH343">
        <v>42.67</v>
      </c>
      <c r="AI343">
        <f t="shared" si="8"/>
        <v>7.7750999999999992</v>
      </c>
      <c r="AJ343">
        <f t="shared" si="7"/>
        <v>2.9263803680981595</v>
      </c>
    </row>
    <row r="344" spans="1:36" x14ac:dyDescent="0.35">
      <c r="A344">
        <v>342</v>
      </c>
      <c r="B344" s="1">
        <v>39584</v>
      </c>
      <c r="C344" s="2">
        <v>0.54554398148148153</v>
      </c>
      <c r="D344" s="2">
        <v>3.9467592592592592E-3</v>
      </c>
      <c r="E344">
        <v>99</v>
      </c>
      <c r="F344">
        <v>72</v>
      </c>
      <c r="G344">
        <v>22</v>
      </c>
      <c r="H344">
        <v>24</v>
      </c>
      <c r="I344" s="11">
        <v>433</v>
      </c>
      <c r="J344">
        <v>13.3</v>
      </c>
      <c r="K344">
        <v>998</v>
      </c>
      <c r="L344">
        <v>6</v>
      </c>
      <c r="M344">
        <v>1687</v>
      </c>
      <c r="N344" s="3">
        <v>36</v>
      </c>
      <c r="O344">
        <v>36</v>
      </c>
      <c r="P344">
        <v>460</v>
      </c>
      <c r="Q344">
        <v>70</v>
      </c>
      <c r="R344" s="4">
        <v>56</v>
      </c>
      <c r="S344">
        <v>30</v>
      </c>
      <c r="T344" s="4">
        <v>55</v>
      </c>
      <c r="U344" s="10">
        <v>0.52</v>
      </c>
      <c r="V344" s="10">
        <f t="shared" si="9"/>
        <v>8.6666666666666663E-3</v>
      </c>
      <c r="W344">
        <v>5</v>
      </c>
      <c r="X344">
        <v>0.01</v>
      </c>
      <c r="Y344">
        <v>100</v>
      </c>
      <c r="Z344" s="4">
        <v>3</v>
      </c>
      <c r="AA344">
        <v>450</v>
      </c>
      <c r="AB344">
        <v>1.76</v>
      </c>
      <c r="AC344">
        <v>20</v>
      </c>
      <c r="AD344">
        <v>5</v>
      </c>
      <c r="AE344">
        <v>4.92</v>
      </c>
      <c r="AF344">
        <v>8.6999999999999993</v>
      </c>
      <c r="AG344">
        <v>4.24</v>
      </c>
      <c r="AH344">
        <v>42.67</v>
      </c>
      <c r="AI344">
        <f t="shared" si="8"/>
        <v>8.6592000000000002</v>
      </c>
      <c r="AJ344">
        <f t="shared" si="7"/>
        <v>2.7954545454545454</v>
      </c>
    </row>
    <row r="345" spans="1:36" x14ac:dyDescent="0.35">
      <c r="A345">
        <v>343</v>
      </c>
      <c r="B345" s="1">
        <v>39584</v>
      </c>
      <c r="C345" s="2">
        <v>0.54555555555555557</v>
      </c>
      <c r="D345" s="2">
        <v>3.9583333333333337E-3</v>
      </c>
      <c r="E345">
        <v>100</v>
      </c>
      <c r="F345">
        <v>73</v>
      </c>
      <c r="G345">
        <v>22</v>
      </c>
      <c r="H345">
        <v>24</v>
      </c>
      <c r="I345" s="11">
        <v>433</v>
      </c>
      <c r="J345">
        <v>13.3</v>
      </c>
      <c r="K345">
        <v>998</v>
      </c>
      <c r="L345">
        <v>6</v>
      </c>
      <c r="M345">
        <v>1687</v>
      </c>
      <c r="N345" s="3">
        <v>39</v>
      </c>
      <c r="O345">
        <v>39</v>
      </c>
      <c r="P345">
        <v>461</v>
      </c>
      <c r="Q345">
        <v>70</v>
      </c>
      <c r="R345" s="4">
        <v>56</v>
      </c>
      <c r="S345">
        <v>30</v>
      </c>
      <c r="T345" s="4">
        <v>56</v>
      </c>
      <c r="U345" s="10">
        <v>-0.06</v>
      </c>
      <c r="V345" s="10">
        <f t="shared" si="9"/>
        <v>-1E-3</v>
      </c>
      <c r="W345">
        <v>5</v>
      </c>
      <c r="X345">
        <v>0.01</v>
      </c>
      <c r="Y345">
        <v>100</v>
      </c>
      <c r="Z345" s="4">
        <v>3</v>
      </c>
      <c r="AA345">
        <v>450</v>
      </c>
      <c r="AB345">
        <v>1.78</v>
      </c>
      <c r="AC345">
        <v>20</v>
      </c>
      <c r="AD345">
        <v>5</v>
      </c>
      <c r="AE345">
        <v>4.9400000000000004</v>
      </c>
      <c r="AF345">
        <v>8.8000000000000007</v>
      </c>
      <c r="AG345">
        <v>4.24</v>
      </c>
      <c r="AH345">
        <v>42.67</v>
      </c>
      <c r="AI345">
        <f t="shared" si="8"/>
        <v>8.7932000000000006</v>
      </c>
      <c r="AJ345">
        <f t="shared" si="7"/>
        <v>2.7752808988764048</v>
      </c>
    </row>
    <row r="346" spans="1:36" x14ac:dyDescent="0.35">
      <c r="A346">
        <v>344</v>
      </c>
      <c r="B346" s="1">
        <v>39584</v>
      </c>
      <c r="C346" s="2">
        <v>0.54556712962962961</v>
      </c>
      <c r="D346" s="2">
        <v>3.9699074074074072E-3</v>
      </c>
      <c r="E346">
        <v>100</v>
      </c>
      <c r="F346">
        <v>73</v>
      </c>
      <c r="G346">
        <v>22</v>
      </c>
      <c r="H346">
        <v>24</v>
      </c>
      <c r="I346" s="11">
        <v>438</v>
      </c>
      <c r="J346">
        <v>13.3</v>
      </c>
      <c r="K346">
        <v>998</v>
      </c>
      <c r="L346">
        <v>6</v>
      </c>
      <c r="M346">
        <v>1687</v>
      </c>
      <c r="N346" s="3">
        <v>37</v>
      </c>
      <c r="O346">
        <v>37</v>
      </c>
      <c r="P346">
        <v>462</v>
      </c>
      <c r="Q346">
        <v>70</v>
      </c>
      <c r="R346" s="4">
        <v>56</v>
      </c>
      <c r="S346">
        <v>30</v>
      </c>
      <c r="T346" s="4">
        <v>55</v>
      </c>
      <c r="U346" s="10">
        <v>-0.06</v>
      </c>
      <c r="V346" s="10">
        <f t="shared" si="9"/>
        <v>-1E-3</v>
      </c>
      <c r="W346">
        <v>5</v>
      </c>
      <c r="X346">
        <v>0.01</v>
      </c>
      <c r="Y346">
        <v>100</v>
      </c>
      <c r="Z346" s="4">
        <v>3</v>
      </c>
      <c r="AA346">
        <v>450</v>
      </c>
      <c r="AB346">
        <v>1.8</v>
      </c>
      <c r="AC346">
        <v>20</v>
      </c>
      <c r="AD346">
        <v>5</v>
      </c>
      <c r="AE346">
        <v>4.91</v>
      </c>
      <c r="AF346">
        <v>8.8000000000000007</v>
      </c>
      <c r="AG346">
        <v>4.24</v>
      </c>
      <c r="AH346">
        <v>42.67</v>
      </c>
      <c r="AI346">
        <f t="shared" si="8"/>
        <v>8.838000000000001</v>
      </c>
      <c r="AJ346">
        <f t="shared" si="7"/>
        <v>2.7277777777777779</v>
      </c>
    </row>
    <row r="347" spans="1:36" x14ac:dyDescent="0.35">
      <c r="A347">
        <v>345</v>
      </c>
      <c r="B347" s="1">
        <v>39584</v>
      </c>
      <c r="C347" s="2">
        <v>0.54557870370370365</v>
      </c>
      <c r="D347" s="2">
        <v>3.9814814814814817E-3</v>
      </c>
      <c r="E347">
        <v>100</v>
      </c>
      <c r="F347">
        <v>73</v>
      </c>
      <c r="G347">
        <v>23</v>
      </c>
      <c r="H347">
        <v>24</v>
      </c>
      <c r="I347" s="11">
        <v>445</v>
      </c>
      <c r="J347">
        <v>13.3</v>
      </c>
      <c r="K347">
        <v>998</v>
      </c>
      <c r="L347">
        <v>6</v>
      </c>
      <c r="M347">
        <v>1687</v>
      </c>
      <c r="N347" s="3">
        <v>34</v>
      </c>
      <c r="O347">
        <v>34</v>
      </c>
      <c r="P347">
        <v>462</v>
      </c>
      <c r="Q347">
        <v>70</v>
      </c>
      <c r="R347" s="4">
        <v>56</v>
      </c>
      <c r="S347">
        <v>30</v>
      </c>
      <c r="T347" s="4">
        <v>56</v>
      </c>
      <c r="U347" s="10">
        <v>-0.06</v>
      </c>
      <c r="V347" s="10">
        <f t="shared" si="9"/>
        <v>-1E-3</v>
      </c>
      <c r="W347">
        <v>5</v>
      </c>
      <c r="X347">
        <v>0.01</v>
      </c>
      <c r="Y347">
        <v>100</v>
      </c>
      <c r="Z347" s="4">
        <v>3</v>
      </c>
      <c r="AA347">
        <v>450</v>
      </c>
      <c r="AB347">
        <v>1.82</v>
      </c>
      <c r="AC347">
        <v>20</v>
      </c>
      <c r="AD347">
        <v>5</v>
      </c>
      <c r="AE347">
        <v>4.9800000000000004</v>
      </c>
      <c r="AF347">
        <v>9</v>
      </c>
      <c r="AG347">
        <v>4.24</v>
      </c>
      <c r="AH347">
        <v>42.67</v>
      </c>
      <c r="AI347">
        <f t="shared" si="8"/>
        <v>9.063600000000001</v>
      </c>
      <c r="AJ347">
        <f t="shared" si="7"/>
        <v>2.7362637362637363</v>
      </c>
    </row>
    <row r="348" spans="1:36" x14ac:dyDescent="0.35">
      <c r="A348">
        <v>346</v>
      </c>
      <c r="B348" s="1">
        <v>39584</v>
      </c>
      <c r="C348" s="2">
        <v>0.5455902777777778</v>
      </c>
      <c r="D348" s="2">
        <v>3.9930555555555552E-3</v>
      </c>
      <c r="E348">
        <v>101</v>
      </c>
      <c r="F348">
        <v>74</v>
      </c>
      <c r="G348">
        <v>22</v>
      </c>
      <c r="H348">
        <v>24</v>
      </c>
      <c r="I348" s="11">
        <v>451</v>
      </c>
      <c r="J348">
        <v>13.3</v>
      </c>
      <c r="K348">
        <v>998</v>
      </c>
      <c r="L348">
        <v>6</v>
      </c>
      <c r="M348">
        <v>1687</v>
      </c>
      <c r="N348" s="3">
        <v>34</v>
      </c>
      <c r="O348">
        <v>34</v>
      </c>
      <c r="P348">
        <v>463</v>
      </c>
      <c r="Q348">
        <v>70</v>
      </c>
      <c r="R348" s="4">
        <v>56</v>
      </c>
      <c r="S348">
        <v>30</v>
      </c>
      <c r="T348" s="4">
        <v>56</v>
      </c>
      <c r="U348" s="10">
        <v>-0.06</v>
      </c>
      <c r="V348" s="10">
        <f t="shared" si="9"/>
        <v>-1E-3</v>
      </c>
      <c r="W348">
        <v>5</v>
      </c>
      <c r="X348">
        <v>0.01</v>
      </c>
      <c r="Y348">
        <v>100</v>
      </c>
      <c r="Z348" s="4">
        <v>3</v>
      </c>
      <c r="AA348">
        <v>450</v>
      </c>
      <c r="AB348">
        <v>1.7</v>
      </c>
      <c r="AC348">
        <v>20</v>
      </c>
      <c r="AD348">
        <v>5</v>
      </c>
      <c r="AE348">
        <v>4.83</v>
      </c>
      <c r="AF348">
        <v>8.1999999999999993</v>
      </c>
      <c r="AG348">
        <v>4.24</v>
      </c>
      <c r="AH348">
        <v>42.67</v>
      </c>
      <c r="AI348">
        <f t="shared" si="8"/>
        <v>8.2110000000000003</v>
      </c>
      <c r="AJ348">
        <f t="shared" si="7"/>
        <v>2.8411764705882354</v>
      </c>
    </row>
    <row r="349" spans="1:36" x14ac:dyDescent="0.35">
      <c r="A349">
        <v>347</v>
      </c>
      <c r="B349" s="1">
        <v>39584</v>
      </c>
      <c r="C349" s="2">
        <v>0.54560185185185184</v>
      </c>
      <c r="D349" s="2">
        <v>4.0046296296296297E-3</v>
      </c>
      <c r="E349">
        <v>101</v>
      </c>
      <c r="F349">
        <v>75</v>
      </c>
      <c r="G349">
        <v>22</v>
      </c>
      <c r="H349">
        <v>24</v>
      </c>
      <c r="I349" s="11">
        <v>451</v>
      </c>
      <c r="J349">
        <v>13.3</v>
      </c>
      <c r="K349">
        <v>999</v>
      </c>
      <c r="L349">
        <v>6</v>
      </c>
      <c r="M349">
        <v>1687</v>
      </c>
      <c r="N349" s="3">
        <v>34</v>
      </c>
      <c r="O349">
        <v>34</v>
      </c>
      <c r="P349">
        <v>464</v>
      </c>
      <c r="Q349">
        <v>70</v>
      </c>
      <c r="R349" s="4">
        <v>56</v>
      </c>
      <c r="S349">
        <v>30</v>
      </c>
      <c r="T349" s="4">
        <v>55</v>
      </c>
      <c r="U349" s="10">
        <v>-0.08</v>
      </c>
      <c r="V349" s="10">
        <f t="shared" si="9"/>
        <v>-1.3333333333333333E-3</v>
      </c>
      <c r="W349">
        <v>5</v>
      </c>
      <c r="X349">
        <v>0.01</v>
      </c>
      <c r="Y349">
        <v>100</v>
      </c>
      <c r="Z349" s="4">
        <v>3</v>
      </c>
      <c r="AA349">
        <v>450</v>
      </c>
      <c r="AB349">
        <v>1.63</v>
      </c>
      <c r="AC349">
        <v>20</v>
      </c>
      <c r="AD349">
        <v>5</v>
      </c>
      <c r="AE349">
        <v>4.7</v>
      </c>
      <c r="AF349">
        <v>7.7</v>
      </c>
      <c r="AG349">
        <v>4.2300000000000004</v>
      </c>
      <c r="AH349">
        <v>42.66</v>
      </c>
      <c r="AI349">
        <f t="shared" si="8"/>
        <v>7.6609999999999996</v>
      </c>
      <c r="AJ349">
        <f t="shared" si="7"/>
        <v>2.8834355828220861</v>
      </c>
    </row>
    <row r="350" spans="1:36" x14ac:dyDescent="0.35">
      <c r="A350">
        <v>348</v>
      </c>
      <c r="B350" s="1">
        <v>39584</v>
      </c>
      <c r="C350" s="2">
        <v>0.54561342592592588</v>
      </c>
      <c r="D350" s="2">
        <v>4.0162037037037041E-3</v>
      </c>
      <c r="E350">
        <v>101</v>
      </c>
      <c r="F350">
        <v>75</v>
      </c>
      <c r="G350">
        <v>22</v>
      </c>
      <c r="H350">
        <v>24</v>
      </c>
      <c r="I350" s="11">
        <v>455</v>
      </c>
      <c r="J350">
        <v>13.3</v>
      </c>
      <c r="K350">
        <v>999</v>
      </c>
      <c r="L350">
        <v>6</v>
      </c>
      <c r="M350">
        <v>1687</v>
      </c>
      <c r="N350" s="3">
        <v>32</v>
      </c>
      <c r="O350">
        <v>32</v>
      </c>
      <c r="P350">
        <v>465</v>
      </c>
      <c r="Q350">
        <v>70</v>
      </c>
      <c r="R350" s="4">
        <v>56</v>
      </c>
      <c r="S350">
        <v>30</v>
      </c>
      <c r="T350" s="4">
        <v>56</v>
      </c>
      <c r="U350" s="10">
        <v>-0.08</v>
      </c>
      <c r="V350" s="10">
        <f t="shared" si="9"/>
        <v>-1.3333333333333333E-3</v>
      </c>
      <c r="W350">
        <v>5</v>
      </c>
      <c r="X350">
        <v>0.01</v>
      </c>
      <c r="Y350">
        <v>100</v>
      </c>
      <c r="Z350" s="4">
        <v>3</v>
      </c>
      <c r="AA350">
        <v>450</v>
      </c>
      <c r="AB350">
        <v>1.65</v>
      </c>
      <c r="AC350">
        <v>20</v>
      </c>
      <c r="AD350">
        <v>5</v>
      </c>
      <c r="AE350">
        <v>4.76</v>
      </c>
      <c r="AF350">
        <v>7.9</v>
      </c>
      <c r="AG350">
        <v>4.2300000000000004</v>
      </c>
      <c r="AH350">
        <v>42.66</v>
      </c>
      <c r="AI350">
        <f t="shared" si="8"/>
        <v>7.8539999999999992</v>
      </c>
      <c r="AJ350">
        <f t="shared" si="7"/>
        <v>2.8848484848484848</v>
      </c>
    </row>
    <row r="351" spans="1:36" x14ac:dyDescent="0.35">
      <c r="A351">
        <v>349</v>
      </c>
      <c r="B351" s="1">
        <v>39584</v>
      </c>
      <c r="C351" s="2">
        <v>0.54562500000000003</v>
      </c>
      <c r="D351" s="2">
        <v>4.0277777777777777E-3</v>
      </c>
      <c r="E351">
        <v>101</v>
      </c>
      <c r="F351">
        <v>75</v>
      </c>
      <c r="G351">
        <v>22</v>
      </c>
      <c r="H351">
        <v>24</v>
      </c>
      <c r="I351" s="11">
        <v>459</v>
      </c>
      <c r="J351">
        <v>13.3</v>
      </c>
      <c r="K351">
        <v>999</v>
      </c>
      <c r="L351">
        <v>6</v>
      </c>
      <c r="M351">
        <v>1687</v>
      </c>
      <c r="N351" s="3">
        <v>31</v>
      </c>
      <c r="O351">
        <v>31</v>
      </c>
      <c r="P351">
        <v>466</v>
      </c>
      <c r="Q351">
        <v>70</v>
      </c>
      <c r="R351" s="4">
        <v>56</v>
      </c>
      <c r="S351">
        <v>30</v>
      </c>
      <c r="T351" s="4">
        <v>56</v>
      </c>
      <c r="U351" s="10">
        <v>-0.08</v>
      </c>
      <c r="V351" s="10">
        <f t="shared" si="9"/>
        <v>-1.3333333333333333E-3</v>
      </c>
      <c r="W351">
        <v>5</v>
      </c>
      <c r="X351">
        <v>0.01</v>
      </c>
      <c r="Y351">
        <v>100</v>
      </c>
      <c r="Z351" s="4">
        <v>3</v>
      </c>
      <c r="AA351">
        <v>450</v>
      </c>
      <c r="AB351">
        <v>1.55</v>
      </c>
      <c r="AC351">
        <v>20</v>
      </c>
      <c r="AD351">
        <v>5</v>
      </c>
      <c r="AE351">
        <v>4.67</v>
      </c>
      <c r="AF351">
        <v>7.2</v>
      </c>
      <c r="AG351">
        <v>4.2300000000000004</v>
      </c>
      <c r="AH351">
        <v>42.66</v>
      </c>
      <c r="AI351">
        <f t="shared" si="8"/>
        <v>7.2385000000000002</v>
      </c>
      <c r="AJ351">
        <f t="shared" si="7"/>
        <v>3.0129032258064514</v>
      </c>
    </row>
    <row r="352" spans="1:36" x14ac:dyDescent="0.35">
      <c r="A352">
        <v>350</v>
      </c>
      <c r="B352" s="1">
        <v>39584</v>
      </c>
      <c r="C352" s="2">
        <v>0.54563657407407407</v>
      </c>
      <c r="D352" s="2">
        <v>4.0393518518518521E-3</v>
      </c>
      <c r="E352">
        <v>102</v>
      </c>
      <c r="F352">
        <v>76</v>
      </c>
      <c r="G352">
        <v>23</v>
      </c>
      <c r="H352">
        <v>24</v>
      </c>
      <c r="I352" s="11">
        <v>459</v>
      </c>
      <c r="J352">
        <v>13.3</v>
      </c>
      <c r="K352">
        <v>999</v>
      </c>
      <c r="L352">
        <v>6</v>
      </c>
      <c r="M352">
        <v>1687</v>
      </c>
      <c r="N352" s="3">
        <v>32</v>
      </c>
      <c r="O352">
        <v>32</v>
      </c>
      <c r="P352">
        <v>467</v>
      </c>
      <c r="Q352">
        <v>70</v>
      </c>
      <c r="R352" s="4">
        <v>56</v>
      </c>
      <c r="S352">
        <v>30</v>
      </c>
      <c r="T352" s="4">
        <v>56</v>
      </c>
      <c r="U352" s="10">
        <v>-0.2</v>
      </c>
      <c r="V352" s="10">
        <f t="shared" si="9"/>
        <v>-3.3333333333333335E-3</v>
      </c>
      <c r="W352">
        <v>5</v>
      </c>
      <c r="X352">
        <v>0.01</v>
      </c>
      <c r="Y352">
        <v>100</v>
      </c>
      <c r="Z352" s="4">
        <v>3</v>
      </c>
      <c r="AA352">
        <v>450</v>
      </c>
      <c r="AB352">
        <v>1.52</v>
      </c>
      <c r="AC352">
        <v>20</v>
      </c>
      <c r="AD352">
        <v>5</v>
      </c>
      <c r="AE352">
        <v>4.62</v>
      </c>
      <c r="AF352">
        <v>7</v>
      </c>
      <c r="AG352">
        <v>4.22</v>
      </c>
      <c r="AH352">
        <v>42.65</v>
      </c>
      <c r="AI352">
        <f t="shared" si="8"/>
        <v>7.0224000000000002</v>
      </c>
      <c r="AJ352">
        <f t="shared" si="7"/>
        <v>3.0394736842105265</v>
      </c>
    </row>
    <row r="353" spans="1:36" x14ac:dyDescent="0.35">
      <c r="A353">
        <v>351</v>
      </c>
      <c r="B353" s="1">
        <v>39584</v>
      </c>
      <c r="C353" s="2">
        <v>0.5456481481481481</v>
      </c>
      <c r="D353" s="2">
        <v>4.0509259259259257E-3</v>
      </c>
      <c r="E353">
        <v>102</v>
      </c>
      <c r="F353">
        <v>76</v>
      </c>
      <c r="G353">
        <v>23</v>
      </c>
      <c r="H353">
        <v>24</v>
      </c>
      <c r="I353" s="11">
        <v>461</v>
      </c>
      <c r="J353">
        <v>13.3</v>
      </c>
      <c r="K353">
        <v>999</v>
      </c>
      <c r="L353">
        <v>7</v>
      </c>
      <c r="M353">
        <v>1687</v>
      </c>
      <c r="N353" s="3">
        <v>31</v>
      </c>
      <c r="O353">
        <v>31</v>
      </c>
      <c r="P353">
        <v>467</v>
      </c>
      <c r="Q353">
        <v>70</v>
      </c>
      <c r="R353" s="4">
        <v>56</v>
      </c>
      <c r="S353">
        <v>30</v>
      </c>
      <c r="T353" s="4">
        <v>55</v>
      </c>
      <c r="U353" s="10">
        <v>-0.2</v>
      </c>
      <c r="V353" s="10">
        <f t="shared" si="9"/>
        <v>-3.3333333333333335E-3</v>
      </c>
      <c r="W353">
        <v>5</v>
      </c>
      <c r="X353">
        <v>0.01</v>
      </c>
      <c r="Y353">
        <v>100</v>
      </c>
      <c r="Z353" s="4">
        <v>3</v>
      </c>
      <c r="AA353">
        <v>450</v>
      </c>
      <c r="AB353">
        <v>1.55</v>
      </c>
      <c r="AC353">
        <v>20</v>
      </c>
      <c r="AD353">
        <v>5</v>
      </c>
      <c r="AE353">
        <v>4.5999999999999996</v>
      </c>
      <c r="AF353">
        <v>7.1</v>
      </c>
      <c r="AG353">
        <v>4.22</v>
      </c>
      <c r="AH353">
        <v>42.65</v>
      </c>
      <c r="AI353">
        <f t="shared" si="8"/>
        <v>7.13</v>
      </c>
      <c r="AJ353">
        <f t="shared" si="7"/>
        <v>2.9677419354838706</v>
      </c>
    </row>
    <row r="354" spans="1:36" x14ac:dyDescent="0.35">
      <c r="A354">
        <v>352</v>
      </c>
      <c r="B354" s="1">
        <v>39584</v>
      </c>
      <c r="C354" s="2">
        <v>0.54565972222222225</v>
      </c>
      <c r="D354" s="2">
        <v>4.0625000000000001E-3</v>
      </c>
      <c r="E354">
        <v>102</v>
      </c>
      <c r="F354">
        <v>76</v>
      </c>
      <c r="G354">
        <v>23</v>
      </c>
      <c r="H354">
        <v>24</v>
      </c>
      <c r="I354" s="11">
        <v>463</v>
      </c>
      <c r="J354">
        <v>13.3</v>
      </c>
      <c r="K354">
        <v>999</v>
      </c>
      <c r="L354">
        <v>7</v>
      </c>
      <c r="M354">
        <v>1687</v>
      </c>
      <c r="N354" s="3">
        <v>30</v>
      </c>
      <c r="O354">
        <v>30</v>
      </c>
      <c r="P354">
        <v>468</v>
      </c>
      <c r="Q354">
        <v>70</v>
      </c>
      <c r="R354" s="4">
        <v>56</v>
      </c>
      <c r="S354">
        <v>30</v>
      </c>
      <c r="T354" s="4">
        <v>56</v>
      </c>
      <c r="U354" s="10">
        <v>-0.2</v>
      </c>
      <c r="V354" s="10">
        <f t="shared" si="9"/>
        <v>-3.3333333333333335E-3</v>
      </c>
      <c r="W354">
        <v>5</v>
      </c>
      <c r="X354">
        <v>0.01</v>
      </c>
      <c r="Y354">
        <v>100</v>
      </c>
      <c r="Z354" s="4">
        <v>3</v>
      </c>
      <c r="AA354">
        <v>450</v>
      </c>
      <c r="AB354">
        <v>1.53</v>
      </c>
      <c r="AC354">
        <v>20</v>
      </c>
      <c r="AD354">
        <v>5</v>
      </c>
      <c r="AE354">
        <v>4.63</v>
      </c>
      <c r="AF354">
        <v>7.1</v>
      </c>
      <c r="AG354">
        <v>4.22</v>
      </c>
      <c r="AH354">
        <v>42.65</v>
      </c>
      <c r="AI354">
        <f t="shared" si="8"/>
        <v>7.0838999999999999</v>
      </c>
      <c r="AJ354">
        <f t="shared" si="7"/>
        <v>3.0261437908496731</v>
      </c>
    </row>
    <row r="355" spans="1:36" x14ac:dyDescent="0.35">
      <c r="A355">
        <v>353</v>
      </c>
      <c r="B355" s="1">
        <v>39584</v>
      </c>
      <c r="C355" s="2">
        <v>0.54567129629629629</v>
      </c>
      <c r="D355" s="2">
        <v>4.0740740740740737E-3</v>
      </c>
      <c r="E355">
        <v>103</v>
      </c>
      <c r="F355">
        <v>77</v>
      </c>
      <c r="G355">
        <v>22</v>
      </c>
      <c r="H355">
        <v>24</v>
      </c>
      <c r="I355" s="11">
        <v>463</v>
      </c>
      <c r="J355">
        <v>13.3</v>
      </c>
      <c r="K355">
        <v>999</v>
      </c>
      <c r="L355">
        <v>7</v>
      </c>
      <c r="M355">
        <v>1687</v>
      </c>
      <c r="N355" s="3">
        <v>31</v>
      </c>
      <c r="O355">
        <v>31</v>
      </c>
      <c r="P355">
        <v>469</v>
      </c>
      <c r="Q355">
        <v>70</v>
      </c>
      <c r="R355" s="4">
        <v>56</v>
      </c>
      <c r="S355">
        <v>30</v>
      </c>
      <c r="T355" s="4">
        <v>56</v>
      </c>
      <c r="U355" s="10">
        <v>-0.01</v>
      </c>
      <c r="V355" s="10">
        <f t="shared" si="9"/>
        <v>-1.6666666666666666E-4</v>
      </c>
      <c r="W355">
        <v>5</v>
      </c>
      <c r="X355">
        <v>0.01</v>
      </c>
      <c r="Y355">
        <v>100</v>
      </c>
      <c r="Z355" s="4">
        <v>3</v>
      </c>
      <c r="AA355">
        <v>450</v>
      </c>
      <c r="AB355">
        <v>1.51</v>
      </c>
      <c r="AC355">
        <v>20</v>
      </c>
      <c r="AD355">
        <v>5</v>
      </c>
      <c r="AE355">
        <v>4.59</v>
      </c>
      <c r="AF355">
        <v>6.9</v>
      </c>
      <c r="AG355">
        <v>4.22</v>
      </c>
      <c r="AH355">
        <v>42.65</v>
      </c>
      <c r="AI355">
        <f t="shared" si="8"/>
        <v>6.9308999999999994</v>
      </c>
      <c r="AJ355">
        <f t="shared" si="7"/>
        <v>3.0397350993377481</v>
      </c>
    </row>
    <row r="356" spans="1:36" x14ac:dyDescent="0.35">
      <c r="A356">
        <v>354</v>
      </c>
      <c r="B356" s="1">
        <v>39584</v>
      </c>
      <c r="C356" s="2">
        <v>0.54568287037037033</v>
      </c>
      <c r="D356" s="2">
        <v>4.0856481481481481E-3</v>
      </c>
      <c r="E356">
        <v>103</v>
      </c>
      <c r="F356">
        <v>77</v>
      </c>
      <c r="G356">
        <v>22</v>
      </c>
      <c r="H356">
        <v>24</v>
      </c>
      <c r="I356" s="11">
        <v>465</v>
      </c>
      <c r="J356">
        <v>13.3</v>
      </c>
      <c r="K356">
        <v>999</v>
      </c>
      <c r="L356">
        <v>7</v>
      </c>
      <c r="M356">
        <v>1687</v>
      </c>
      <c r="N356" s="3">
        <v>31</v>
      </c>
      <c r="O356">
        <v>31</v>
      </c>
      <c r="P356">
        <v>470</v>
      </c>
      <c r="Q356">
        <v>70</v>
      </c>
      <c r="R356" s="4">
        <v>56</v>
      </c>
      <c r="S356">
        <v>30</v>
      </c>
      <c r="T356" s="4">
        <v>55</v>
      </c>
      <c r="U356" s="10">
        <v>-0.01</v>
      </c>
      <c r="V356" s="10">
        <f t="shared" si="9"/>
        <v>-1.6666666666666666E-4</v>
      </c>
      <c r="W356">
        <v>5</v>
      </c>
      <c r="X356">
        <v>0.01</v>
      </c>
      <c r="Y356">
        <v>100</v>
      </c>
      <c r="Z356" s="4">
        <v>3</v>
      </c>
      <c r="AA356">
        <v>450</v>
      </c>
      <c r="AB356">
        <v>1.53</v>
      </c>
      <c r="AC356">
        <v>20</v>
      </c>
      <c r="AD356">
        <v>5</v>
      </c>
      <c r="AE356">
        <v>4.6100000000000003</v>
      </c>
      <c r="AF356">
        <v>7.1</v>
      </c>
      <c r="AG356">
        <v>4.22</v>
      </c>
      <c r="AH356">
        <v>42.65</v>
      </c>
      <c r="AI356">
        <f t="shared" si="8"/>
        <v>7.053300000000001</v>
      </c>
      <c r="AJ356">
        <f t="shared" si="7"/>
        <v>3.0130718954248366</v>
      </c>
    </row>
    <row r="357" spans="1:36" x14ac:dyDescent="0.35">
      <c r="A357">
        <v>355</v>
      </c>
      <c r="B357" s="1">
        <v>39584</v>
      </c>
      <c r="C357" s="2">
        <v>0.54569444444444448</v>
      </c>
      <c r="D357" s="2">
        <v>4.0972222222222226E-3</v>
      </c>
      <c r="E357">
        <v>103</v>
      </c>
      <c r="F357">
        <v>77</v>
      </c>
      <c r="G357">
        <v>22</v>
      </c>
      <c r="H357">
        <v>24</v>
      </c>
      <c r="I357" s="11">
        <v>467</v>
      </c>
      <c r="J357">
        <v>13.3</v>
      </c>
      <c r="K357">
        <v>999</v>
      </c>
      <c r="L357">
        <v>7</v>
      </c>
      <c r="M357">
        <v>1687</v>
      </c>
      <c r="N357" s="3">
        <v>31</v>
      </c>
      <c r="O357">
        <v>31</v>
      </c>
      <c r="P357">
        <v>471</v>
      </c>
      <c r="Q357">
        <v>70</v>
      </c>
      <c r="R357" s="4">
        <v>56</v>
      </c>
      <c r="S357">
        <v>30</v>
      </c>
      <c r="T357" s="4">
        <v>55</v>
      </c>
      <c r="U357" s="10">
        <v>-0.01</v>
      </c>
      <c r="V357" s="10">
        <f t="shared" si="9"/>
        <v>-1.6666666666666666E-4</v>
      </c>
      <c r="W357">
        <v>5</v>
      </c>
      <c r="X357">
        <v>0.01</v>
      </c>
      <c r="Y357">
        <v>100</v>
      </c>
      <c r="Z357" s="4">
        <v>3</v>
      </c>
      <c r="AA357">
        <v>450</v>
      </c>
      <c r="AB357">
        <v>1.54</v>
      </c>
      <c r="AC357">
        <v>20</v>
      </c>
      <c r="AD357">
        <v>5</v>
      </c>
      <c r="AE357">
        <v>4.5999999999999996</v>
      </c>
      <c r="AF357">
        <v>7.1</v>
      </c>
      <c r="AG357">
        <v>4.22</v>
      </c>
      <c r="AH357">
        <v>42.65</v>
      </c>
      <c r="AI357">
        <f>AB357*AE357</f>
        <v>7.0839999999999996</v>
      </c>
      <c r="AJ357">
        <f t="shared" si="7"/>
        <v>2.9870129870129869</v>
      </c>
    </row>
    <row r="358" spans="1:36" x14ac:dyDescent="0.35">
      <c r="A358">
        <v>356</v>
      </c>
      <c r="B358" s="1">
        <v>39584</v>
      </c>
      <c r="C358" s="2">
        <v>0.54570601851851852</v>
      </c>
      <c r="D358" s="2">
        <v>4.1087962962962962E-3</v>
      </c>
      <c r="E358">
        <v>104</v>
      </c>
      <c r="F358">
        <v>78</v>
      </c>
      <c r="G358">
        <v>23</v>
      </c>
      <c r="H358">
        <v>24</v>
      </c>
      <c r="I358" s="11">
        <v>469</v>
      </c>
      <c r="J358">
        <v>13.3</v>
      </c>
      <c r="K358">
        <v>999</v>
      </c>
      <c r="L358">
        <v>4</v>
      </c>
      <c r="M358">
        <v>1687</v>
      </c>
      <c r="N358" s="3">
        <v>31</v>
      </c>
      <c r="O358">
        <v>31</v>
      </c>
      <c r="P358">
        <v>472</v>
      </c>
      <c r="Q358">
        <v>70</v>
      </c>
      <c r="R358" s="4">
        <v>56</v>
      </c>
      <c r="S358">
        <v>30</v>
      </c>
      <c r="T358" s="4">
        <v>56</v>
      </c>
      <c r="U358" s="10">
        <v>-0.01</v>
      </c>
      <c r="V358" s="10">
        <f t="shared" si="9"/>
        <v>-1.6666666666666666E-4</v>
      </c>
      <c r="W358">
        <v>5</v>
      </c>
      <c r="X358">
        <v>0.01</v>
      </c>
      <c r="Y358">
        <v>100</v>
      </c>
      <c r="Z358" s="4">
        <v>3</v>
      </c>
      <c r="AA358">
        <v>450</v>
      </c>
      <c r="AB358">
        <v>1.52</v>
      </c>
      <c r="AC358">
        <v>20</v>
      </c>
      <c r="AD358">
        <v>5</v>
      </c>
      <c r="AE358">
        <v>4.5999999999999996</v>
      </c>
      <c r="AF358">
        <v>7</v>
      </c>
      <c r="AG358">
        <v>4.22</v>
      </c>
      <c r="AH358">
        <v>42.65</v>
      </c>
      <c r="AI358">
        <f t="shared" ref="AI358:AI421" si="10">AB358*AE358</f>
        <v>6.9919999999999991</v>
      </c>
      <c r="AJ358">
        <f t="shared" si="7"/>
        <v>3.0263157894736841</v>
      </c>
    </row>
    <row r="359" spans="1:36" x14ac:dyDescent="0.35">
      <c r="A359">
        <v>357</v>
      </c>
      <c r="B359" s="1">
        <v>39584</v>
      </c>
      <c r="C359" s="2">
        <v>0.54571759259259256</v>
      </c>
      <c r="D359" s="2">
        <v>4.1203703703703706E-3</v>
      </c>
      <c r="E359">
        <v>105</v>
      </c>
      <c r="F359">
        <v>78</v>
      </c>
      <c r="G359">
        <v>23</v>
      </c>
      <c r="H359">
        <v>24</v>
      </c>
      <c r="I359" s="11">
        <v>469</v>
      </c>
      <c r="J359">
        <v>13.3</v>
      </c>
      <c r="K359">
        <v>995</v>
      </c>
      <c r="L359">
        <v>3</v>
      </c>
      <c r="M359">
        <v>1687</v>
      </c>
      <c r="N359" s="3">
        <v>31</v>
      </c>
      <c r="O359">
        <v>31</v>
      </c>
      <c r="P359">
        <v>472</v>
      </c>
      <c r="Q359">
        <v>70</v>
      </c>
      <c r="R359" s="4">
        <v>56</v>
      </c>
      <c r="S359">
        <v>30</v>
      </c>
      <c r="T359" s="4">
        <v>56</v>
      </c>
      <c r="U359" s="10">
        <v>-0.03</v>
      </c>
      <c r="V359" s="10">
        <f t="shared" si="9"/>
        <v>-5.0000000000000001E-4</v>
      </c>
      <c r="W359">
        <v>5</v>
      </c>
      <c r="X359">
        <v>0.01</v>
      </c>
      <c r="Y359">
        <v>100</v>
      </c>
      <c r="Z359" s="4">
        <v>3</v>
      </c>
      <c r="AA359">
        <v>450</v>
      </c>
      <c r="AB359">
        <v>1.51</v>
      </c>
      <c r="AC359">
        <v>20</v>
      </c>
      <c r="AD359">
        <v>5</v>
      </c>
      <c r="AE359">
        <v>4.59</v>
      </c>
      <c r="AF359">
        <v>6.9</v>
      </c>
      <c r="AG359">
        <v>4.22</v>
      </c>
      <c r="AH359">
        <v>42.65</v>
      </c>
      <c r="AI359">
        <f t="shared" si="10"/>
        <v>6.9308999999999994</v>
      </c>
      <c r="AJ359">
        <f t="shared" si="7"/>
        <v>3.0397350993377481</v>
      </c>
    </row>
    <row r="360" spans="1:36" x14ac:dyDescent="0.35">
      <c r="A360">
        <v>358</v>
      </c>
      <c r="B360" s="1">
        <v>39584</v>
      </c>
      <c r="C360" s="2">
        <v>0.54572916666666671</v>
      </c>
      <c r="D360" s="2">
        <v>4.1319444444444442E-3</v>
      </c>
      <c r="E360">
        <v>105</v>
      </c>
      <c r="F360">
        <v>78</v>
      </c>
      <c r="G360">
        <v>23</v>
      </c>
      <c r="H360">
        <v>24</v>
      </c>
      <c r="I360" s="11">
        <v>470</v>
      </c>
      <c r="J360">
        <v>13.3</v>
      </c>
      <c r="K360">
        <v>996</v>
      </c>
      <c r="L360">
        <v>3</v>
      </c>
      <c r="M360">
        <v>1687</v>
      </c>
      <c r="N360" s="3">
        <v>31</v>
      </c>
      <c r="O360">
        <v>31</v>
      </c>
      <c r="P360">
        <v>473</v>
      </c>
      <c r="Q360">
        <v>70</v>
      </c>
      <c r="R360" s="4">
        <v>56</v>
      </c>
      <c r="S360">
        <v>30</v>
      </c>
      <c r="T360" s="4">
        <v>56</v>
      </c>
      <c r="U360" s="10">
        <v>-0.03</v>
      </c>
      <c r="V360" s="10">
        <f t="shared" si="9"/>
        <v>-5.0000000000000001E-4</v>
      </c>
      <c r="W360">
        <v>5</v>
      </c>
      <c r="X360">
        <v>0.01</v>
      </c>
      <c r="Y360">
        <v>100</v>
      </c>
      <c r="Z360" s="4">
        <v>3</v>
      </c>
      <c r="AA360">
        <v>450</v>
      </c>
      <c r="AB360">
        <v>1.53</v>
      </c>
      <c r="AC360">
        <v>20</v>
      </c>
      <c r="AD360">
        <v>5</v>
      </c>
      <c r="AE360">
        <v>4.58</v>
      </c>
      <c r="AF360">
        <v>7</v>
      </c>
      <c r="AG360">
        <v>4.22</v>
      </c>
      <c r="AH360">
        <v>42.65</v>
      </c>
      <c r="AI360">
        <f t="shared" si="10"/>
        <v>7.0074000000000005</v>
      </c>
      <c r="AJ360">
        <f t="shared" si="7"/>
        <v>2.9934640522875817</v>
      </c>
    </row>
    <row r="361" spans="1:36" x14ac:dyDescent="0.35">
      <c r="A361">
        <v>359</v>
      </c>
      <c r="B361" s="1">
        <v>39584</v>
      </c>
      <c r="C361" s="2">
        <v>0.54574074074074075</v>
      </c>
      <c r="D361" s="2">
        <v>4.1435185185185186E-3</v>
      </c>
      <c r="E361">
        <v>105</v>
      </c>
      <c r="F361">
        <v>79</v>
      </c>
      <c r="G361">
        <v>22</v>
      </c>
      <c r="H361">
        <v>24</v>
      </c>
      <c r="I361" s="11">
        <v>472</v>
      </c>
      <c r="J361">
        <v>13.3</v>
      </c>
      <c r="K361">
        <v>996</v>
      </c>
      <c r="L361">
        <v>3</v>
      </c>
      <c r="M361">
        <v>1687</v>
      </c>
      <c r="N361" s="3">
        <v>31</v>
      </c>
      <c r="O361">
        <v>31</v>
      </c>
      <c r="P361">
        <v>474</v>
      </c>
      <c r="Q361">
        <v>70</v>
      </c>
      <c r="R361" s="4">
        <v>56</v>
      </c>
      <c r="S361">
        <v>30</v>
      </c>
      <c r="T361" s="4">
        <v>55</v>
      </c>
      <c r="U361" s="10">
        <v>-0.03</v>
      </c>
      <c r="V361" s="10">
        <f t="shared" si="9"/>
        <v>-5.0000000000000001E-4</v>
      </c>
      <c r="W361">
        <v>5</v>
      </c>
      <c r="X361">
        <v>0.01</v>
      </c>
      <c r="Y361">
        <v>100</v>
      </c>
      <c r="Z361" s="4">
        <v>3</v>
      </c>
      <c r="AA361">
        <v>450</v>
      </c>
      <c r="AB361">
        <v>1.52</v>
      </c>
      <c r="AC361">
        <v>20</v>
      </c>
      <c r="AD361">
        <v>5</v>
      </c>
      <c r="AE361">
        <v>4.5999999999999996</v>
      </c>
      <c r="AF361">
        <v>7</v>
      </c>
      <c r="AG361">
        <v>4.22</v>
      </c>
      <c r="AH361">
        <v>42.65</v>
      </c>
      <c r="AI361">
        <f t="shared" si="10"/>
        <v>6.9919999999999991</v>
      </c>
      <c r="AJ361">
        <f t="shared" si="7"/>
        <v>3.0263157894736841</v>
      </c>
    </row>
    <row r="362" spans="1:36" x14ac:dyDescent="0.35">
      <c r="A362">
        <v>360</v>
      </c>
      <c r="B362" s="1">
        <v>39584</v>
      </c>
      <c r="C362" s="2">
        <v>0.54575231481481479</v>
      </c>
      <c r="D362" s="2">
        <v>4.1550925925925922E-3</v>
      </c>
      <c r="E362">
        <v>106</v>
      </c>
      <c r="F362">
        <v>79</v>
      </c>
      <c r="G362">
        <v>22</v>
      </c>
      <c r="H362">
        <v>24</v>
      </c>
      <c r="I362" s="11">
        <v>472</v>
      </c>
      <c r="J362">
        <v>13.3</v>
      </c>
      <c r="K362">
        <v>996</v>
      </c>
      <c r="L362">
        <v>4</v>
      </c>
      <c r="M362">
        <v>1687</v>
      </c>
      <c r="N362" s="3">
        <v>31</v>
      </c>
      <c r="O362">
        <v>31</v>
      </c>
      <c r="P362">
        <v>475</v>
      </c>
      <c r="Q362">
        <v>70</v>
      </c>
      <c r="R362" s="4">
        <v>56</v>
      </c>
      <c r="S362">
        <v>30</v>
      </c>
      <c r="T362" s="4">
        <v>56</v>
      </c>
      <c r="U362" s="10">
        <v>-0.01</v>
      </c>
      <c r="V362" s="10">
        <f t="shared" si="9"/>
        <v>-1.6666666666666666E-4</v>
      </c>
      <c r="W362">
        <v>5</v>
      </c>
      <c r="X362">
        <v>0.01</v>
      </c>
      <c r="Y362">
        <v>100</v>
      </c>
      <c r="Z362" s="4">
        <v>3</v>
      </c>
      <c r="AA362">
        <v>450</v>
      </c>
      <c r="AB362">
        <v>1.51</v>
      </c>
      <c r="AC362">
        <v>20</v>
      </c>
      <c r="AD362">
        <v>5</v>
      </c>
      <c r="AE362">
        <v>4.6100000000000003</v>
      </c>
      <c r="AF362">
        <v>7</v>
      </c>
      <c r="AG362">
        <v>4.22</v>
      </c>
      <c r="AH362">
        <v>42.65</v>
      </c>
      <c r="AI362">
        <f t="shared" si="10"/>
        <v>6.961100000000001</v>
      </c>
      <c r="AJ362">
        <f t="shared" si="7"/>
        <v>3.0529801324503314</v>
      </c>
    </row>
    <row r="363" spans="1:36" x14ac:dyDescent="0.35">
      <c r="A363">
        <v>361</v>
      </c>
      <c r="B363" s="1">
        <v>39584</v>
      </c>
      <c r="C363" s="2">
        <v>0.54576388888888894</v>
      </c>
      <c r="D363" s="2">
        <v>4.1666666666666666E-3</v>
      </c>
      <c r="E363">
        <v>106</v>
      </c>
      <c r="F363">
        <v>79</v>
      </c>
      <c r="G363">
        <v>22</v>
      </c>
      <c r="H363">
        <v>24</v>
      </c>
      <c r="I363" s="11">
        <v>474</v>
      </c>
      <c r="J363">
        <v>13.3</v>
      </c>
      <c r="K363">
        <v>996</v>
      </c>
      <c r="L363">
        <v>4</v>
      </c>
      <c r="M363">
        <v>1687</v>
      </c>
      <c r="N363" s="3">
        <v>30</v>
      </c>
      <c r="O363">
        <v>30</v>
      </c>
      <c r="P363">
        <v>476</v>
      </c>
      <c r="Q363">
        <v>70</v>
      </c>
      <c r="R363" s="4">
        <v>56</v>
      </c>
      <c r="S363">
        <v>30</v>
      </c>
      <c r="T363" s="4">
        <v>55</v>
      </c>
      <c r="U363" s="10">
        <v>-0.01</v>
      </c>
      <c r="V363" s="10">
        <f t="shared" si="9"/>
        <v>-1.6666666666666666E-4</v>
      </c>
      <c r="W363">
        <v>5</v>
      </c>
      <c r="X363">
        <v>0.01</v>
      </c>
      <c r="Y363">
        <v>100</v>
      </c>
      <c r="Z363" s="4">
        <v>3</v>
      </c>
      <c r="AA363">
        <v>450</v>
      </c>
      <c r="AB363">
        <v>1.52</v>
      </c>
      <c r="AC363">
        <v>20</v>
      </c>
      <c r="AD363">
        <v>5</v>
      </c>
      <c r="AE363">
        <v>4.5999999999999996</v>
      </c>
      <c r="AF363">
        <v>7</v>
      </c>
      <c r="AG363">
        <v>4.22</v>
      </c>
      <c r="AH363">
        <v>42.65</v>
      </c>
      <c r="AI363">
        <f t="shared" si="10"/>
        <v>6.9919999999999991</v>
      </c>
      <c r="AJ363">
        <f t="shared" si="7"/>
        <v>3.0263157894736841</v>
      </c>
    </row>
    <row r="364" spans="1:36" x14ac:dyDescent="0.35">
      <c r="A364">
        <v>362</v>
      </c>
      <c r="B364" s="1">
        <v>39584</v>
      </c>
      <c r="C364" s="2">
        <v>0.54577546296296298</v>
      </c>
      <c r="D364" s="2">
        <v>4.178240740740741E-3</v>
      </c>
      <c r="E364">
        <v>106</v>
      </c>
      <c r="F364">
        <v>79</v>
      </c>
      <c r="G364">
        <v>23</v>
      </c>
      <c r="H364">
        <v>24</v>
      </c>
      <c r="I364" s="11">
        <v>476</v>
      </c>
      <c r="J364">
        <v>13.3</v>
      </c>
      <c r="K364">
        <v>996</v>
      </c>
      <c r="L364">
        <v>4</v>
      </c>
      <c r="M364">
        <v>1687</v>
      </c>
      <c r="N364" s="3">
        <v>30</v>
      </c>
      <c r="O364">
        <v>30</v>
      </c>
      <c r="P364">
        <v>477</v>
      </c>
      <c r="Q364">
        <v>70</v>
      </c>
      <c r="R364" s="4">
        <v>56</v>
      </c>
      <c r="S364">
        <v>30</v>
      </c>
      <c r="T364" s="4">
        <v>56</v>
      </c>
      <c r="U364" s="10">
        <v>-0.01</v>
      </c>
      <c r="V364" s="10">
        <f t="shared" si="9"/>
        <v>-1.6666666666666666E-4</v>
      </c>
      <c r="W364">
        <v>5</v>
      </c>
      <c r="X364">
        <v>0.01</v>
      </c>
      <c r="Y364">
        <v>100</v>
      </c>
      <c r="Z364" s="4">
        <v>3</v>
      </c>
      <c r="AA364">
        <v>450</v>
      </c>
      <c r="AB364">
        <v>1.51</v>
      </c>
      <c r="AC364">
        <v>20</v>
      </c>
      <c r="AD364">
        <v>5</v>
      </c>
      <c r="AE364">
        <v>4.6100000000000003</v>
      </c>
      <c r="AF364">
        <v>7</v>
      </c>
      <c r="AG364">
        <v>4.22</v>
      </c>
      <c r="AH364">
        <v>42.65</v>
      </c>
      <c r="AI364">
        <f t="shared" si="10"/>
        <v>6.961100000000001</v>
      </c>
      <c r="AJ364">
        <f t="shared" si="7"/>
        <v>3.0529801324503314</v>
      </c>
    </row>
    <row r="365" spans="1:36" x14ac:dyDescent="0.35">
      <c r="A365">
        <v>363</v>
      </c>
      <c r="B365" s="1">
        <v>39584</v>
      </c>
      <c r="C365" s="2">
        <v>0.54578703703703701</v>
      </c>
      <c r="D365" s="2">
        <v>4.1898148148148146E-3</v>
      </c>
      <c r="E365">
        <v>107</v>
      </c>
      <c r="F365">
        <v>80</v>
      </c>
      <c r="G365">
        <v>23</v>
      </c>
      <c r="H365">
        <v>24</v>
      </c>
      <c r="I365" s="11">
        <v>476</v>
      </c>
      <c r="J365">
        <v>13.3</v>
      </c>
      <c r="K365">
        <v>996</v>
      </c>
      <c r="L365">
        <v>4</v>
      </c>
      <c r="M365">
        <v>1687</v>
      </c>
      <c r="N365" s="3">
        <v>31</v>
      </c>
      <c r="O365">
        <v>31</v>
      </c>
      <c r="P365">
        <v>477</v>
      </c>
      <c r="Q365">
        <v>70</v>
      </c>
      <c r="R365" s="4">
        <v>56</v>
      </c>
      <c r="S365">
        <v>30</v>
      </c>
      <c r="T365" s="4">
        <v>56</v>
      </c>
      <c r="U365" s="10">
        <v>-0.02</v>
      </c>
      <c r="V365" s="10">
        <f t="shared" si="9"/>
        <v>-3.3333333333333332E-4</v>
      </c>
      <c r="W365">
        <v>5</v>
      </c>
      <c r="X365">
        <v>0.01</v>
      </c>
      <c r="Y365">
        <v>100</v>
      </c>
      <c r="Z365" s="4">
        <v>3</v>
      </c>
      <c r="AA365">
        <v>450</v>
      </c>
      <c r="AB365">
        <v>1.5</v>
      </c>
      <c r="AC365">
        <v>20</v>
      </c>
      <c r="AD365">
        <v>5</v>
      </c>
      <c r="AE365">
        <v>4.55</v>
      </c>
      <c r="AF365">
        <v>6.8</v>
      </c>
      <c r="AG365">
        <v>4.22</v>
      </c>
      <c r="AH365">
        <v>42.65</v>
      </c>
      <c r="AI365">
        <f t="shared" si="10"/>
        <v>6.8249999999999993</v>
      </c>
      <c r="AJ365">
        <f t="shared" si="7"/>
        <v>3.0333333333333332</v>
      </c>
    </row>
    <row r="366" spans="1:36" x14ac:dyDescent="0.35">
      <c r="A366">
        <v>364</v>
      </c>
      <c r="B366" s="1">
        <v>39584</v>
      </c>
      <c r="C366" s="2">
        <v>0.54579861111111116</v>
      </c>
      <c r="D366" s="2">
        <v>4.2013888888888891E-3</v>
      </c>
      <c r="E366">
        <v>107</v>
      </c>
      <c r="F366">
        <v>80</v>
      </c>
      <c r="G366">
        <v>22</v>
      </c>
      <c r="H366">
        <v>24</v>
      </c>
      <c r="I366" s="11">
        <v>478</v>
      </c>
      <c r="J366">
        <v>13.3</v>
      </c>
      <c r="K366">
        <v>997</v>
      </c>
      <c r="L366">
        <v>4</v>
      </c>
      <c r="M366">
        <v>1687</v>
      </c>
      <c r="N366" s="3">
        <v>30</v>
      </c>
      <c r="O366">
        <v>30</v>
      </c>
      <c r="P366">
        <v>478</v>
      </c>
      <c r="Q366">
        <v>70</v>
      </c>
      <c r="R366" s="4">
        <v>56</v>
      </c>
      <c r="S366">
        <v>30</v>
      </c>
      <c r="T366" s="4">
        <v>55</v>
      </c>
      <c r="U366" s="10">
        <v>-0.02</v>
      </c>
      <c r="V366" s="10">
        <f t="shared" si="9"/>
        <v>-3.3333333333333332E-4</v>
      </c>
      <c r="W366">
        <v>5</v>
      </c>
      <c r="X366">
        <v>0.01</v>
      </c>
      <c r="Y366">
        <v>100</v>
      </c>
      <c r="Z366" s="4">
        <v>3</v>
      </c>
      <c r="AA366">
        <v>450</v>
      </c>
      <c r="AB366">
        <v>1.53</v>
      </c>
      <c r="AC366">
        <v>20</v>
      </c>
      <c r="AD366">
        <v>5</v>
      </c>
      <c r="AE366">
        <v>4.59</v>
      </c>
      <c r="AF366">
        <v>7</v>
      </c>
      <c r="AG366">
        <v>4.22</v>
      </c>
      <c r="AH366">
        <v>42.65</v>
      </c>
      <c r="AI366">
        <f t="shared" si="10"/>
        <v>7.0226999999999995</v>
      </c>
      <c r="AJ366">
        <f t="shared" si="7"/>
        <v>3</v>
      </c>
    </row>
    <row r="367" spans="1:36" x14ac:dyDescent="0.35">
      <c r="A367">
        <v>365</v>
      </c>
      <c r="B367" s="1">
        <v>39584</v>
      </c>
      <c r="C367" s="2">
        <v>0.5458101851851852</v>
      </c>
      <c r="D367" s="2">
        <v>4.2129629629629626E-3</v>
      </c>
      <c r="E367">
        <v>107</v>
      </c>
      <c r="F367">
        <v>80</v>
      </c>
      <c r="G367">
        <v>22</v>
      </c>
      <c r="H367">
        <v>24</v>
      </c>
      <c r="I367" s="11">
        <v>479</v>
      </c>
      <c r="J367">
        <v>13.3</v>
      </c>
      <c r="K367">
        <v>997</v>
      </c>
      <c r="L367">
        <v>4</v>
      </c>
      <c r="M367">
        <v>1687</v>
      </c>
      <c r="N367" s="3">
        <v>30</v>
      </c>
      <c r="O367">
        <v>30</v>
      </c>
      <c r="P367">
        <v>479</v>
      </c>
      <c r="Q367">
        <v>70</v>
      </c>
      <c r="R367" s="4">
        <v>56</v>
      </c>
      <c r="S367">
        <v>30</v>
      </c>
      <c r="T367" s="4">
        <v>55</v>
      </c>
      <c r="U367" s="10">
        <v>-0.02</v>
      </c>
      <c r="V367" s="10">
        <f t="shared" si="9"/>
        <v>-3.3333333333333332E-4</v>
      </c>
      <c r="W367">
        <v>5</v>
      </c>
      <c r="X367">
        <v>0.01</v>
      </c>
      <c r="Y367">
        <v>100</v>
      </c>
      <c r="Z367" s="4">
        <v>3</v>
      </c>
      <c r="AA367">
        <v>450</v>
      </c>
      <c r="AB367">
        <v>1.49</v>
      </c>
      <c r="AC367">
        <v>20</v>
      </c>
      <c r="AD367">
        <v>5</v>
      </c>
      <c r="AE367">
        <v>4.57</v>
      </c>
      <c r="AF367">
        <v>6.8</v>
      </c>
      <c r="AG367">
        <v>4.22</v>
      </c>
      <c r="AH367">
        <v>42.65</v>
      </c>
      <c r="AI367">
        <f t="shared" si="10"/>
        <v>6.8093000000000004</v>
      </c>
      <c r="AJ367">
        <f t="shared" si="7"/>
        <v>3.0671140939597317</v>
      </c>
    </row>
    <row r="368" spans="1:36" x14ac:dyDescent="0.35">
      <c r="A368">
        <v>366</v>
      </c>
      <c r="B368" s="1">
        <v>39584</v>
      </c>
      <c r="C368" s="2">
        <v>0.54582175925925924</v>
      </c>
      <c r="D368" s="2">
        <v>4.2245370370370371E-3</v>
      </c>
      <c r="E368">
        <v>108</v>
      </c>
      <c r="F368">
        <v>81</v>
      </c>
      <c r="G368">
        <v>23</v>
      </c>
      <c r="H368">
        <v>24</v>
      </c>
      <c r="I368" s="11">
        <v>479</v>
      </c>
      <c r="J368">
        <v>13.3</v>
      </c>
      <c r="K368">
        <v>997</v>
      </c>
      <c r="L368">
        <v>4</v>
      </c>
      <c r="M368">
        <v>1687</v>
      </c>
      <c r="N368" s="3">
        <v>30</v>
      </c>
      <c r="O368">
        <v>30</v>
      </c>
      <c r="P368">
        <v>480</v>
      </c>
      <c r="Q368">
        <v>70</v>
      </c>
      <c r="R368" s="4">
        <v>56</v>
      </c>
      <c r="S368">
        <v>30</v>
      </c>
      <c r="T368" s="4">
        <v>56</v>
      </c>
      <c r="U368" s="10">
        <v>-0.02</v>
      </c>
      <c r="V368" s="10">
        <f t="shared" si="9"/>
        <v>-3.3333333333333332E-4</v>
      </c>
      <c r="W368">
        <v>5</v>
      </c>
      <c r="X368">
        <v>0.01</v>
      </c>
      <c r="Y368">
        <v>100</v>
      </c>
      <c r="Z368" s="4">
        <v>3</v>
      </c>
      <c r="AA368">
        <v>450</v>
      </c>
      <c r="AB368">
        <v>1.48</v>
      </c>
      <c r="AC368">
        <v>20</v>
      </c>
      <c r="AD368">
        <v>5</v>
      </c>
      <c r="AE368">
        <v>4.55</v>
      </c>
      <c r="AF368">
        <v>6.7</v>
      </c>
      <c r="AG368">
        <v>4.22</v>
      </c>
      <c r="AH368">
        <v>42.65</v>
      </c>
      <c r="AI368">
        <f t="shared" si="10"/>
        <v>6.734</v>
      </c>
      <c r="AJ368">
        <f t="shared" si="7"/>
        <v>3.0743243243243241</v>
      </c>
    </row>
    <row r="369" spans="1:36" x14ac:dyDescent="0.35">
      <c r="A369">
        <v>367</v>
      </c>
      <c r="B369" s="1">
        <v>39584</v>
      </c>
      <c r="C369" s="2">
        <v>0.54583333333333328</v>
      </c>
      <c r="D369" s="2">
        <v>4.2361111111111115E-3</v>
      </c>
      <c r="E369">
        <v>108</v>
      </c>
      <c r="F369">
        <v>81</v>
      </c>
      <c r="G369">
        <v>23</v>
      </c>
      <c r="H369">
        <v>24</v>
      </c>
      <c r="I369" s="11">
        <v>481</v>
      </c>
      <c r="J369">
        <v>13.3</v>
      </c>
      <c r="K369">
        <v>997</v>
      </c>
      <c r="L369">
        <v>4</v>
      </c>
      <c r="M369">
        <v>1687</v>
      </c>
      <c r="N369" s="3">
        <v>29</v>
      </c>
      <c r="O369">
        <v>29</v>
      </c>
      <c r="P369">
        <v>481</v>
      </c>
      <c r="Q369">
        <v>70</v>
      </c>
      <c r="R369" s="4">
        <v>56</v>
      </c>
      <c r="S369">
        <v>30</v>
      </c>
      <c r="T369" s="4">
        <v>56</v>
      </c>
      <c r="U369" s="10">
        <v>-0.02</v>
      </c>
      <c r="V369" s="10">
        <f t="shared" si="9"/>
        <v>-3.3333333333333332E-4</v>
      </c>
      <c r="W369">
        <v>5</v>
      </c>
      <c r="X369">
        <v>0.01</v>
      </c>
      <c r="Y369">
        <v>100</v>
      </c>
      <c r="Z369" s="4">
        <v>3</v>
      </c>
      <c r="AA369">
        <v>450</v>
      </c>
      <c r="AB369">
        <v>1.48</v>
      </c>
      <c r="AC369">
        <v>20</v>
      </c>
      <c r="AD369">
        <v>5</v>
      </c>
      <c r="AE369">
        <v>4.53</v>
      </c>
      <c r="AF369">
        <v>6.7</v>
      </c>
      <c r="AG369">
        <v>4.22</v>
      </c>
      <c r="AH369">
        <v>42.65</v>
      </c>
      <c r="AI369">
        <f t="shared" si="10"/>
        <v>6.7044000000000006</v>
      </c>
      <c r="AJ369">
        <f t="shared" si="7"/>
        <v>3.060810810810811</v>
      </c>
    </row>
    <row r="370" spans="1:36" x14ac:dyDescent="0.35">
      <c r="A370">
        <v>368</v>
      </c>
      <c r="B370" s="1">
        <v>39584</v>
      </c>
      <c r="C370" s="2">
        <v>0.54584490740740743</v>
      </c>
      <c r="D370" s="2">
        <v>4.2476851851851851E-3</v>
      </c>
      <c r="E370">
        <v>108</v>
      </c>
      <c r="F370">
        <v>81</v>
      </c>
      <c r="G370">
        <v>22</v>
      </c>
      <c r="H370">
        <v>24</v>
      </c>
      <c r="I370" s="11">
        <v>482</v>
      </c>
      <c r="J370">
        <v>13.3</v>
      </c>
      <c r="K370">
        <v>997</v>
      </c>
      <c r="L370">
        <v>4</v>
      </c>
      <c r="M370">
        <v>1687</v>
      </c>
      <c r="N370" s="3">
        <v>29</v>
      </c>
      <c r="O370">
        <v>29</v>
      </c>
      <c r="P370">
        <v>481</v>
      </c>
      <c r="Q370">
        <v>70</v>
      </c>
      <c r="R370" s="4">
        <v>56</v>
      </c>
      <c r="S370">
        <v>30</v>
      </c>
      <c r="T370" s="4">
        <v>56</v>
      </c>
      <c r="U370" s="10">
        <v>-0.02</v>
      </c>
      <c r="V370" s="10">
        <f t="shared" si="9"/>
        <v>-3.3333333333333332E-4</v>
      </c>
      <c r="W370">
        <v>5</v>
      </c>
      <c r="X370">
        <v>0.01</v>
      </c>
      <c r="Y370">
        <v>100</v>
      </c>
      <c r="Z370" s="4">
        <v>3</v>
      </c>
      <c r="AA370">
        <v>450</v>
      </c>
      <c r="AB370">
        <v>1.48</v>
      </c>
      <c r="AC370">
        <v>20</v>
      </c>
      <c r="AD370">
        <v>5</v>
      </c>
      <c r="AE370">
        <v>4.53</v>
      </c>
      <c r="AF370">
        <v>6.7</v>
      </c>
      <c r="AG370">
        <v>4.22</v>
      </c>
      <c r="AH370">
        <v>42.65</v>
      </c>
      <c r="AI370">
        <f t="shared" si="10"/>
        <v>6.7044000000000006</v>
      </c>
      <c r="AJ370">
        <f t="shared" si="7"/>
        <v>3.060810810810811</v>
      </c>
    </row>
    <row r="371" spans="1:36" x14ac:dyDescent="0.35">
      <c r="A371">
        <v>369</v>
      </c>
      <c r="B371" s="1">
        <v>39584</v>
      </c>
      <c r="C371" s="2">
        <v>0.54585648148148147</v>
      </c>
      <c r="D371" s="2">
        <v>4.2592592592592595E-3</v>
      </c>
      <c r="E371">
        <v>109</v>
      </c>
      <c r="F371">
        <v>81</v>
      </c>
      <c r="G371">
        <v>22</v>
      </c>
      <c r="H371">
        <v>24</v>
      </c>
      <c r="I371" s="11">
        <v>482</v>
      </c>
      <c r="J371">
        <v>13.3</v>
      </c>
      <c r="K371">
        <v>997</v>
      </c>
      <c r="L371">
        <v>5</v>
      </c>
      <c r="M371">
        <v>1687</v>
      </c>
      <c r="N371" s="3">
        <v>30</v>
      </c>
      <c r="O371">
        <v>30</v>
      </c>
      <c r="P371">
        <v>482</v>
      </c>
      <c r="Q371">
        <v>70</v>
      </c>
      <c r="R371" s="4">
        <v>56</v>
      </c>
      <c r="S371">
        <v>30</v>
      </c>
      <c r="T371" s="4">
        <v>56</v>
      </c>
      <c r="U371" s="10">
        <v>-0.02</v>
      </c>
      <c r="V371" s="10">
        <f t="shared" si="9"/>
        <v>-3.3333333333333332E-4</v>
      </c>
      <c r="W371">
        <v>5</v>
      </c>
      <c r="X371">
        <v>0.01</v>
      </c>
      <c r="Y371">
        <v>100</v>
      </c>
      <c r="Z371" s="4">
        <v>3</v>
      </c>
      <c r="AA371">
        <v>450</v>
      </c>
      <c r="AB371">
        <v>1.46</v>
      </c>
      <c r="AC371">
        <v>20</v>
      </c>
      <c r="AD371">
        <v>5</v>
      </c>
      <c r="AE371">
        <v>4.5199999999999996</v>
      </c>
      <c r="AF371">
        <v>6.6</v>
      </c>
      <c r="AG371">
        <v>4.22</v>
      </c>
      <c r="AH371">
        <v>42.65</v>
      </c>
      <c r="AI371">
        <f t="shared" si="10"/>
        <v>6.5991999999999988</v>
      </c>
      <c r="AJ371">
        <f t="shared" si="7"/>
        <v>3.095890410958904</v>
      </c>
    </row>
    <row r="372" spans="1:36" x14ac:dyDescent="0.35">
      <c r="A372">
        <v>370</v>
      </c>
      <c r="B372" s="1">
        <v>39584</v>
      </c>
      <c r="C372" s="2">
        <v>0.54586805555555551</v>
      </c>
      <c r="D372" s="2">
        <v>4.2708333333333331E-3</v>
      </c>
      <c r="E372">
        <v>109</v>
      </c>
      <c r="F372">
        <v>81</v>
      </c>
      <c r="G372">
        <v>22</v>
      </c>
      <c r="H372">
        <v>24</v>
      </c>
      <c r="I372" s="11">
        <v>483</v>
      </c>
      <c r="J372">
        <v>13.3</v>
      </c>
      <c r="K372">
        <v>997</v>
      </c>
      <c r="L372">
        <v>5</v>
      </c>
      <c r="M372">
        <v>1687</v>
      </c>
      <c r="N372" s="3">
        <v>29</v>
      </c>
      <c r="O372">
        <v>29</v>
      </c>
      <c r="P372">
        <v>483</v>
      </c>
      <c r="Q372">
        <v>70</v>
      </c>
      <c r="R372" s="4">
        <v>56</v>
      </c>
      <c r="S372">
        <v>30</v>
      </c>
      <c r="T372" s="4">
        <v>56</v>
      </c>
      <c r="U372" s="10">
        <v>0</v>
      </c>
      <c r="V372" s="10">
        <f t="shared" si="9"/>
        <v>0</v>
      </c>
      <c r="W372">
        <v>5</v>
      </c>
      <c r="X372">
        <v>0.01</v>
      </c>
      <c r="Y372">
        <v>100</v>
      </c>
      <c r="Z372" s="4">
        <v>3</v>
      </c>
      <c r="AA372">
        <v>450</v>
      </c>
      <c r="AB372">
        <v>1.45</v>
      </c>
      <c r="AC372">
        <v>20</v>
      </c>
      <c r="AD372">
        <v>5</v>
      </c>
      <c r="AE372">
        <v>4.4800000000000004</v>
      </c>
      <c r="AF372">
        <v>6.5</v>
      </c>
      <c r="AG372">
        <v>4.22</v>
      </c>
      <c r="AH372">
        <v>42.65</v>
      </c>
      <c r="AI372">
        <f t="shared" si="10"/>
        <v>6.4960000000000004</v>
      </c>
      <c r="AJ372">
        <f t="shared" si="7"/>
        <v>3.0896551724137935</v>
      </c>
    </row>
    <row r="373" spans="1:36" x14ac:dyDescent="0.35">
      <c r="A373">
        <v>371</v>
      </c>
      <c r="B373" s="1">
        <v>39584</v>
      </c>
      <c r="C373" s="2">
        <v>0.54587962962962966</v>
      </c>
      <c r="D373" s="2">
        <v>4.2824074074074075E-3</v>
      </c>
      <c r="E373">
        <v>109</v>
      </c>
      <c r="F373">
        <v>82</v>
      </c>
      <c r="G373">
        <v>23</v>
      </c>
      <c r="H373">
        <v>24</v>
      </c>
      <c r="I373" s="11">
        <v>485</v>
      </c>
      <c r="J373">
        <v>13.3</v>
      </c>
      <c r="K373">
        <v>997</v>
      </c>
      <c r="L373">
        <v>5</v>
      </c>
      <c r="M373">
        <v>1687</v>
      </c>
      <c r="N373" s="3">
        <v>29</v>
      </c>
      <c r="O373">
        <v>29</v>
      </c>
      <c r="P373">
        <v>484</v>
      </c>
      <c r="Q373">
        <v>70</v>
      </c>
      <c r="R373" s="4">
        <v>56</v>
      </c>
      <c r="S373">
        <v>30</v>
      </c>
      <c r="T373" s="4">
        <v>56</v>
      </c>
      <c r="U373" s="10">
        <v>0</v>
      </c>
      <c r="V373" s="10">
        <f t="shared" si="9"/>
        <v>0</v>
      </c>
      <c r="W373">
        <v>5</v>
      </c>
      <c r="X373">
        <v>0.01</v>
      </c>
      <c r="Y373">
        <v>100</v>
      </c>
      <c r="Z373" s="4">
        <v>3</v>
      </c>
      <c r="AA373">
        <v>450</v>
      </c>
      <c r="AB373">
        <v>1.47</v>
      </c>
      <c r="AC373">
        <v>20</v>
      </c>
      <c r="AD373">
        <v>5</v>
      </c>
      <c r="AE373">
        <v>4.53</v>
      </c>
      <c r="AF373">
        <v>6.7</v>
      </c>
      <c r="AG373">
        <v>4.22</v>
      </c>
      <c r="AH373">
        <v>42.65</v>
      </c>
      <c r="AI373">
        <f t="shared" si="10"/>
        <v>6.6591000000000005</v>
      </c>
      <c r="AJ373">
        <f t="shared" si="7"/>
        <v>3.0816326530612246</v>
      </c>
    </row>
    <row r="374" spans="1:36" x14ac:dyDescent="0.35">
      <c r="A374">
        <v>372</v>
      </c>
      <c r="B374" s="1">
        <v>39584</v>
      </c>
      <c r="C374" s="2">
        <v>0.5458912037037037</v>
      </c>
      <c r="D374" s="2">
        <v>4.2939814814814811E-3</v>
      </c>
      <c r="E374">
        <v>110</v>
      </c>
      <c r="F374">
        <v>82</v>
      </c>
      <c r="G374">
        <v>22</v>
      </c>
      <c r="H374">
        <v>24</v>
      </c>
      <c r="I374" s="11">
        <v>486</v>
      </c>
      <c r="J374">
        <v>13.3</v>
      </c>
      <c r="K374">
        <v>997</v>
      </c>
      <c r="L374">
        <v>5</v>
      </c>
      <c r="M374">
        <v>1687</v>
      </c>
      <c r="N374" s="3">
        <v>30</v>
      </c>
      <c r="O374">
        <v>30</v>
      </c>
      <c r="P374">
        <v>485</v>
      </c>
      <c r="Q374">
        <v>70</v>
      </c>
      <c r="R374" s="4">
        <v>56</v>
      </c>
      <c r="S374">
        <v>30</v>
      </c>
      <c r="T374" s="4">
        <v>56</v>
      </c>
      <c r="U374" s="10">
        <v>0</v>
      </c>
      <c r="V374" s="10">
        <f t="shared" si="9"/>
        <v>0</v>
      </c>
      <c r="W374">
        <v>5</v>
      </c>
      <c r="X374">
        <v>0.01</v>
      </c>
      <c r="Y374">
        <v>100</v>
      </c>
      <c r="Z374" s="4">
        <v>3</v>
      </c>
      <c r="AA374">
        <v>450</v>
      </c>
      <c r="AB374">
        <v>1.45</v>
      </c>
      <c r="AC374">
        <v>20</v>
      </c>
      <c r="AD374">
        <v>5</v>
      </c>
      <c r="AE374">
        <v>4.5</v>
      </c>
      <c r="AF374">
        <v>6.5</v>
      </c>
      <c r="AG374">
        <v>4.22</v>
      </c>
      <c r="AH374">
        <v>42.65</v>
      </c>
      <c r="AI374">
        <f t="shared" si="10"/>
        <v>6.5249999999999995</v>
      </c>
      <c r="AJ374">
        <f t="shared" si="7"/>
        <v>3.103448275862069</v>
      </c>
    </row>
    <row r="375" spans="1:36" x14ac:dyDescent="0.35">
      <c r="A375">
        <v>373</v>
      </c>
      <c r="B375" s="1">
        <v>39584</v>
      </c>
      <c r="C375" s="2">
        <v>0.54590277777777774</v>
      </c>
      <c r="D375" s="2">
        <v>4.3055555555555555E-3</v>
      </c>
      <c r="E375">
        <v>110</v>
      </c>
      <c r="F375">
        <v>83</v>
      </c>
      <c r="G375">
        <v>22</v>
      </c>
      <c r="H375">
        <v>24</v>
      </c>
      <c r="I375" s="11">
        <v>486</v>
      </c>
      <c r="J375">
        <v>13.3</v>
      </c>
      <c r="K375">
        <v>997</v>
      </c>
      <c r="L375">
        <v>5</v>
      </c>
      <c r="M375">
        <v>1687</v>
      </c>
      <c r="N375" s="3">
        <v>29</v>
      </c>
      <c r="O375">
        <v>29</v>
      </c>
      <c r="P375">
        <v>486</v>
      </c>
      <c r="Q375">
        <v>70</v>
      </c>
      <c r="R375" s="4">
        <v>56</v>
      </c>
      <c r="S375">
        <v>30</v>
      </c>
      <c r="T375" s="4">
        <v>56</v>
      </c>
      <c r="U375" s="10">
        <v>0</v>
      </c>
      <c r="V375" s="10">
        <f t="shared" si="9"/>
        <v>0</v>
      </c>
      <c r="W375">
        <v>5</v>
      </c>
      <c r="X375">
        <v>0.01</v>
      </c>
      <c r="Y375">
        <v>100</v>
      </c>
      <c r="Z375" s="4">
        <v>3</v>
      </c>
      <c r="AA375">
        <v>450</v>
      </c>
      <c r="AB375">
        <v>1.44</v>
      </c>
      <c r="AC375">
        <v>20</v>
      </c>
      <c r="AD375">
        <v>5</v>
      </c>
      <c r="AE375">
        <v>4.49</v>
      </c>
      <c r="AF375">
        <v>6.5</v>
      </c>
      <c r="AG375">
        <v>4.22</v>
      </c>
      <c r="AH375">
        <v>42.65</v>
      </c>
      <c r="AI375">
        <f t="shared" si="10"/>
        <v>6.4656000000000002</v>
      </c>
      <c r="AJ375">
        <f t="shared" si="7"/>
        <v>3.1180555555555558</v>
      </c>
    </row>
    <row r="376" spans="1:36" x14ac:dyDescent="0.35">
      <c r="A376">
        <v>374</v>
      </c>
      <c r="B376" s="1">
        <v>39584</v>
      </c>
      <c r="C376" s="2">
        <v>0.54591435185185189</v>
      </c>
      <c r="D376" s="2">
        <v>4.31712962962963E-3</v>
      </c>
      <c r="E376">
        <v>110</v>
      </c>
      <c r="F376">
        <v>83</v>
      </c>
      <c r="G376">
        <v>23</v>
      </c>
      <c r="H376">
        <v>24</v>
      </c>
      <c r="I376" s="11">
        <v>487</v>
      </c>
      <c r="J376">
        <v>13.3</v>
      </c>
      <c r="K376">
        <v>997</v>
      </c>
      <c r="L376">
        <v>5</v>
      </c>
      <c r="M376">
        <v>1687</v>
      </c>
      <c r="N376" s="3">
        <v>29</v>
      </c>
      <c r="O376">
        <v>29</v>
      </c>
      <c r="P376">
        <v>487</v>
      </c>
      <c r="Q376">
        <v>70</v>
      </c>
      <c r="R376" s="4">
        <v>56</v>
      </c>
      <c r="S376">
        <v>30</v>
      </c>
      <c r="T376" s="4">
        <v>56</v>
      </c>
      <c r="U376" s="10">
        <v>0</v>
      </c>
      <c r="V376" s="10">
        <f t="shared" si="9"/>
        <v>0</v>
      </c>
      <c r="W376">
        <v>5</v>
      </c>
      <c r="X376">
        <v>0.01</v>
      </c>
      <c r="Y376">
        <v>100</v>
      </c>
      <c r="Z376" s="4">
        <v>3</v>
      </c>
      <c r="AA376">
        <v>450</v>
      </c>
      <c r="AB376">
        <v>1.47</v>
      </c>
      <c r="AC376">
        <v>20</v>
      </c>
      <c r="AD376">
        <v>5</v>
      </c>
      <c r="AE376">
        <v>4.49</v>
      </c>
      <c r="AF376">
        <v>6.6</v>
      </c>
      <c r="AG376">
        <v>4.22</v>
      </c>
      <c r="AH376">
        <v>42.65</v>
      </c>
      <c r="AI376">
        <f t="shared" si="10"/>
        <v>6.6002999999999998</v>
      </c>
      <c r="AJ376">
        <f t="shared" si="7"/>
        <v>3.0544217687074831</v>
      </c>
    </row>
    <row r="377" spans="1:36" x14ac:dyDescent="0.35">
      <c r="A377">
        <v>375</v>
      </c>
      <c r="B377" s="1">
        <v>39584</v>
      </c>
      <c r="C377" s="2">
        <v>0.54592592592592593</v>
      </c>
      <c r="D377" s="2">
        <v>4.3287037037037035E-3</v>
      </c>
      <c r="E377">
        <v>111</v>
      </c>
      <c r="F377">
        <v>83</v>
      </c>
      <c r="G377">
        <v>23</v>
      </c>
      <c r="H377">
        <v>24</v>
      </c>
      <c r="I377" s="11">
        <v>488</v>
      </c>
      <c r="J377">
        <v>13.3</v>
      </c>
      <c r="K377">
        <v>997</v>
      </c>
      <c r="L377">
        <v>5</v>
      </c>
      <c r="M377">
        <v>1687</v>
      </c>
      <c r="N377" s="3">
        <v>29</v>
      </c>
      <c r="O377">
        <v>29</v>
      </c>
      <c r="P377">
        <v>487</v>
      </c>
      <c r="Q377">
        <v>70</v>
      </c>
      <c r="R377" s="4">
        <v>56</v>
      </c>
      <c r="S377">
        <v>30</v>
      </c>
      <c r="T377" s="4">
        <v>55</v>
      </c>
      <c r="U377" s="10">
        <v>0</v>
      </c>
      <c r="V377" s="10">
        <f t="shared" si="9"/>
        <v>0</v>
      </c>
      <c r="W377">
        <v>5</v>
      </c>
      <c r="X377">
        <v>0.01</v>
      </c>
      <c r="Y377">
        <v>100</v>
      </c>
      <c r="Z377" s="4">
        <v>3</v>
      </c>
      <c r="AA377">
        <v>450</v>
      </c>
      <c r="AB377">
        <v>1.47</v>
      </c>
      <c r="AC377">
        <v>20</v>
      </c>
      <c r="AD377">
        <v>5</v>
      </c>
      <c r="AE377">
        <v>4.53</v>
      </c>
      <c r="AF377">
        <v>6.7</v>
      </c>
      <c r="AG377">
        <v>4.22</v>
      </c>
      <c r="AH377">
        <v>42.65</v>
      </c>
      <c r="AI377">
        <f t="shared" si="10"/>
        <v>6.6591000000000005</v>
      </c>
      <c r="AJ377">
        <f t="shared" si="7"/>
        <v>3.0816326530612246</v>
      </c>
    </row>
    <row r="378" spans="1:36" x14ac:dyDescent="0.35">
      <c r="A378">
        <v>376</v>
      </c>
      <c r="B378" s="1">
        <v>39584</v>
      </c>
      <c r="C378" s="2">
        <v>0.54593749999999996</v>
      </c>
      <c r="D378" s="2">
        <v>4.340277777777778E-3</v>
      </c>
      <c r="E378">
        <v>111</v>
      </c>
      <c r="F378">
        <v>83</v>
      </c>
      <c r="G378">
        <v>23</v>
      </c>
      <c r="H378">
        <v>24</v>
      </c>
      <c r="I378" s="11">
        <v>488</v>
      </c>
      <c r="J378">
        <v>13.3</v>
      </c>
      <c r="K378">
        <v>998</v>
      </c>
      <c r="L378">
        <v>5</v>
      </c>
      <c r="M378">
        <v>1687</v>
      </c>
      <c r="N378" s="3">
        <v>29</v>
      </c>
      <c r="O378">
        <v>29</v>
      </c>
      <c r="P378">
        <v>488</v>
      </c>
      <c r="Q378">
        <v>70</v>
      </c>
      <c r="R378" s="4">
        <v>56</v>
      </c>
      <c r="S378">
        <v>30</v>
      </c>
      <c r="T378" s="4">
        <v>56</v>
      </c>
      <c r="U378" s="10">
        <v>0</v>
      </c>
      <c r="V378" s="10">
        <f t="shared" si="9"/>
        <v>0</v>
      </c>
      <c r="W378">
        <v>5</v>
      </c>
      <c r="X378">
        <v>0.01</v>
      </c>
      <c r="Y378">
        <v>100</v>
      </c>
      <c r="Z378" s="4">
        <v>3</v>
      </c>
      <c r="AA378">
        <v>450</v>
      </c>
      <c r="AB378">
        <v>1.44</v>
      </c>
      <c r="AC378">
        <v>20</v>
      </c>
      <c r="AD378">
        <v>5</v>
      </c>
      <c r="AE378">
        <v>4.53</v>
      </c>
      <c r="AF378">
        <v>6.5</v>
      </c>
      <c r="AG378">
        <v>4.22</v>
      </c>
      <c r="AH378">
        <v>42.65</v>
      </c>
      <c r="AI378">
        <f t="shared" si="10"/>
        <v>6.5232000000000001</v>
      </c>
      <c r="AJ378">
        <f t="shared" si="7"/>
        <v>3.1458333333333335</v>
      </c>
    </row>
    <row r="379" spans="1:36" x14ac:dyDescent="0.35">
      <c r="A379">
        <v>377</v>
      </c>
      <c r="B379" s="1">
        <v>39584</v>
      </c>
      <c r="C379" s="2">
        <v>0.54594907407407411</v>
      </c>
      <c r="D379" s="2">
        <v>4.3518518518518515E-3</v>
      </c>
      <c r="E379">
        <v>111</v>
      </c>
      <c r="F379">
        <v>83</v>
      </c>
      <c r="G379">
        <v>23</v>
      </c>
      <c r="H379">
        <v>24</v>
      </c>
      <c r="I379" s="11">
        <v>489</v>
      </c>
      <c r="J379">
        <v>13.3</v>
      </c>
      <c r="K379">
        <v>998</v>
      </c>
      <c r="L379">
        <v>5</v>
      </c>
      <c r="M379">
        <v>1687</v>
      </c>
      <c r="N379" s="3">
        <v>29</v>
      </c>
      <c r="O379">
        <v>29</v>
      </c>
      <c r="P379">
        <v>489</v>
      </c>
      <c r="Q379">
        <v>70</v>
      </c>
      <c r="R379" s="4">
        <v>56</v>
      </c>
      <c r="S379">
        <v>30</v>
      </c>
      <c r="T379" s="4">
        <v>55</v>
      </c>
      <c r="U379" s="10">
        <v>-0.01</v>
      </c>
      <c r="V379" s="10">
        <f t="shared" si="9"/>
        <v>-1.6666666666666666E-4</v>
      </c>
      <c r="W379">
        <v>5</v>
      </c>
      <c r="X379">
        <v>0.01</v>
      </c>
      <c r="Y379">
        <v>100</v>
      </c>
      <c r="Z379" s="4">
        <v>3</v>
      </c>
      <c r="AA379">
        <v>450</v>
      </c>
      <c r="AB379">
        <v>1.43</v>
      </c>
      <c r="AC379">
        <v>20</v>
      </c>
      <c r="AD379">
        <v>5</v>
      </c>
      <c r="AE379">
        <v>4.47</v>
      </c>
      <c r="AF379">
        <v>6.4</v>
      </c>
      <c r="AG379">
        <v>4.22</v>
      </c>
      <c r="AH379">
        <v>42.65</v>
      </c>
      <c r="AI379">
        <f t="shared" si="10"/>
        <v>6.3920999999999992</v>
      </c>
      <c r="AJ379">
        <f t="shared" si="7"/>
        <v>3.1258741258741258</v>
      </c>
    </row>
    <row r="380" spans="1:36" x14ac:dyDescent="0.35">
      <c r="A380">
        <v>378</v>
      </c>
      <c r="B380" s="1">
        <v>39584</v>
      </c>
      <c r="C380" s="2">
        <v>0.54596064814814815</v>
      </c>
      <c r="D380" s="2">
        <v>4.363425925925926E-3</v>
      </c>
      <c r="E380">
        <v>112</v>
      </c>
      <c r="F380">
        <v>83</v>
      </c>
      <c r="G380">
        <v>22</v>
      </c>
      <c r="H380">
        <v>24</v>
      </c>
      <c r="I380" s="11">
        <v>490</v>
      </c>
      <c r="J380">
        <v>13.3</v>
      </c>
      <c r="K380">
        <v>998</v>
      </c>
      <c r="L380">
        <v>5</v>
      </c>
      <c r="M380">
        <v>1687</v>
      </c>
      <c r="N380" s="3">
        <v>29</v>
      </c>
      <c r="O380">
        <v>29</v>
      </c>
      <c r="P380">
        <v>490</v>
      </c>
      <c r="Q380">
        <v>70</v>
      </c>
      <c r="R380" s="4">
        <v>56</v>
      </c>
      <c r="S380">
        <v>30</v>
      </c>
      <c r="T380" s="4">
        <v>55</v>
      </c>
      <c r="U380" s="10">
        <v>-0.01</v>
      </c>
      <c r="V380" s="10">
        <f t="shared" si="9"/>
        <v>-1.6666666666666666E-4</v>
      </c>
      <c r="W380">
        <v>5</v>
      </c>
      <c r="X380">
        <v>0.01</v>
      </c>
      <c r="Y380">
        <v>100</v>
      </c>
      <c r="Z380" s="4">
        <v>3</v>
      </c>
      <c r="AA380">
        <v>450</v>
      </c>
      <c r="AB380">
        <v>1.46</v>
      </c>
      <c r="AC380">
        <v>20</v>
      </c>
      <c r="AD380">
        <v>5</v>
      </c>
      <c r="AE380">
        <v>4.49</v>
      </c>
      <c r="AF380">
        <v>6.6</v>
      </c>
      <c r="AG380">
        <v>4.22</v>
      </c>
      <c r="AH380">
        <v>42.65</v>
      </c>
      <c r="AI380">
        <f t="shared" si="10"/>
        <v>6.5554000000000006</v>
      </c>
      <c r="AJ380">
        <f t="shared" si="7"/>
        <v>3.0753424657534247</v>
      </c>
    </row>
    <row r="381" spans="1:36" x14ac:dyDescent="0.35">
      <c r="A381">
        <v>379</v>
      </c>
      <c r="B381" s="1">
        <v>39584</v>
      </c>
      <c r="C381" s="2">
        <v>0.54597222222222219</v>
      </c>
      <c r="D381" s="2">
        <v>4.3750000000000004E-3</v>
      </c>
      <c r="E381">
        <v>112</v>
      </c>
      <c r="F381">
        <v>84</v>
      </c>
      <c r="G381">
        <v>23</v>
      </c>
      <c r="H381">
        <v>24</v>
      </c>
      <c r="I381" s="11">
        <v>490</v>
      </c>
      <c r="J381">
        <v>13.3</v>
      </c>
      <c r="K381">
        <v>998</v>
      </c>
      <c r="L381">
        <v>5</v>
      </c>
      <c r="M381">
        <v>1687</v>
      </c>
      <c r="N381" s="3">
        <v>29</v>
      </c>
      <c r="O381">
        <v>29</v>
      </c>
      <c r="P381">
        <v>491</v>
      </c>
      <c r="Q381">
        <v>70</v>
      </c>
      <c r="R381" s="4">
        <v>56</v>
      </c>
      <c r="S381">
        <v>30</v>
      </c>
      <c r="T381" s="4">
        <v>56</v>
      </c>
      <c r="U381" s="10">
        <v>-0.01</v>
      </c>
      <c r="V381" s="10">
        <f t="shared" si="9"/>
        <v>-1.6666666666666666E-4</v>
      </c>
      <c r="W381">
        <v>5</v>
      </c>
      <c r="X381">
        <v>0.01</v>
      </c>
      <c r="Y381">
        <v>100</v>
      </c>
      <c r="Z381" s="4">
        <v>3</v>
      </c>
      <c r="AA381">
        <v>450</v>
      </c>
      <c r="AB381">
        <v>1.44</v>
      </c>
      <c r="AC381">
        <v>20</v>
      </c>
      <c r="AD381">
        <v>5</v>
      </c>
      <c r="AE381">
        <v>4.5</v>
      </c>
      <c r="AF381">
        <v>6.5</v>
      </c>
      <c r="AG381">
        <v>4.22</v>
      </c>
      <c r="AH381">
        <v>42.65</v>
      </c>
      <c r="AI381">
        <f t="shared" si="10"/>
        <v>6.4799999999999995</v>
      </c>
      <c r="AJ381">
        <f t="shared" si="7"/>
        <v>3.125</v>
      </c>
    </row>
    <row r="382" spans="1:36" x14ac:dyDescent="0.35">
      <c r="A382">
        <v>380</v>
      </c>
      <c r="B382" s="1">
        <v>39584</v>
      </c>
      <c r="C382" s="2">
        <v>0.54598379629629634</v>
      </c>
      <c r="D382" s="2">
        <v>4.386574074074074E-3</v>
      </c>
      <c r="E382">
        <v>112</v>
      </c>
      <c r="F382">
        <v>84</v>
      </c>
      <c r="G382">
        <v>23</v>
      </c>
      <c r="H382">
        <v>24</v>
      </c>
      <c r="I382" s="11">
        <v>492</v>
      </c>
      <c r="J382">
        <v>13.3</v>
      </c>
      <c r="K382">
        <v>998</v>
      </c>
      <c r="L382">
        <v>6</v>
      </c>
      <c r="M382">
        <v>1687</v>
      </c>
      <c r="N382" s="3">
        <v>29</v>
      </c>
      <c r="O382">
        <v>29</v>
      </c>
      <c r="P382">
        <v>492</v>
      </c>
      <c r="Q382">
        <v>70</v>
      </c>
      <c r="R382" s="4">
        <v>56</v>
      </c>
      <c r="S382">
        <v>30</v>
      </c>
      <c r="T382" s="4">
        <v>56</v>
      </c>
      <c r="U382" s="10">
        <v>-0.01</v>
      </c>
      <c r="V382" s="10">
        <f t="shared" si="9"/>
        <v>-1.6666666666666666E-4</v>
      </c>
      <c r="W382">
        <v>5</v>
      </c>
      <c r="X382">
        <v>0.01</v>
      </c>
      <c r="Y382">
        <v>100</v>
      </c>
      <c r="Z382" s="4">
        <v>3</v>
      </c>
      <c r="AA382">
        <v>450</v>
      </c>
      <c r="AB382">
        <v>1.44</v>
      </c>
      <c r="AC382">
        <v>20</v>
      </c>
      <c r="AD382">
        <v>5</v>
      </c>
      <c r="AE382">
        <v>4.49</v>
      </c>
      <c r="AF382">
        <v>6.5</v>
      </c>
      <c r="AG382">
        <v>4.22</v>
      </c>
      <c r="AH382">
        <v>42.65</v>
      </c>
      <c r="AI382">
        <f t="shared" si="10"/>
        <v>6.4656000000000002</v>
      </c>
      <c r="AJ382">
        <f t="shared" ref="AJ382:AJ445" si="11">AE382/AB382</f>
        <v>3.1180555555555558</v>
      </c>
    </row>
    <row r="383" spans="1:36" x14ac:dyDescent="0.35">
      <c r="A383">
        <v>381</v>
      </c>
      <c r="B383" s="1">
        <v>39584</v>
      </c>
      <c r="C383" s="2">
        <v>0.54599537037037038</v>
      </c>
      <c r="D383" s="2">
        <v>4.3981481481481484E-3</v>
      </c>
      <c r="E383">
        <v>112</v>
      </c>
      <c r="F383">
        <v>84</v>
      </c>
      <c r="G383">
        <v>23</v>
      </c>
      <c r="H383">
        <v>24</v>
      </c>
      <c r="I383" s="11">
        <v>493</v>
      </c>
      <c r="J383">
        <v>13.3</v>
      </c>
      <c r="K383">
        <v>998</v>
      </c>
      <c r="L383">
        <v>6</v>
      </c>
      <c r="M383">
        <v>1687</v>
      </c>
      <c r="N383" s="3">
        <v>29</v>
      </c>
      <c r="O383">
        <v>29</v>
      </c>
      <c r="P383">
        <v>492</v>
      </c>
      <c r="Q383">
        <v>70</v>
      </c>
      <c r="R383" s="4">
        <v>56</v>
      </c>
      <c r="S383">
        <v>30</v>
      </c>
      <c r="T383" s="4">
        <v>56</v>
      </c>
      <c r="U383" s="10">
        <v>-0.01</v>
      </c>
      <c r="V383" s="10">
        <f t="shared" si="9"/>
        <v>-1.6666666666666666E-4</v>
      </c>
      <c r="W383">
        <v>5</v>
      </c>
      <c r="X383">
        <v>0.01</v>
      </c>
      <c r="Y383">
        <v>100</v>
      </c>
      <c r="Z383" s="4">
        <v>3</v>
      </c>
      <c r="AA383">
        <v>450</v>
      </c>
      <c r="AB383">
        <v>1.46</v>
      </c>
      <c r="AC383">
        <v>20</v>
      </c>
      <c r="AD383">
        <v>5</v>
      </c>
      <c r="AE383">
        <v>4.5</v>
      </c>
      <c r="AF383">
        <v>6.6</v>
      </c>
      <c r="AG383">
        <v>4.22</v>
      </c>
      <c r="AH383">
        <v>42.65</v>
      </c>
      <c r="AI383">
        <f t="shared" si="10"/>
        <v>6.57</v>
      </c>
      <c r="AJ383">
        <f t="shared" si="11"/>
        <v>3.0821917808219177</v>
      </c>
    </row>
    <row r="384" spans="1:36" x14ac:dyDescent="0.35">
      <c r="A384">
        <v>382</v>
      </c>
      <c r="B384" s="1">
        <v>39584</v>
      </c>
      <c r="C384" s="2">
        <v>0.54600694444444442</v>
      </c>
      <c r="D384" s="2">
        <v>4.409722222222222E-3</v>
      </c>
      <c r="E384">
        <v>113</v>
      </c>
      <c r="F384">
        <v>84</v>
      </c>
      <c r="G384">
        <v>23</v>
      </c>
      <c r="H384">
        <v>24</v>
      </c>
      <c r="I384" s="11">
        <v>494</v>
      </c>
      <c r="J384">
        <v>13.3</v>
      </c>
      <c r="K384">
        <v>998</v>
      </c>
      <c r="L384">
        <v>6</v>
      </c>
      <c r="M384">
        <v>1687</v>
      </c>
      <c r="N384" s="3">
        <v>30</v>
      </c>
      <c r="O384">
        <v>30</v>
      </c>
      <c r="P384">
        <v>493</v>
      </c>
      <c r="Q384">
        <v>70</v>
      </c>
      <c r="R384" s="4">
        <v>56</v>
      </c>
      <c r="S384">
        <v>30</v>
      </c>
      <c r="T384" s="4">
        <v>55</v>
      </c>
      <c r="U384" s="10">
        <v>-0.01</v>
      </c>
      <c r="V384" s="10">
        <f t="shared" si="9"/>
        <v>-1.6666666666666666E-4</v>
      </c>
      <c r="W384">
        <v>5</v>
      </c>
      <c r="X384">
        <v>0.01</v>
      </c>
      <c r="Y384">
        <v>100</v>
      </c>
      <c r="Z384" s="4">
        <v>3</v>
      </c>
      <c r="AA384">
        <v>450</v>
      </c>
      <c r="AB384">
        <v>1.45</v>
      </c>
      <c r="AC384">
        <v>20</v>
      </c>
      <c r="AD384">
        <v>5</v>
      </c>
      <c r="AE384">
        <v>4.5</v>
      </c>
      <c r="AF384">
        <v>6.5</v>
      </c>
      <c r="AG384">
        <v>4.22</v>
      </c>
      <c r="AH384">
        <v>42.65</v>
      </c>
      <c r="AI384">
        <f t="shared" si="10"/>
        <v>6.5249999999999995</v>
      </c>
      <c r="AJ384">
        <f t="shared" si="11"/>
        <v>3.103448275862069</v>
      </c>
    </row>
    <row r="385" spans="1:36" x14ac:dyDescent="0.35">
      <c r="A385">
        <v>383</v>
      </c>
      <c r="B385" s="1">
        <v>39584</v>
      </c>
      <c r="C385" s="2">
        <v>0.54601851851851857</v>
      </c>
      <c r="D385" s="2">
        <v>4.4212962962962964E-3</v>
      </c>
      <c r="E385">
        <v>113</v>
      </c>
      <c r="F385">
        <v>84</v>
      </c>
      <c r="G385">
        <v>23</v>
      </c>
      <c r="H385">
        <v>24</v>
      </c>
      <c r="I385" s="11">
        <v>494</v>
      </c>
      <c r="J385">
        <v>13.3</v>
      </c>
      <c r="K385">
        <v>998</v>
      </c>
      <c r="L385">
        <v>6</v>
      </c>
      <c r="M385">
        <v>1687</v>
      </c>
      <c r="N385" s="3">
        <v>29</v>
      </c>
      <c r="O385">
        <v>29</v>
      </c>
      <c r="P385">
        <v>494</v>
      </c>
      <c r="Q385">
        <v>70</v>
      </c>
      <c r="R385" s="4">
        <v>56</v>
      </c>
      <c r="S385">
        <v>30</v>
      </c>
      <c r="T385" s="4">
        <v>56</v>
      </c>
      <c r="U385" s="10">
        <v>0</v>
      </c>
      <c r="V385" s="10">
        <f t="shared" si="9"/>
        <v>0</v>
      </c>
      <c r="W385">
        <v>5</v>
      </c>
      <c r="X385">
        <v>0.01</v>
      </c>
      <c r="Y385">
        <v>100</v>
      </c>
      <c r="Z385" s="4">
        <v>3</v>
      </c>
      <c r="AA385">
        <v>450</v>
      </c>
      <c r="AB385">
        <v>1.45</v>
      </c>
      <c r="AC385">
        <v>20</v>
      </c>
      <c r="AD385">
        <v>5</v>
      </c>
      <c r="AE385">
        <v>4.54</v>
      </c>
      <c r="AF385">
        <v>6.6</v>
      </c>
      <c r="AG385">
        <v>4.22</v>
      </c>
      <c r="AH385">
        <v>42.65</v>
      </c>
      <c r="AI385">
        <f t="shared" si="10"/>
        <v>6.5830000000000002</v>
      </c>
      <c r="AJ385">
        <f t="shared" si="11"/>
        <v>3.1310344827586207</v>
      </c>
    </row>
    <row r="386" spans="1:36" x14ac:dyDescent="0.35">
      <c r="A386">
        <v>384</v>
      </c>
      <c r="B386" s="1">
        <v>39584</v>
      </c>
      <c r="C386" s="2">
        <v>0.54603009259259261</v>
      </c>
      <c r="D386" s="2">
        <v>4.43287037037037E-3</v>
      </c>
      <c r="E386">
        <v>113</v>
      </c>
      <c r="F386">
        <v>85</v>
      </c>
      <c r="G386">
        <v>22</v>
      </c>
      <c r="H386">
        <v>24</v>
      </c>
      <c r="I386" s="11">
        <v>495</v>
      </c>
      <c r="J386">
        <v>13.3</v>
      </c>
      <c r="K386">
        <v>998</v>
      </c>
      <c r="L386">
        <v>6</v>
      </c>
      <c r="M386">
        <v>1687</v>
      </c>
      <c r="N386" s="3">
        <v>29</v>
      </c>
      <c r="O386">
        <v>29</v>
      </c>
      <c r="P386">
        <v>495</v>
      </c>
      <c r="Q386">
        <v>70</v>
      </c>
      <c r="R386" s="4">
        <v>56</v>
      </c>
      <c r="S386">
        <v>30</v>
      </c>
      <c r="T386" s="4">
        <v>56</v>
      </c>
      <c r="U386" s="10">
        <v>0</v>
      </c>
      <c r="V386" s="10">
        <f t="shared" si="9"/>
        <v>0</v>
      </c>
      <c r="W386">
        <v>5</v>
      </c>
      <c r="X386">
        <v>0.01</v>
      </c>
      <c r="Y386">
        <v>100</v>
      </c>
      <c r="Z386" s="4">
        <v>3</v>
      </c>
      <c r="AA386">
        <v>450</v>
      </c>
      <c r="AB386">
        <v>1.45</v>
      </c>
      <c r="AC386">
        <v>20</v>
      </c>
      <c r="AD386">
        <v>5</v>
      </c>
      <c r="AE386">
        <v>4.47</v>
      </c>
      <c r="AF386">
        <v>6.5</v>
      </c>
      <c r="AG386">
        <v>4.22</v>
      </c>
      <c r="AH386">
        <v>42.65</v>
      </c>
      <c r="AI386">
        <f t="shared" si="10"/>
        <v>6.4814999999999996</v>
      </c>
      <c r="AJ386">
        <f t="shared" si="11"/>
        <v>3.0827586206896549</v>
      </c>
    </row>
    <row r="387" spans="1:36" x14ac:dyDescent="0.35">
      <c r="A387">
        <v>385</v>
      </c>
      <c r="B387" s="1">
        <v>39584</v>
      </c>
      <c r="C387" s="2">
        <v>0.54604166666666665</v>
      </c>
      <c r="D387" s="2">
        <v>4.4444444444444444E-3</v>
      </c>
      <c r="E387">
        <v>114</v>
      </c>
      <c r="F387">
        <v>85</v>
      </c>
      <c r="G387">
        <v>23</v>
      </c>
      <c r="H387">
        <v>24</v>
      </c>
      <c r="I387" s="11">
        <v>496</v>
      </c>
      <c r="J387">
        <v>13.3</v>
      </c>
      <c r="K387">
        <v>998</v>
      </c>
      <c r="L387">
        <v>6</v>
      </c>
      <c r="M387">
        <v>1687</v>
      </c>
      <c r="N387" s="3">
        <v>29</v>
      </c>
      <c r="O387">
        <v>29</v>
      </c>
      <c r="P387">
        <v>496</v>
      </c>
      <c r="Q387">
        <v>70</v>
      </c>
      <c r="R387" s="4">
        <v>56</v>
      </c>
      <c r="S387">
        <v>30</v>
      </c>
      <c r="T387" s="4">
        <v>55</v>
      </c>
      <c r="U387" s="10">
        <v>0</v>
      </c>
      <c r="V387" s="10">
        <f t="shared" si="9"/>
        <v>0</v>
      </c>
      <c r="W387">
        <v>5</v>
      </c>
      <c r="X387">
        <v>0.01</v>
      </c>
      <c r="Y387">
        <v>100</v>
      </c>
      <c r="Z387" s="4">
        <v>3</v>
      </c>
      <c r="AA387">
        <v>450</v>
      </c>
      <c r="AB387">
        <v>1.47</v>
      </c>
      <c r="AC387">
        <v>20</v>
      </c>
      <c r="AD387">
        <v>5</v>
      </c>
      <c r="AE387">
        <v>4.51</v>
      </c>
      <c r="AF387">
        <v>6.6</v>
      </c>
      <c r="AG387">
        <v>4.22</v>
      </c>
      <c r="AH387">
        <v>42.65</v>
      </c>
      <c r="AI387">
        <f t="shared" si="10"/>
        <v>6.6296999999999997</v>
      </c>
      <c r="AJ387">
        <f t="shared" si="11"/>
        <v>3.0680272108843538</v>
      </c>
    </row>
    <row r="388" spans="1:36" x14ac:dyDescent="0.35">
      <c r="A388">
        <v>386</v>
      </c>
      <c r="B388" s="1">
        <v>39584</v>
      </c>
      <c r="C388" s="2">
        <v>0.54605324074074069</v>
      </c>
      <c r="D388" s="2">
        <v>4.4560185185185189E-3</v>
      </c>
      <c r="E388">
        <v>114</v>
      </c>
      <c r="F388">
        <v>85</v>
      </c>
      <c r="G388">
        <v>23</v>
      </c>
      <c r="H388">
        <v>24</v>
      </c>
      <c r="I388" s="11">
        <v>496</v>
      </c>
      <c r="J388">
        <v>13.3</v>
      </c>
      <c r="K388">
        <v>998</v>
      </c>
      <c r="L388">
        <v>6</v>
      </c>
      <c r="M388">
        <v>1687</v>
      </c>
      <c r="N388" s="3">
        <v>29</v>
      </c>
      <c r="O388">
        <v>29</v>
      </c>
      <c r="P388">
        <v>497</v>
      </c>
      <c r="Q388">
        <v>70</v>
      </c>
      <c r="R388" s="4">
        <v>56</v>
      </c>
      <c r="S388">
        <v>30</v>
      </c>
      <c r="T388" s="4">
        <v>56</v>
      </c>
      <c r="U388" s="10">
        <v>0</v>
      </c>
      <c r="V388" s="10">
        <f t="shared" ref="V388:V451" si="12">U388/60</f>
        <v>0</v>
      </c>
      <c r="W388">
        <v>5</v>
      </c>
      <c r="X388">
        <v>0.01</v>
      </c>
      <c r="Y388">
        <v>100</v>
      </c>
      <c r="Z388" s="4">
        <v>3</v>
      </c>
      <c r="AA388">
        <v>450</v>
      </c>
      <c r="AB388">
        <v>1.47</v>
      </c>
      <c r="AC388">
        <v>20</v>
      </c>
      <c r="AD388">
        <v>5</v>
      </c>
      <c r="AE388">
        <v>4.54</v>
      </c>
      <c r="AF388">
        <v>6.7</v>
      </c>
      <c r="AG388">
        <v>4.22</v>
      </c>
      <c r="AH388">
        <v>42.65</v>
      </c>
      <c r="AI388">
        <f t="shared" si="10"/>
        <v>6.6738</v>
      </c>
      <c r="AJ388">
        <f t="shared" si="11"/>
        <v>3.0884353741496597</v>
      </c>
    </row>
    <row r="389" spans="1:36" x14ac:dyDescent="0.35">
      <c r="A389">
        <v>387</v>
      </c>
      <c r="B389" s="1">
        <v>39584</v>
      </c>
      <c r="C389" s="2">
        <v>0.54606481481481484</v>
      </c>
      <c r="D389" s="2">
        <v>4.4675925925925924E-3</v>
      </c>
      <c r="E389">
        <v>114</v>
      </c>
      <c r="F389">
        <v>85</v>
      </c>
      <c r="G389">
        <v>23</v>
      </c>
      <c r="H389">
        <v>24</v>
      </c>
      <c r="I389" s="11">
        <v>497</v>
      </c>
      <c r="J389">
        <v>13.3</v>
      </c>
      <c r="K389">
        <v>998</v>
      </c>
      <c r="L389">
        <v>6</v>
      </c>
      <c r="M389">
        <v>1687</v>
      </c>
      <c r="N389" s="3">
        <v>29</v>
      </c>
      <c r="O389">
        <v>29</v>
      </c>
      <c r="P389">
        <v>497</v>
      </c>
      <c r="Q389">
        <v>70</v>
      </c>
      <c r="R389" s="4">
        <v>56</v>
      </c>
      <c r="S389">
        <v>30</v>
      </c>
      <c r="T389" s="4">
        <v>56</v>
      </c>
      <c r="U389" s="10">
        <v>0.01</v>
      </c>
      <c r="V389" s="10">
        <f t="shared" si="12"/>
        <v>1.6666666666666666E-4</v>
      </c>
      <c r="W389">
        <v>5</v>
      </c>
      <c r="X389">
        <v>0.01</v>
      </c>
      <c r="Y389">
        <v>100</v>
      </c>
      <c r="Z389" s="4">
        <v>3</v>
      </c>
      <c r="AA389">
        <v>450</v>
      </c>
      <c r="AB389">
        <v>1.46</v>
      </c>
      <c r="AC389">
        <v>20</v>
      </c>
      <c r="AD389">
        <v>5</v>
      </c>
      <c r="AE389">
        <v>4.5</v>
      </c>
      <c r="AF389">
        <v>6.6</v>
      </c>
      <c r="AG389">
        <v>4.22</v>
      </c>
      <c r="AH389">
        <v>42.65</v>
      </c>
      <c r="AI389">
        <f t="shared" si="10"/>
        <v>6.57</v>
      </c>
      <c r="AJ389">
        <f t="shared" si="11"/>
        <v>3.0821917808219177</v>
      </c>
    </row>
    <row r="390" spans="1:36" x14ac:dyDescent="0.35">
      <c r="A390">
        <v>388</v>
      </c>
      <c r="B390" s="1">
        <v>39584</v>
      </c>
      <c r="C390" s="2">
        <v>0.54607638888888888</v>
      </c>
      <c r="D390" s="2">
        <v>4.4791666666666669E-3</v>
      </c>
      <c r="E390">
        <v>114</v>
      </c>
      <c r="F390">
        <v>85</v>
      </c>
      <c r="G390">
        <v>23</v>
      </c>
      <c r="H390">
        <v>24</v>
      </c>
      <c r="I390" s="11">
        <v>499</v>
      </c>
      <c r="J390">
        <v>13.3</v>
      </c>
      <c r="K390">
        <v>998</v>
      </c>
      <c r="L390">
        <v>6</v>
      </c>
      <c r="M390">
        <v>1687</v>
      </c>
      <c r="N390" s="3">
        <v>29</v>
      </c>
      <c r="O390">
        <v>29</v>
      </c>
      <c r="P390">
        <v>498</v>
      </c>
      <c r="Q390">
        <v>70</v>
      </c>
      <c r="R390" s="4">
        <v>56</v>
      </c>
      <c r="S390">
        <v>30</v>
      </c>
      <c r="T390" s="4">
        <v>55</v>
      </c>
      <c r="U390" s="10">
        <v>0.01</v>
      </c>
      <c r="V390" s="10">
        <f t="shared" si="12"/>
        <v>1.6666666666666666E-4</v>
      </c>
      <c r="W390">
        <v>5</v>
      </c>
      <c r="X390">
        <v>0.01</v>
      </c>
      <c r="Y390">
        <v>100</v>
      </c>
      <c r="Z390" s="4">
        <v>3</v>
      </c>
      <c r="AA390">
        <v>450</v>
      </c>
      <c r="AB390">
        <v>1.45</v>
      </c>
      <c r="AC390">
        <v>20</v>
      </c>
      <c r="AD390">
        <v>5</v>
      </c>
      <c r="AE390">
        <v>4.49</v>
      </c>
      <c r="AF390">
        <v>6.5</v>
      </c>
      <c r="AG390">
        <v>4.22</v>
      </c>
      <c r="AH390">
        <v>42.65</v>
      </c>
      <c r="AI390">
        <f t="shared" si="10"/>
        <v>6.5105000000000004</v>
      </c>
      <c r="AJ390">
        <f t="shared" si="11"/>
        <v>3.0965517241379312</v>
      </c>
    </row>
    <row r="391" spans="1:36" x14ac:dyDescent="0.35">
      <c r="A391">
        <v>389</v>
      </c>
      <c r="B391" s="1">
        <v>39584</v>
      </c>
      <c r="C391" s="2">
        <v>0.54608796296296291</v>
      </c>
      <c r="D391" s="2">
        <v>4.4907407407407405E-3</v>
      </c>
      <c r="E391">
        <v>115</v>
      </c>
      <c r="F391">
        <v>86</v>
      </c>
      <c r="G391">
        <v>23</v>
      </c>
      <c r="H391">
        <v>24</v>
      </c>
      <c r="I391" s="11">
        <v>499</v>
      </c>
      <c r="J391">
        <v>13.3</v>
      </c>
      <c r="K391">
        <v>999</v>
      </c>
      <c r="L391">
        <v>6</v>
      </c>
      <c r="M391">
        <v>1687</v>
      </c>
      <c r="N391" s="3">
        <v>30</v>
      </c>
      <c r="O391">
        <v>30</v>
      </c>
      <c r="P391">
        <v>499</v>
      </c>
      <c r="Q391">
        <v>70</v>
      </c>
      <c r="R391" s="4">
        <v>56</v>
      </c>
      <c r="S391">
        <v>30</v>
      </c>
      <c r="T391" s="4">
        <v>56</v>
      </c>
      <c r="U391" s="10">
        <v>0.01</v>
      </c>
      <c r="V391" s="10">
        <f t="shared" si="12"/>
        <v>1.6666666666666666E-4</v>
      </c>
      <c r="W391">
        <v>5</v>
      </c>
      <c r="X391">
        <v>0.01</v>
      </c>
      <c r="Y391">
        <v>100</v>
      </c>
      <c r="Z391" s="4">
        <v>3</v>
      </c>
      <c r="AA391">
        <v>450</v>
      </c>
      <c r="AB391">
        <v>1.48</v>
      </c>
      <c r="AC391">
        <v>20</v>
      </c>
      <c r="AD391">
        <v>5</v>
      </c>
      <c r="AE391">
        <v>4.55</v>
      </c>
      <c r="AF391">
        <v>6.7</v>
      </c>
      <c r="AG391">
        <v>4.22</v>
      </c>
      <c r="AH391">
        <v>42.65</v>
      </c>
      <c r="AI391">
        <f t="shared" si="10"/>
        <v>6.734</v>
      </c>
      <c r="AJ391">
        <f t="shared" si="11"/>
        <v>3.0743243243243241</v>
      </c>
    </row>
    <row r="392" spans="1:36" x14ac:dyDescent="0.35">
      <c r="A392">
        <v>390</v>
      </c>
      <c r="B392" s="1">
        <v>39584</v>
      </c>
      <c r="C392" s="2">
        <v>0.54609953703703706</v>
      </c>
      <c r="D392" s="2">
        <v>4.5023148148148149E-3</v>
      </c>
      <c r="E392">
        <v>115</v>
      </c>
      <c r="F392">
        <v>86</v>
      </c>
      <c r="G392">
        <v>22</v>
      </c>
      <c r="H392">
        <v>24</v>
      </c>
      <c r="I392" s="11">
        <v>500</v>
      </c>
      <c r="J392">
        <v>13.3</v>
      </c>
      <c r="K392">
        <v>999</v>
      </c>
      <c r="L392">
        <v>6</v>
      </c>
      <c r="M392">
        <v>1687</v>
      </c>
      <c r="N392" s="3">
        <v>29</v>
      </c>
      <c r="O392">
        <v>29</v>
      </c>
      <c r="P392">
        <v>500</v>
      </c>
      <c r="Q392">
        <v>70</v>
      </c>
      <c r="R392" s="4">
        <v>56</v>
      </c>
      <c r="S392">
        <v>30</v>
      </c>
      <c r="T392" s="4">
        <v>56</v>
      </c>
      <c r="U392" s="10">
        <v>0</v>
      </c>
      <c r="V392" s="10">
        <f t="shared" si="12"/>
        <v>0</v>
      </c>
      <c r="W392">
        <v>5</v>
      </c>
      <c r="X392">
        <v>0.01</v>
      </c>
      <c r="Y392">
        <v>100</v>
      </c>
      <c r="Z392" s="4">
        <v>3</v>
      </c>
      <c r="AA392">
        <v>450</v>
      </c>
      <c r="AB392">
        <v>1.47</v>
      </c>
      <c r="AC392">
        <v>20</v>
      </c>
      <c r="AD392">
        <v>5</v>
      </c>
      <c r="AE392">
        <v>4.53</v>
      </c>
      <c r="AF392">
        <v>6.6</v>
      </c>
      <c r="AG392">
        <v>4.22</v>
      </c>
      <c r="AH392">
        <v>42.65</v>
      </c>
      <c r="AI392">
        <f t="shared" si="10"/>
        <v>6.6591000000000005</v>
      </c>
      <c r="AJ392">
        <f t="shared" si="11"/>
        <v>3.0816326530612246</v>
      </c>
    </row>
    <row r="393" spans="1:36" x14ac:dyDescent="0.35">
      <c r="A393">
        <v>391</v>
      </c>
      <c r="B393" s="1">
        <v>39584</v>
      </c>
      <c r="C393" s="2">
        <v>0.5461111111111111</v>
      </c>
      <c r="D393" s="2">
        <v>4.5138888888888885E-3</v>
      </c>
      <c r="E393">
        <v>115</v>
      </c>
      <c r="F393">
        <v>86</v>
      </c>
      <c r="G393">
        <v>23</v>
      </c>
      <c r="H393">
        <v>24</v>
      </c>
      <c r="I393" s="11">
        <v>501</v>
      </c>
      <c r="J393">
        <v>13.3</v>
      </c>
      <c r="K393">
        <v>999</v>
      </c>
      <c r="L393">
        <v>6</v>
      </c>
      <c r="M393">
        <v>1687</v>
      </c>
      <c r="N393" s="3">
        <v>29</v>
      </c>
      <c r="O393">
        <v>29</v>
      </c>
      <c r="P393">
        <v>501</v>
      </c>
      <c r="Q393">
        <v>70</v>
      </c>
      <c r="R393" s="4">
        <v>56</v>
      </c>
      <c r="S393">
        <v>30</v>
      </c>
      <c r="T393" s="4">
        <v>56</v>
      </c>
      <c r="U393" s="10">
        <v>0</v>
      </c>
      <c r="V393" s="10">
        <f t="shared" si="12"/>
        <v>0</v>
      </c>
      <c r="W393">
        <v>5</v>
      </c>
      <c r="X393">
        <v>0.01</v>
      </c>
      <c r="Y393">
        <v>100</v>
      </c>
      <c r="Z393" s="4">
        <v>3</v>
      </c>
      <c r="AA393">
        <v>450</v>
      </c>
      <c r="AB393">
        <v>1.45</v>
      </c>
      <c r="AC393">
        <v>20</v>
      </c>
      <c r="AD393">
        <v>5</v>
      </c>
      <c r="AE393">
        <v>4.53</v>
      </c>
      <c r="AF393">
        <v>6.6</v>
      </c>
      <c r="AG393">
        <v>4.22</v>
      </c>
      <c r="AH393">
        <v>42.65</v>
      </c>
      <c r="AI393">
        <f t="shared" si="10"/>
        <v>6.5685000000000002</v>
      </c>
      <c r="AJ393">
        <f t="shared" si="11"/>
        <v>3.124137931034483</v>
      </c>
    </row>
    <row r="394" spans="1:36" x14ac:dyDescent="0.35">
      <c r="A394">
        <v>392</v>
      </c>
      <c r="B394" s="1">
        <v>39584</v>
      </c>
      <c r="C394" s="2">
        <v>0.54612268518518514</v>
      </c>
      <c r="D394" s="2">
        <v>4.5254629629629629E-3</v>
      </c>
      <c r="E394">
        <v>116</v>
      </c>
      <c r="F394">
        <v>86</v>
      </c>
      <c r="G394">
        <v>23</v>
      </c>
      <c r="H394">
        <v>24</v>
      </c>
      <c r="I394" s="11">
        <v>501</v>
      </c>
      <c r="J394">
        <v>13.3</v>
      </c>
      <c r="K394">
        <v>999</v>
      </c>
      <c r="L394">
        <v>6</v>
      </c>
      <c r="M394">
        <v>1687</v>
      </c>
      <c r="N394" s="3">
        <v>30</v>
      </c>
      <c r="O394">
        <v>30</v>
      </c>
      <c r="P394">
        <v>502</v>
      </c>
      <c r="Q394">
        <v>70</v>
      </c>
      <c r="R394" s="4">
        <v>56</v>
      </c>
      <c r="S394">
        <v>30</v>
      </c>
      <c r="T394" s="4">
        <v>56</v>
      </c>
      <c r="U394" s="10">
        <v>0</v>
      </c>
      <c r="V394" s="10">
        <f t="shared" si="12"/>
        <v>0</v>
      </c>
      <c r="W394">
        <v>5</v>
      </c>
      <c r="X394">
        <v>0.01</v>
      </c>
      <c r="Y394">
        <v>100</v>
      </c>
      <c r="Z394" s="4">
        <v>3</v>
      </c>
      <c r="AA394">
        <v>450</v>
      </c>
      <c r="AB394">
        <v>1.48</v>
      </c>
      <c r="AC394">
        <v>20</v>
      </c>
      <c r="AD394">
        <v>5</v>
      </c>
      <c r="AE394">
        <v>4.51</v>
      </c>
      <c r="AF394">
        <v>6.7</v>
      </c>
      <c r="AG394">
        <v>4.22</v>
      </c>
      <c r="AH394">
        <v>42.65</v>
      </c>
      <c r="AI394">
        <f t="shared" si="10"/>
        <v>6.6747999999999994</v>
      </c>
      <c r="AJ394">
        <f t="shared" si="11"/>
        <v>3.0472972972972974</v>
      </c>
    </row>
    <row r="395" spans="1:36" x14ac:dyDescent="0.35">
      <c r="A395">
        <v>393</v>
      </c>
      <c r="B395" s="1">
        <v>39584</v>
      </c>
      <c r="C395" s="2">
        <v>0.54613425925925929</v>
      </c>
      <c r="D395" s="2">
        <v>4.5370370370370373E-3</v>
      </c>
      <c r="E395">
        <v>116</v>
      </c>
      <c r="F395">
        <v>86</v>
      </c>
      <c r="G395">
        <v>23</v>
      </c>
      <c r="H395">
        <v>24</v>
      </c>
      <c r="I395" s="11">
        <v>502</v>
      </c>
      <c r="J395">
        <v>13.3</v>
      </c>
      <c r="K395">
        <v>999</v>
      </c>
      <c r="L395">
        <v>6</v>
      </c>
      <c r="M395">
        <v>1687</v>
      </c>
      <c r="N395" s="3">
        <v>29</v>
      </c>
      <c r="O395">
        <v>29</v>
      </c>
      <c r="P395">
        <v>502</v>
      </c>
      <c r="Q395">
        <v>70</v>
      </c>
      <c r="R395" s="4">
        <v>56</v>
      </c>
      <c r="S395">
        <v>30</v>
      </c>
      <c r="T395" s="4">
        <v>56</v>
      </c>
      <c r="U395" s="10">
        <v>0</v>
      </c>
      <c r="V395" s="10">
        <f t="shared" si="12"/>
        <v>0</v>
      </c>
      <c r="W395">
        <v>5</v>
      </c>
      <c r="X395">
        <v>0.01</v>
      </c>
      <c r="Y395">
        <v>100</v>
      </c>
      <c r="Z395" s="4">
        <v>3</v>
      </c>
      <c r="AA395">
        <v>450</v>
      </c>
      <c r="AB395">
        <v>1.47</v>
      </c>
      <c r="AC395">
        <v>20</v>
      </c>
      <c r="AD395">
        <v>5</v>
      </c>
      <c r="AE395">
        <v>4.51</v>
      </c>
      <c r="AF395">
        <v>6.6</v>
      </c>
      <c r="AG395">
        <v>4.22</v>
      </c>
      <c r="AH395">
        <v>42.65</v>
      </c>
      <c r="AI395">
        <f t="shared" si="10"/>
        <v>6.6296999999999997</v>
      </c>
      <c r="AJ395">
        <f t="shared" si="11"/>
        <v>3.0680272108843538</v>
      </c>
    </row>
    <row r="396" spans="1:36" x14ac:dyDescent="0.35">
      <c r="A396">
        <v>394</v>
      </c>
      <c r="B396" s="1">
        <v>39584</v>
      </c>
      <c r="C396" s="2">
        <v>0.54614583333333333</v>
      </c>
      <c r="D396" s="2">
        <v>4.5486111111111109E-3</v>
      </c>
      <c r="E396">
        <v>116</v>
      </c>
      <c r="F396">
        <v>86</v>
      </c>
      <c r="G396">
        <v>22</v>
      </c>
      <c r="H396">
        <v>24</v>
      </c>
      <c r="I396" s="11">
        <v>504</v>
      </c>
      <c r="J396">
        <v>13.3</v>
      </c>
      <c r="K396">
        <v>999</v>
      </c>
      <c r="L396">
        <v>6</v>
      </c>
      <c r="M396">
        <v>1687</v>
      </c>
      <c r="N396" s="3">
        <v>29</v>
      </c>
      <c r="O396">
        <v>29</v>
      </c>
      <c r="P396">
        <v>503</v>
      </c>
      <c r="Q396">
        <v>70</v>
      </c>
      <c r="R396" s="4">
        <v>56</v>
      </c>
      <c r="S396">
        <v>30</v>
      </c>
      <c r="T396" s="4">
        <v>56</v>
      </c>
      <c r="U396" s="10">
        <v>0</v>
      </c>
      <c r="V396" s="10">
        <f t="shared" si="12"/>
        <v>0</v>
      </c>
      <c r="W396">
        <v>5</v>
      </c>
      <c r="X396">
        <v>0.01</v>
      </c>
      <c r="Y396">
        <v>100</v>
      </c>
      <c r="Z396" s="4">
        <v>3</v>
      </c>
      <c r="AA396">
        <v>450</v>
      </c>
      <c r="AB396">
        <v>1.45</v>
      </c>
      <c r="AC396">
        <v>20</v>
      </c>
      <c r="AD396">
        <v>5</v>
      </c>
      <c r="AE396">
        <v>4.51</v>
      </c>
      <c r="AF396">
        <v>6.6</v>
      </c>
      <c r="AG396">
        <v>4.22</v>
      </c>
      <c r="AH396">
        <v>42.65</v>
      </c>
      <c r="AI396">
        <f t="shared" si="10"/>
        <v>6.5394999999999994</v>
      </c>
      <c r="AJ396">
        <f t="shared" si="11"/>
        <v>3.1103448275862067</v>
      </c>
    </row>
    <row r="397" spans="1:36" x14ac:dyDescent="0.35">
      <c r="A397">
        <v>395</v>
      </c>
      <c r="B397" s="1">
        <v>39584</v>
      </c>
      <c r="C397" s="2">
        <v>0.54615740740740737</v>
      </c>
      <c r="D397" s="2">
        <v>4.5601851851851853E-3</v>
      </c>
      <c r="E397">
        <v>116</v>
      </c>
      <c r="F397">
        <v>87</v>
      </c>
      <c r="G397">
        <v>23</v>
      </c>
      <c r="H397">
        <v>24</v>
      </c>
      <c r="I397" s="11">
        <v>505</v>
      </c>
      <c r="J397">
        <v>13.3</v>
      </c>
      <c r="K397">
        <v>999</v>
      </c>
      <c r="L397">
        <v>6</v>
      </c>
      <c r="M397">
        <v>1687</v>
      </c>
      <c r="N397" s="3">
        <v>30</v>
      </c>
      <c r="O397">
        <v>30</v>
      </c>
      <c r="P397">
        <v>504</v>
      </c>
      <c r="Q397">
        <v>70</v>
      </c>
      <c r="R397" s="4">
        <v>56</v>
      </c>
      <c r="S397">
        <v>30</v>
      </c>
      <c r="T397" s="4">
        <v>55</v>
      </c>
      <c r="U397" s="10">
        <v>0</v>
      </c>
      <c r="V397" s="10">
        <f t="shared" si="12"/>
        <v>0</v>
      </c>
      <c r="W397">
        <v>5</v>
      </c>
      <c r="X397">
        <v>0.01</v>
      </c>
      <c r="Y397">
        <v>100</v>
      </c>
      <c r="Z397" s="4">
        <v>3</v>
      </c>
      <c r="AA397">
        <v>450</v>
      </c>
      <c r="AB397">
        <v>1.47</v>
      </c>
      <c r="AC397">
        <v>20</v>
      </c>
      <c r="AD397">
        <v>5</v>
      </c>
      <c r="AE397">
        <v>4.51</v>
      </c>
      <c r="AF397">
        <v>6.6</v>
      </c>
      <c r="AG397">
        <v>4.22</v>
      </c>
      <c r="AH397">
        <v>42.65</v>
      </c>
      <c r="AI397">
        <f t="shared" si="10"/>
        <v>6.6296999999999997</v>
      </c>
      <c r="AJ397">
        <f t="shared" si="11"/>
        <v>3.0680272108843538</v>
      </c>
    </row>
    <row r="398" spans="1:36" x14ac:dyDescent="0.35">
      <c r="A398">
        <v>396</v>
      </c>
      <c r="B398" s="1">
        <v>39584</v>
      </c>
      <c r="C398" s="2">
        <v>0.54616898148148152</v>
      </c>
      <c r="D398" s="2">
        <v>4.5717592592592589E-3</v>
      </c>
      <c r="E398">
        <v>117</v>
      </c>
      <c r="F398">
        <v>87</v>
      </c>
      <c r="G398">
        <v>23</v>
      </c>
      <c r="H398">
        <v>24</v>
      </c>
      <c r="I398" s="11">
        <v>505</v>
      </c>
      <c r="J398">
        <v>13.3</v>
      </c>
      <c r="K398">
        <v>999</v>
      </c>
      <c r="L398">
        <v>7</v>
      </c>
      <c r="M398">
        <v>1687</v>
      </c>
      <c r="N398" s="3">
        <v>29</v>
      </c>
      <c r="O398">
        <v>29</v>
      </c>
      <c r="P398">
        <v>505</v>
      </c>
      <c r="Q398">
        <v>70</v>
      </c>
      <c r="R398" s="4">
        <v>56</v>
      </c>
      <c r="S398">
        <v>30</v>
      </c>
      <c r="T398" s="4">
        <v>56</v>
      </c>
      <c r="U398" s="10">
        <v>0</v>
      </c>
      <c r="V398" s="10">
        <f t="shared" si="12"/>
        <v>0</v>
      </c>
      <c r="W398">
        <v>5</v>
      </c>
      <c r="X398">
        <v>0.01</v>
      </c>
      <c r="Y398">
        <v>100</v>
      </c>
      <c r="Z398" s="4">
        <v>3</v>
      </c>
      <c r="AA398">
        <v>450</v>
      </c>
      <c r="AB398">
        <v>1.48</v>
      </c>
      <c r="AC398">
        <v>20</v>
      </c>
      <c r="AD398">
        <v>5</v>
      </c>
      <c r="AE398">
        <v>4.5199999999999996</v>
      </c>
      <c r="AF398">
        <v>6.7</v>
      </c>
      <c r="AG398">
        <v>4.22</v>
      </c>
      <c r="AH398">
        <v>42.65</v>
      </c>
      <c r="AI398">
        <f t="shared" si="10"/>
        <v>6.6895999999999995</v>
      </c>
      <c r="AJ398">
        <f t="shared" si="11"/>
        <v>3.0540540540540539</v>
      </c>
    </row>
    <row r="399" spans="1:36" x14ac:dyDescent="0.35">
      <c r="A399">
        <v>397</v>
      </c>
      <c r="B399" s="1">
        <v>39584</v>
      </c>
      <c r="C399" s="2">
        <v>0.54618055555555556</v>
      </c>
      <c r="D399" s="2">
        <v>4.5833333333333334E-3</v>
      </c>
      <c r="E399">
        <v>117</v>
      </c>
      <c r="F399">
        <v>87</v>
      </c>
      <c r="G399">
        <v>23</v>
      </c>
      <c r="H399">
        <v>24</v>
      </c>
      <c r="I399" s="11">
        <v>506</v>
      </c>
      <c r="J399">
        <v>13.3</v>
      </c>
      <c r="K399">
        <v>999</v>
      </c>
      <c r="L399">
        <v>7</v>
      </c>
      <c r="M399">
        <v>1687</v>
      </c>
      <c r="N399" s="3">
        <v>29</v>
      </c>
      <c r="O399">
        <v>29</v>
      </c>
      <c r="P399">
        <v>506</v>
      </c>
      <c r="Q399">
        <v>70</v>
      </c>
      <c r="R399" s="4">
        <v>56</v>
      </c>
      <c r="S399">
        <v>30</v>
      </c>
      <c r="T399" s="4">
        <v>56</v>
      </c>
      <c r="U399" s="10">
        <v>0</v>
      </c>
      <c r="V399" s="10">
        <f t="shared" si="12"/>
        <v>0</v>
      </c>
      <c r="W399">
        <v>5</v>
      </c>
      <c r="X399">
        <v>0.01</v>
      </c>
      <c r="Y399">
        <v>100</v>
      </c>
      <c r="Z399" s="4">
        <v>3</v>
      </c>
      <c r="AA399">
        <v>450</v>
      </c>
      <c r="AB399">
        <v>1.47</v>
      </c>
      <c r="AC399">
        <v>20</v>
      </c>
      <c r="AD399">
        <v>5</v>
      </c>
      <c r="AE399">
        <v>4.5</v>
      </c>
      <c r="AF399">
        <v>6.6</v>
      </c>
      <c r="AG399">
        <v>4.22</v>
      </c>
      <c r="AH399">
        <v>42.65</v>
      </c>
      <c r="AI399">
        <f t="shared" si="10"/>
        <v>6.6150000000000002</v>
      </c>
      <c r="AJ399">
        <f t="shared" si="11"/>
        <v>3.0612244897959182</v>
      </c>
    </row>
    <row r="400" spans="1:36" x14ac:dyDescent="0.35">
      <c r="A400">
        <v>398</v>
      </c>
      <c r="B400" s="1">
        <v>39584</v>
      </c>
      <c r="C400" s="2">
        <v>0.5461921296296296</v>
      </c>
      <c r="D400" s="2">
        <v>4.5949074074074078E-3</v>
      </c>
      <c r="E400">
        <v>117</v>
      </c>
      <c r="F400">
        <v>87</v>
      </c>
      <c r="G400">
        <v>23</v>
      </c>
      <c r="H400">
        <v>24</v>
      </c>
      <c r="I400" s="11">
        <v>506</v>
      </c>
      <c r="J400">
        <v>13.3</v>
      </c>
      <c r="K400">
        <v>999</v>
      </c>
      <c r="L400">
        <v>7</v>
      </c>
      <c r="M400">
        <v>1687</v>
      </c>
      <c r="N400" s="3">
        <v>30</v>
      </c>
      <c r="O400">
        <v>30</v>
      </c>
      <c r="P400">
        <v>507</v>
      </c>
      <c r="Q400">
        <v>70</v>
      </c>
      <c r="R400" s="4">
        <v>56</v>
      </c>
      <c r="S400">
        <v>30</v>
      </c>
      <c r="T400" s="4">
        <v>56</v>
      </c>
      <c r="U400" s="10">
        <v>0</v>
      </c>
      <c r="V400" s="10">
        <f t="shared" si="12"/>
        <v>0</v>
      </c>
      <c r="W400">
        <v>5</v>
      </c>
      <c r="X400">
        <v>0.01</v>
      </c>
      <c r="Y400">
        <v>100</v>
      </c>
      <c r="Z400" s="4">
        <v>3</v>
      </c>
      <c r="AA400">
        <v>450</v>
      </c>
      <c r="AB400">
        <v>1.46</v>
      </c>
      <c r="AC400">
        <v>20</v>
      </c>
      <c r="AD400">
        <v>5</v>
      </c>
      <c r="AE400">
        <v>4.47</v>
      </c>
      <c r="AF400">
        <v>6.5</v>
      </c>
      <c r="AG400">
        <v>4.22</v>
      </c>
      <c r="AH400">
        <v>42.65</v>
      </c>
      <c r="AI400">
        <f t="shared" si="10"/>
        <v>6.5261999999999993</v>
      </c>
      <c r="AJ400">
        <f t="shared" si="11"/>
        <v>3.0616438356164384</v>
      </c>
    </row>
    <row r="401" spans="1:36" x14ac:dyDescent="0.35">
      <c r="A401">
        <v>399</v>
      </c>
      <c r="B401" s="1">
        <v>39584</v>
      </c>
      <c r="C401" s="2">
        <v>0.54620370370370375</v>
      </c>
      <c r="D401" s="2">
        <v>4.6064814814814814E-3</v>
      </c>
      <c r="E401">
        <v>117</v>
      </c>
      <c r="F401">
        <v>87</v>
      </c>
      <c r="G401">
        <v>23</v>
      </c>
      <c r="H401">
        <v>24</v>
      </c>
      <c r="I401" s="11">
        <v>507</v>
      </c>
      <c r="J401">
        <v>13.3</v>
      </c>
      <c r="K401">
        <v>999</v>
      </c>
      <c r="L401">
        <v>7</v>
      </c>
      <c r="M401">
        <v>1687</v>
      </c>
      <c r="N401" s="3">
        <v>29</v>
      </c>
      <c r="O401">
        <v>29</v>
      </c>
      <c r="P401">
        <v>507</v>
      </c>
      <c r="Q401">
        <v>70</v>
      </c>
      <c r="R401" s="4">
        <v>56</v>
      </c>
      <c r="S401">
        <v>30</v>
      </c>
      <c r="T401" s="4">
        <v>55</v>
      </c>
      <c r="U401" s="10">
        <v>0</v>
      </c>
      <c r="V401" s="10">
        <f t="shared" si="12"/>
        <v>0</v>
      </c>
      <c r="W401">
        <v>5</v>
      </c>
      <c r="X401">
        <v>0.01</v>
      </c>
      <c r="Y401">
        <v>100</v>
      </c>
      <c r="Z401" s="4">
        <v>3</v>
      </c>
      <c r="AA401">
        <v>450</v>
      </c>
      <c r="AB401">
        <v>1.48</v>
      </c>
      <c r="AC401">
        <v>20</v>
      </c>
      <c r="AD401">
        <v>5</v>
      </c>
      <c r="AE401">
        <v>4.5199999999999996</v>
      </c>
      <c r="AF401">
        <v>6.7</v>
      </c>
      <c r="AG401">
        <v>4.22</v>
      </c>
      <c r="AH401">
        <v>42.65</v>
      </c>
      <c r="AI401">
        <f t="shared" si="10"/>
        <v>6.6895999999999995</v>
      </c>
      <c r="AJ401">
        <f t="shared" si="11"/>
        <v>3.0540540540540539</v>
      </c>
    </row>
    <row r="402" spans="1:36" x14ac:dyDescent="0.35">
      <c r="A402">
        <v>400</v>
      </c>
      <c r="B402" s="1">
        <v>39584</v>
      </c>
      <c r="C402" s="2">
        <v>0.54621527777777779</v>
      </c>
      <c r="D402" s="2">
        <v>4.6180555555555558E-3</v>
      </c>
      <c r="E402">
        <v>117</v>
      </c>
      <c r="F402">
        <v>87</v>
      </c>
      <c r="G402">
        <v>23</v>
      </c>
      <c r="H402">
        <v>24</v>
      </c>
      <c r="I402" s="11">
        <v>508</v>
      </c>
      <c r="J402">
        <v>13.3</v>
      </c>
      <c r="K402">
        <v>999</v>
      </c>
      <c r="L402">
        <v>7</v>
      </c>
      <c r="M402">
        <v>1687</v>
      </c>
      <c r="N402" s="3">
        <v>29</v>
      </c>
      <c r="O402">
        <v>29</v>
      </c>
      <c r="P402">
        <v>508</v>
      </c>
      <c r="Q402">
        <v>70</v>
      </c>
      <c r="R402" s="4">
        <v>56</v>
      </c>
      <c r="S402">
        <v>30</v>
      </c>
      <c r="T402" s="4">
        <v>56</v>
      </c>
      <c r="U402" s="10">
        <v>0</v>
      </c>
      <c r="V402" s="10">
        <f t="shared" si="12"/>
        <v>0</v>
      </c>
      <c r="W402">
        <v>5</v>
      </c>
      <c r="X402">
        <v>0.01</v>
      </c>
      <c r="Y402">
        <v>100</v>
      </c>
      <c r="Z402" s="4">
        <v>3</v>
      </c>
      <c r="AA402">
        <v>450</v>
      </c>
      <c r="AB402">
        <v>1.46</v>
      </c>
      <c r="AC402">
        <v>20</v>
      </c>
      <c r="AD402">
        <v>5</v>
      </c>
      <c r="AE402">
        <v>4.49</v>
      </c>
      <c r="AF402">
        <v>6.6</v>
      </c>
      <c r="AG402">
        <v>4.22</v>
      </c>
      <c r="AH402">
        <v>42.65</v>
      </c>
      <c r="AI402">
        <f t="shared" si="10"/>
        <v>6.5554000000000006</v>
      </c>
      <c r="AJ402">
        <f t="shared" si="11"/>
        <v>3.0753424657534247</v>
      </c>
    </row>
    <row r="403" spans="1:36" x14ac:dyDescent="0.35">
      <c r="A403">
        <v>401</v>
      </c>
      <c r="B403" s="1">
        <v>39584</v>
      </c>
      <c r="C403" s="2">
        <v>0.54622685185185182</v>
      </c>
      <c r="D403" s="2">
        <v>4.6296296296296294E-3</v>
      </c>
      <c r="E403">
        <v>118</v>
      </c>
      <c r="F403">
        <v>88</v>
      </c>
      <c r="G403">
        <v>23</v>
      </c>
      <c r="H403">
        <v>24</v>
      </c>
      <c r="I403" s="11">
        <v>509</v>
      </c>
      <c r="J403">
        <v>13.3</v>
      </c>
      <c r="K403">
        <v>999</v>
      </c>
      <c r="L403">
        <v>7</v>
      </c>
      <c r="M403">
        <v>1687</v>
      </c>
      <c r="N403" s="3">
        <v>30</v>
      </c>
      <c r="O403">
        <v>30</v>
      </c>
      <c r="P403">
        <v>509</v>
      </c>
      <c r="Q403">
        <v>70</v>
      </c>
      <c r="R403" s="4">
        <v>56</v>
      </c>
      <c r="S403">
        <v>30</v>
      </c>
      <c r="T403" s="4">
        <v>56</v>
      </c>
      <c r="U403" s="10">
        <v>0</v>
      </c>
      <c r="V403" s="10">
        <f t="shared" si="12"/>
        <v>0</v>
      </c>
      <c r="W403">
        <v>5</v>
      </c>
      <c r="X403">
        <v>0.01</v>
      </c>
      <c r="Y403">
        <v>100</v>
      </c>
      <c r="Z403" s="4">
        <v>3</v>
      </c>
      <c r="AA403">
        <v>450</v>
      </c>
      <c r="AB403">
        <v>1.46</v>
      </c>
      <c r="AC403">
        <v>20</v>
      </c>
      <c r="AD403">
        <v>5</v>
      </c>
      <c r="AE403">
        <v>4.49</v>
      </c>
      <c r="AF403">
        <v>6.5</v>
      </c>
      <c r="AG403">
        <v>4.22</v>
      </c>
      <c r="AH403">
        <v>42.65</v>
      </c>
      <c r="AI403">
        <f t="shared" si="10"/>
        <v>6.5554000000000006</v>
      </c>
      <c r="AJ403">
        <f t="shared" si="11"/>
        <v>3.0753424657534247</v>
      </c>
    </row>
    <row r="404" spans="1:36" x14ac:dyDescent="0.35">
      <c r="A404">
        <v>402</v>
      </c>
      <c r="B404" s="1">
        <v>39584</v>
      </c>
      <c r="C404" s="2">
        <v>0.54623842592592597</v>
      </c>
      <c r="D404" s="2">
        <v>4.6412037037037038E-3</v>
      </c>
      <c r="E404">
        <v>118</v>
      </c>
      <c r="F404">
        <v>88</v>
      </c>
      <c r="G404">
        <v>23</v>
      </c>
      <c r="H404">
        <v>24</v>
      </c>
      <c r="I404" s="11">
        <v>509</v>
      </c>
      <c r="J404">
        <v>13.3</v>
      </c>
      <c r="K404">
        <v>999</v>
      </c>
      <c r="L404">
        <v>7</v>
      </c>
      <c r="M404">
        <v>1687</v>
      </c>
      <c r="N404" s="3">
        <v>30</v>
      </c>
      <c r="O404">
        <v>30</v>
      </c>
      <c r="P404">
        <v>510</v>
      </c>
      <c r="Q404">
        <v>70</v>
      </c>
      <c r="R404" s="4">
        <v>56</v>
      </c>
      <c r="S404">
        <v>30</v>
      </c>
      <c r="T404" s="4">
        <v>55</v>
      </c>
      <c r="U404" s="10">
        <v>0</v>
      </c>
      <c r="V404" s="10">
        <f t="shared" si="12"/>
        <v>0</v>
      </c>
      <c r="W404">
        <v>5</v>
      </c>
      <c r="X404">
        <v>0.01</v>
      </c>
      <c r="Y404">
        <v>100</v>
      </c>
      <c r="Z404" s="4">
        <v>3</v>
      </c>
      <c r="AA404">
        <v>450</v>
      </c>
      <c r="AB404">
        <v>1.48</v>
      </c>
      <c r="AC404">
        <v>20</v>
      </c>
      <c r="AD404">
        <v>5</v>
      </c>
      <c r="AE404">
        <v>4.55</v>
      </c>
      <c r="AF404">
        <v>6.7</v>
      </c>
      <c r="AG404">
        <v>4.22</v>
      </c>
      <c r="AH404">
        <v>42.65</v>
      </c>
      <c r="AI404">
        <f t="shared" si="10"/>
        <v>6.734</v>
      </c>
      <c r="AJ404">
        <f t="shared" si="11"/>
        <v>3.0743243243243241</v>
      </c>
    </row>
    <row r="405" spans="1:36" x14ac:dyDescent="0.35">
      <c r="A405">
        <v>403</v>
      </c>
      <c r="B405" s="1">
        <v>39584</v>
      </c>
      <c r="C405" s="2">
        <v>0.54625000000000001</v>
      </c>
      <c r="D405" s="2">
        <v>4.6527777777777774E-3</v>
      </c>
      <c r="E405">
        <v>118</v>
      </c>
      <c r="F405">
        <v>88</v>
      </c>
      <c r="G405">
        <v>23</v>
      </c>
      <c r="H405">
        <v>24</v>
      </c>
      <c r="I405" s="11">
        <v>511</v>
      </c>
      <c r="J405">
        <v>13.3</v>
      </c>
      <c r="K405">
        <v>999</v>
      </c>
      <c r="L405">
        <v>7</v>
      </c>
      <c r="M405">
        <v>1687</v>
      </c>
      <c r="N405" s="3">
        <v>29</v>
      </c>
      <c r="O405">
        <v>29</v>
      </c>
      <c r="P405">
        <v>511</v>
      </c>
      <c r="Q405">
        <v>70</v>
      </c>
      <c r="R405" s="4">
        <v>56</v>
      </c>
      <c r="S405">
        <v>30</v>
      </c>
      <c r="T405" s="4">
        <v>55</v>
      </c>
      <c r="U405" s="10">
        <v>0</v>
      </c>
      <c r="V405" s="10">
        <f t="shared" si="12"/>
        <v>0</v>
      </c>
      <c r="W405">
        <v>5</v>
      </c>
      <c r="X405">
        <v>0.01</v>
      </c>
      <c r="Y405">
        <v>100</v>
      </c>
      <c r="Z405" s="4">
        <v>3</v>
      </c>
      <c r="AA405">
        <v>450</v>
      </c>
      <c r="AB405">
        <v>1.47</v>
      </c>
      <c r="AC405">
        <v>20</v>
      </c>
      <c r="AD405">
        <v>5</v>
      </c>
      <c r="AE405">
        <v>4.51</v>
      </c>
      <c r="AF405">
        <v>6.6</v>
      </c>
      <c r="AG405">
        <v>4.22</v>
      </c>
      <c r="AH405">
        <v>42.65</v>
      </c>
      <c r="AI405">
        <f t="shared" si="10"/>
        <v>6.6296999999999997</v>
      </c>
      <c r="AJ405">
        <f t="shared" si="11"/>
        <v>3.0680272108843538</v>
      </c>
    </row>
    <row r="406" spans="1:36" x14ac:dyDescent="0.35">
      <c r="A406">
        <v>404</v>
      </c>
      <c r="B406" s="1">
        <v>39584</v>
      </c>
      <c r="C406" s="2">
        <v>0.54626157407407405</v>
      </c>
      <c r="D406" s="2">
        <v>4.6643518518518518E-3</v>
      </c>
      <c r="E406">
        <v>118</v>
      </c>
      <c r="F406">
        <v>88</v>
      </c>
      <c r="G406">
        <v>22</v>
      </c>
      <c r="H406">
        <v>24</v>
      </c>
      <c r="I406" s="11">
        <v>512</v>
      </c>
      <c r="J406">
        <v>13.3</v>
      </c>
      <c r="K406">
        <v>999</v>
      </c>
      <c r="L406">
        <v>7</v>
      </c>
      <c r="M406">
        <v>1687</v>
      </c>
      <c r="N406" s="3">
        <v>29</v>
      </c>
      <c r="O406">
        <v>29</v>
      </c>
      <c r="P406">
        <v>512</v>
      </c>
      <c r="Q406">
        <v>70</v>
      </c>
      <c r="R406" s="4">
        <v>56</v>
      </c>
      <c r="S406">
        <v>30</v>
      </c>
      <c r="T406" s="4">
        <v>56</v>
      </c>
      <c r="U406" s="10">
        <v>0</v>
      </c>
      <c r="V406" s="10">
        <f t="shared" si="12"/>
        <v>0</v>
      </c>
      <c r="W406">
        <v>5</v>
      </c>
      <c r="X406">
        <v>0.01</v>
      </c>
      <c r="Y406">
        <v>100</v>
      </c>
      <c r="Z406" s="4">
        <v>3</v>
      </c>
      <c r="AA406">
        <v>450</v>
      </c>
      <c r="AB406">
        <v>1.47</v>
      </c>
      <c r="AC406">
        <v>20</v>
      </c>
      <c r="AD406">
        <v>5</v>
      </c>
      <c r="AE406">
        <v>4.49</v>
      </c>
      <c r="AF406">
        <v>6.6</v>
      </c>
      <c r="AG406">
        <v>4.22</v>
      </c>
      <c r="AH406">
        <v>42.65</v>
      </c>
      <c r="AI406">
        <f t="shared" si="10"/>
        <v>6.6002999999999998</v>
      </c>
      <c r="AJ406">
        <f t="shared" si="11"/>
        <v>3.0544217687074831</v>
      </c>
    </row>
    <row r="407" spans="1:36" x14ac:dyDescent="0.35">
      <c r="A407">
        <v>405</v>
      </c>
      <c r="B407" s="1">
        <v>39584</v>
      </c>
      <c r="C407" s="2">
        <v>0.5462731481481482</v>
      </c>
      <c r="D407" s="2">
        <v>4.6759259259259263E-3</v>
      </c>
      <c r="E407">
        <v>119</v>
      </c>
      <c r="F407">
        <v>88</v>
      </c>
      <c r="G407">
        <v>22</v>
      </c>
      <c r="H407">
        <v>24</v>
      </c>
      <c r="I407" s="11">
        <v>512</v>
      </c>
      <c r="J407">
        <v>13.3</v>
      </c>
      <c r="K407">
        <v>999</v>
      </c>
      <c r="L407">
        <v>7</v>
      </c>
      <c r="M407">
        <v>1687</v>
      </c>
      <c r="N407" s="3">
        <v>30</v>
      </c>
      <c r="O407">
        <v>30</v>
      </c>
      <c r="P407">
        <v>512</v>
      </c>
      <c r="Q407">
        <v>70</v>
      </c>
      <c r="R407" s="4">
        <v>56</v>
      </c>
      <c r="S407">
        <v>30</v>
      </c>
      <c r="T407" s="4">
        <v>56</v>
      </c>
      <c r="U407" s="10">
        <v>0</v>
      </c>
      <c r="V407" s="10">
        <f t="shared" si="12"/>
        <v>0</v>
      </c>
      <c r="W407">
        <v>5</v>
      </c>
      <c r="X407">
        <v>0.01</v>
      </c>
      <c r="Y407">
        <v>100</v>
      </c>
      <c r="Z407" s="4">
        <v>3</v>
      </c>
      <c r="AA407">
        <v>450</v>
      </c>
      <c r="AB407">
        <v>1.49</v>
      </c>
      <c r="AC407">
        <v>20</v>
      </c>
      <c r="AD407">
        <v>5</v>
      </c>
      <c r="AE407">
        <v>4.55</v>
      </c>
      <c r="AF407">
        <v>6.8</v>
      </c>
      <c r="AG407">
        <v>4.22</v>
      </c>
      <c r="AH407">
        <v>42.65</v>
      </c>
      <c r="AI407">
        <f t="shared" si="10"/>
        <v>6.7794999999999996</v>
      </c>
      <c r="AJ407">
        <f t="shared" si="11"/>
        <v>3.0536912751677852</v>
      </c>
    </row>
    <row r="408" spans="1:36" x14ac:dyDescent="0.35">
      <c r="A408">
        <v>406</v>
      </c>
      <c r="B408" s="1">
        <v>39584</v>
      </c>
      <c r="C408" s="2">
        <v>0.54628472222222224</v>
      </c>
      <c r="D408" s="2">
        <v>4.6874999999999998E-3</v>
      </c>
      <c r="E408">
        <v>119</v>
      </c>
      <c r="F408">
        <v>88</v>
      </c>
      <c r="G408">
        <v>23</v>
      </c>
      <c r="H408">
        <v>24</v>
      </c>
      <c r="I408" s="11">
        <v>513</v>
      </c>
      <c r="J408">
        <v>13.3</v>
      </c>
      <c r="K408">
        <v>999</v>
      </c>
      <c r="L408">
        <v>7</v>
      </c>
      <c r="M408">
        <v>1687</v>
      </c>
      <c r="N408" s="3">
        <v>29</v>
      </c>
      <c r="O408">
        <v>29</v>
      </c>
      <c r="P408">
        <v>513</v>
      </c>
      <c r="Q408">
        <v>70</v>
      </c>
      <c r="R408" s="4">
        <v>56</v>
      </c>
      <c r="S408">
        <v>30</v>
      </c>
      <c r="T408" s="4">
        <v>55</v>
      </c>
      <c r="U408" s="10">
        <v>0</v>
      </c>
      <c r="V408" s="10">
        <f t="shared" si="12"/>
        <v>0</v>
      </c>
      <c r="W408">
        <v>5</v>
      </c>
      <c r="X408">
        <v>0.01</v>
      </c>
      <c r="Y408">
        <v>100</v>
      </c>
      <c r="Z408" s="4">
        <v>3</v>
      </c>
      <c r="AA408">
        <v>450</v>
      </c>
      <c r="AB408">
        <v>1.48</v>
      </c>
      <c r="AC408">
        <v>20</v>
      </c>
      <c r="AD408">
        <v>5</v>
      </c>
      <c r="AE408">
        <v>4.5599999999999996</v>
      </c>
      <c r="AF408">
        <v>6.8</v>
      </c>
      <c r="AG408">
        <v>4.22</v>
      </c>
      <c r="AH408">
        <v>42.65</v>
      </c>
      <c r="AI408">
        <f t="shared" si="10"/>
        <v>6.7487999999999992</v>
      </c>
      <c r="AJ408">
        <f t="shared" si="11"/>
        <v>3.0810810810810807</v>
      </c>
    </row>
    <row r="409" spans="1:36" x14ac:dyDescent="0.35">
      <c r="A409">
        <v>407</v>
      </c>
      <c r="B409" s="1">
        <v>39584</v>
      </c>
      <c r="C409" s="2">
        <v>0.54629629629629628</v>
      </c>
      <c r="D409" s="2">
        <v>4.6990740740740743E-3</v>
      </c>
      <c r="E409">
        <v>119</v>
      </c>
      <c r="F409">
        <v>88</v>
      </c>
      <c r="G409">
        <v>22</v>
      </c>
      <c r="H409">
        <v>24</v>
      </c>
      <c r="I409" s="11">
        <v>514</v>
      </c>
      <c r="J409">
        <v>13.3</v>
      </c>
      <c r="K409">
        <v>996</v>
      </c>
      <c r="L409">
        <v>4</v>
      </c>
      <c r="M409">
        <v>1687</v>
      </c>
      <c r="N409" s="3">
        <v>29</v>
      </c>
      <c r="O409">
        <v>29</v>
      </c>
      <c r="P409">
        <v>514</v>
      </c>
      <c r="Q409">
        <v>70</v>
      </c>
      <c r="R409" s="4">
        <v>56</v>
      </c>
      <c r="S409">
        <v>30</v>
      </c>
      <c r="T409" s="4">
        <v>56</v>
      </c>
      <c r="U409" s="10">
        <v>0</v>
      </c>
      <c r="V409" s="10">
        <f t="shared" si="12"/>
        <v>0</v>
      </c>
      <c r="W409">
        <v>5</v>
      </c>
      <c r="X409">
        <v>0.01</v>
      </c>
      <c r="Y409">
        <v>100</v>
      </c>
      <c r="Z409" s="4">
        <v>3</v>
      </c>
      <c r="AA409">
        <v>450</v>
      </c>
      <c r="AB409">
        <v>1.48</v>
      </c>
      <c r="AC409">
        <v>20</v>
      </c>
      <c r="AD409">
        <v>5</v>
      </c>
      <c r="AE409">
        <v>4.53</v>
      </c>
      <c r="AF409">
        <v>6.7</v>
      </c>
      <c r="AG409">
        <v>4.22</v>
      </c>
      <c r="AH409">
        <v>42.65</v>
      </c>
      <c r="AI409">
        <f t="shared" si="10"/>
        <v>6.7044000000000006</v>
      </c>
      <c r="AJ409">
        <f t="shared" si="11"/>
        <v>3.060810810810811</v>
      </c>
    </row>
    <row r="410" spans="1:36" x14ac:dyDescent="0.35">
      <c r="A410">
        <v>408</v>
      </c>
      <c r="B410" s="1">
        <v>39584</v>
      </c>
      <c r="C410" s="2">
        <v>0.54630787037037032</v>
      </c>
      <c r="D410" s="2">
        <v>4.7106481481481478E-3</v>
      </c>
      <c r="E410">
        <v>119</v>
      </c>
      <c r="F410">
        <v>89</v>
      </c>
      <c r="G410">
        <v>22</v>
      </c>
      <c r="H410">
        <v>24</v>
      </c>
      <c r="I410" s="11">
        <v>514</v>
      </c>
      <c r="J410">
        <v>13.3</v>
      </c>
      <c r="K410">
        <v>996</v>
      </c>
      <c r="L410">
        <v>3</v>
      </c>
      <c r="M410">
        <v>1687</v>
      </c>
      <c r="N410" s="3">
        <v>30</v>
      </c>
      <c r="O410">
        <v>30</v>
      </c>
      <c r="P410">
        <v>515</v>
      </c>
      <c r="Q410">
        <v>70</v>
      </c>
      <c r="R410" s="4">
        <v>56</v>
      </c>
      <c r="S410">
        <v>30</v>
      </c>
      <c r="T410" s="4">
        <v>56</v>
      </c>
      <c r="U410" s="10">
        <v>0</v>
      </c>
      <c r="V410" s="10">
        <f t="shared" si="12"/>
        <v>0</v>
      </c>
      <c r="W410">
        <v>5</v>
      </c>
      <c r="X410">
        <v>0.01</v>
      </c>
      <c r="Y410">
        <v>100</v>
      </c>
      <c r="Z410" s="4">
        <v>3</v>
      </c>
      <c r="AA410">
        <v>450</v>
      </c>
      <c r="AB410">
        <v>1.49</v>
      </c>
      <c r="AC410">
        <v>20</v>
      </c>
      <c r="AD410">
        <v>5</v>
      </c>
      <c r="AE410">
        <v>4.51</v>
      </c>
      <c r="AF410">
        <v>6.7</v>
      </c>
      <c r="AG410">
        <v>4.22</v>
      </c>
      <c r="AH410">
        <v>42.65</v>
      </c>
      <c r="AI410">
        <f t="shared" si="10"/>
        <v>6.7199</v>
      </c>
      <c r="AJ410">
        <f t="shared" si="11"/>
        <v>3.0268456375838926</v>
      </c>
    </row>
    <row r="411" spans="1:36" x14ac:dyDescent="0.35">
      <c r="A411">
        <v>409</v>
      </c>
      <c r="B411" s="1">
        <v>39584</v>
      </c>
      <c r="C411" s="2">
        <v>0.54631944444444447</v>
      </c>
      <c r="D411" s="2">
        <v>4.7222222222222223E-3</v>
      </c>
      <c r="E411">
        <v>119</v>
      </c>
      <c r="F411">
        <v>89</v>
      </c>
      <c r="G411">
        <v>22</v>
      </c>
      <c r="H411">
        <v>24</v>
      </c>
      <c r="I411" s="11">
        <v>516</v>
      </c>
      <c r="J411">
        <v>13.3</v>
      </c>
      <c r="K411">
        <v>1000</v>
      </c>
      <c r="L411">
        <v>3</v>
      </c>
      <c r="M411">
        <v>1687</v>
      </c>
      <c r="N411" s="3">
        <v>29</v>
      </c>
      <c r="O411">
        <v>29</v>
      </c>
      <c r="P411">
        <v>516</v>
      </c>
      <c r="Q411">
        <v>70</v>
      </c>
      <c r="R411" s="4">
        <v>56</v>
      </c>
      <c r="S411">
        <v>30</v>
      </c>
      <c r="T411" s="4">
        <v>56</v>
      </c>
      <c r="U411" s="10">
        <v>0</v>
      </c>
      <c r="V411" s="10">
        <f t="shared" si="12"/>
        <v>0</v>
      </c>
      <c r="W411">
        <v>5</v>
      </c>
      <c r="X411">
        <v>0.01</v>
      </c>
      <c r="Y411">
        <v>100</v>
      </c>
      <c r="Z411" s="4">
        <v>3</v>
      </c>
      <c r="AA411">
        <v>450</v>
      </c>
      <c r="AB411">
        <v>1.49</v>
      </c>
      <c r="AC411">
        <v>20</v>
      </c>
      <c r="AD411">
        <v>5</v>
      </c>
      <c r="AE411">
        <v>4.53</v>
      </c>
      <c r="AF411">
        <v>6.7</v>
      </c>
      <c r="AG411">
        <v>4.22</v>
      </c>
      <c r="AH411">
        <v>42.65</v>
      </c>
      <c r="AI411">
        <f t="shared" si="10"/>
        <v>6.7497000000000007</v>
      </c>
      <c r="AJ411">
        <f t="shared" si="11"/>
        <v>3.0402684563758391</v>
      </c>
    </row>
    <row r="412" spans="1:36" x14ac:dyDescent="0.35">
      <c r="A412">
        <v>410</v>
      </c>
      <c r="B412" s="1">
        <v>39584</v>
      </c>
      <c r="C412" s="2">
        <v>0.54633101851851851</v>
      </c>
      <c r="D412" s="2">
        <v>4.7337962962962967E-3</v>
      </c>
      <c r="E412">
        <v>120</v>
      </c>
      <c r="F412">
        <v>89</v>
      </c>
      <c r="G412">
        <v>23</v>
      </c>
      <c r="H412">
        <v>24</v>
      </c>
      <c r="I412" s="11">
        <v>517</v>
      </c>
      <c r="J412">
        <v>13.3</v>
      </c>
      <c r="K412">
        <v>1000</v>
      </c>
      <c r="L412">
        <v>6</v>
      </c>
      <c r="M412">
        <v>1687</v>
      </c>
      <c r="N412" s="3">
        <v>29</v>
      </c>
      <c r="O412">
        <v>29</v>
      </c>
      <c r="P412">
        <v>517</v>
      </c>
      <c r="Q412">
        <v>70</v>
      </c>
      <c r="R412" s="4">
        <v>56</v>
      </c>
      <c r="S412">
        <v>30</v>
      </c>
      <c r="T412" s="4">
        <v>56</v>
      </c>
      <c r="U412" s="10">
        <v>0</v>
      </c>
      <c r="V412" s="10">
        <f t="shared" si="12"/>
        <v>0</v>
      </c>
      <c r="W412">
        <v>5</v>
      </c>
      <c r="X412">
        <v>0.01</v>
      </c>
      <c r="Y412">
        <v>100</v>
      </c>
      <c r="Z412" s="4">
        <v>3</v>
      </c>
      <c r="AA412">
        <v>450</v>
      </c>
      <c r="AB412">
        <v>1.48</v>
      </c>
      <c r="AC412">
        <v>20</v>
      </c>
      <c r="AD412">
        <v>5</v>
      </c>
      <c r="AE412">
        <v>4.53</v>
      </c>
      <c r="AF412">
        <v>6.7</v>
      </c>
      <c r="AG412">
        <v>4.22</v>
      </c>
      <c r="AH412">
        <v>42.65</v>
      </c>
      <c r="AI412">
        <f t="shared" si="10"/>
        <v>6.7044000000000006</v>
      </c>
      <c r="AJ412">
        <f t="shared" si="11"/>
        <v>3.060810810810811</v>
      </c>
    </row>
    <row r="413" spans="1:36" x14ac:dyDescent="0.35">
      <c r="A413">
        <v>411</v>
      </c>
      <c r="B413" s="1">
        <v>39584</v>
      </c>
      <c r="C413" s="2">
        <v>0.54634259259259255</v>
      </c>
      <c r="D413" s="2">
        <v>4.7453703703703703E-3</v>
      </c>
      <c r="E413">
        <v>120</v>
      </c>
      <c r="F413">
        <v>89</v>
      </c>
      <c r="G413">
        <v>23</v>
      </c>
      <c r="H413">
        <v>24</v>
      </c>
      <c r="I413" s="11">
        <v>518</v>
      </c>
      <c r="J413">
        <v>13.3</v>
      </c>
      <c r="K413">
        <v>1000</v>
      </c>
      <c r="L413">
        <v>6</v>
      </c>
      <c r="M413">
        <v>1687</v>
      </c>
      <c r="N413" s="3">
        <v>30</v>
      </c>
      <c r="O413">
        <v>30</v>
      </c>
      <c r="P413">
        <v>517</v>
      </c>
      <c r="Q413">
        <v>70</v>
      </c>
      <c r="R413" s="4">
        <v>56</v>
      </c>
      <c r="S413">
        <v>30</v>
      </c>
      <c r="T413" s="4">
        <v>55</v>
      </c>
      <c r="U413" s="10">
        <v>0</v>
      </c>
      <c r="V413" s="10">
        <f t="shared" si="12"/>
        <v>0</v>
      </c>
      <c r="W413">
        <v>5</v>
      </c>
      <c r="X413">
        <v>0.01</v>
      </c>
      <c r="Y413">
        <v>100</v>
      </c>
      <c r="Z413" s="4">
        <v>3</v>
      </c>
      <c r="AA413">
        <v>450</v>
      </c>
      <c r="AB413">
        <v>1.47</v>
      </c>
      <c r="AC413">
        <v>20</v>
      </c>
      <c r="AD413">
        <v>5</v>
      </c>
      <c r="AE413">
        <v>4.55</v>
      </c>
      <c r="AF413">
        <v>6.7</v>
      </c>
      <c r="AG413">
        <v>4.22</v>
      </c>
      <c r="AH413">
        <v>42.65</v>
      </c>
      <c r="AI413">
        <f t="shared" si="10"/>
        <v>6.6884999999999994</v>
      </c>
      <c r="AJ413">
        <f t="shared" si="11"/>
        <v>3.0952380952380953</v>
      </c>
    </row>
    <row r="414" spans="1:36" x14ac:dyDescent="0.35">
      <c r="A414">
        <v>412</v>
      </c>
      <c r="B414" s="1">
        <v>39584</v>
      </c>
      <c r="C414" s="2">
        <v>0.5463541666666667</v>
      </c>
      <c r="D414" s="2">
        <v>4.7569444444444447E-3</v>
      </c>
      <c r="E414">
        <v>120</v>
      </c>
      <c r="F414">
        <v>89</v>
      </c>
      <c r="G414">
        <v>23</v>
      </c>
      <c r="H414">
        <v>24</v>
      </c>
      <c r="I414" s="11">
        <v>518</v>
      </c>
      <c r="J414">
        <v>13.3</v>
      </c>
      <c r="K414">
        <v>995</v>
      </c>
      <c r="L414">
        <v>2</v>
      </c>
      <c r="M414">
        <v>1687</v>
      </c>
      <c r="N414" s="3">
        <v>29</v>
      </c>
      <c r="O414">
        <v>29</v>
      </c>
      <c r="P414">
        <v>518</v>
      </c>
      <c r="Q414">
        <v>70</v>
      </c>
      <c r="R414" s="4">
        <v>56</v>
      </c>
      <c r="S414">
        <v>30</v>
      </c>
      <c r="T414" s="4">
        <v>56</v>
      </c>
      <c r="U414" s="10">
        <v>0</v>
      </c>
      <c r="V414" s="10">
        <f t="shared" si="12"/>
        <v>0</v>
      </c>
      <c r="W414">
        <v>5</v>
      </c>
      <c r="X414">
        <v>0.01</v>
      </c>
      <c r="Y414">
        <v>100</v>
      </c>
      <c r="Z414" s="4">
        <v>3</v>
      </c>
      <c r="AA414">
        <v>450</v>
      </c>
      <c r="AB414">
        <v>1.49</v>
      </c>
      <c r="AC414">
        <v>20</v>
      </c>
      <c r="AD414">
        <v>5</v>
      </c>
      <c r="AE414">
        <v>4.5199999999999996</v>
      </c>
      <c r="AF414">
        <v>6.7</v>
      </c>
      <c r="AG414">
        <v>4.22</v>
      </c>
      <c r="AH414">
        <v>42.65</v>
      </c>
      <c r="AI414">
        <f t="shared" si="10"/>
        <v>6.734799999999999</v>
      </c>
      <c r="AJ414">
        <f t="shared" si="11"/>
        <v>3.0335570469798654</v>
      </c>
    </row>
    <row r="415" spans="1:36" x14ac:dyDescent="0.35">
      <c r="A415">
        <v>413</v>
      </c>
      <c r="B415" s="1">
        <v>39584</v>
      </c>
      <c r="C415" s="2">
        <v>0.54636574074074074</v>
      </c>
      <c r="D415" s="2">
        <v>4.7685185185185183E-3</v>
      </c>
      <c r="E415">
        <v>120</v>
      </c>
      <c r="F415">
        <v>89</v>
      </c>
      <c r="G415">
        <v>23</v>
      </c>
      <c r="H415">
        <v>24</v>
      </c>
      <c r="I415" s="11">
        <v>519</v>
      </c>
      <c r="J415">
        <v>13.3</v>
      </c>
      <c r="K415">
        <v>999</v>
      </c>
      <c r="L415">
        <v>7</v>
      </c>
      <c r="M415">
        <v>1687</v>
      </c>
      <c r="N415" s="3">
        <v>29</v>
      </c>
      <c r="O415">
        <v>29</v>
      </c>
      <c r="P415">
        <v>519</v>
      </c>
      <c r="Q415">
        <v>70</v>
      </c>
      <c r="R415" s="4">
        <v>56</v>
      </c>
      <c r="S415">
        <v>30</v>
      </c>
      <c r="T415" s="4">
        <v>56</v>
      </c>
      <c r="U415" s="10">
        <v>0</v>
      </c>
      <c r="V415" s="10">
        <f t="shared" si="12"/>
        <v>0</v>
      </c>
      <c r="W415">
        <v>5</v>
      </c>
      <c r="X415">
        <v>0.01</v>
      </c>
      <c r="Y415">
        <v>100</v>
      </c>
      <c r="Z415" s="4">
        <v>3</v>
      </c>
      <c r="AA415">
        <v>450</v>
      </c>
      <c r="AB415">
        <v>1.49</v>
      </c>
      <c r="AC415">
        <v>20</v>
      </c>
      <c r="AD415">
        <v>5</v>
      </c>
      <c r="AE415">
        <v>4.55</v>
      </c>
      <c r="AF415">
        <v>6.8</v>
      </c>
      <c r="AG415">
        <v>4.22</v>
      </c>
      <c r="AH415">
        <v>42.65</v>
      </c>
      <c r="AI415">
        <f t="shared" si="10"/>
        <v>6.7794999999999996</v>
      </c>
      <c r="AJ415">
        <f t="shared" si="11"/>
        <v>3.0536912751677852</v>
      </c>
    </row>
    <row r="416" spans="1:36" x14ac:dyDescent="0.35">
      <c r="A416">
        <v>414</v>
      </c>
      <c r="B416" s="1">
        <v>39584</v>
      </c>
      <c r="C416" s="2">
        <v>0.54637731481481477</v>
      </c>
      <c r="D416" s="2">
        <v>4.7800925925925927E-3</v>
      </c>
      <c r="E416">
        <v>120</v>
      </c>
      <c r="F416">
        <v>89</v>
      </c>
      <c r="G416">
        <v>22</v>
      </c>
      <c r="H416">
        <v>24</v>
      </c>
      <c r="I416" s="11">
        <v>520</v>
      </c>
      <c r="J416">
        <v>13.3</v>
      </c>
      <c r="K416">
        <v>999</v>
      </c>
      <c r="L416">
        <v>4</v>
      </c>
      <c r="M416">
        <v>1687</v>
      </c>
      <c r="N416" s="3">
        <v>30</v>
      </c>
      <c r="O416">
        <v>30</v>
      </c>
      <c r="P416">
        <v>520</v>
      </c>
      <c r="Q416">
        <v>70</v>
      </c>
      <c r="R416" s="4">
        <v>56</v>
      </c>
      <c r="S416">
        <v>30</v>
      </c>
      <c r="T416" s="4">
        <v>55</v>
      </c>
      <c r="U416" s="10">
        <v>0</v>
      </c>
      <c r="V416" s="10">
        <f t="shared" si="12"/>
        <v>0</v>
      </c>
      <c r="W416">
        <v>5</v>
      </c>
      <c r="X416">
        <v>0.01</v>
      </c>
      <c r="Y416">
        <v>100</v>
      </c>
      <c r="Z416" s="4">
        <v>3</v>
      </c>
      <c r="AA416">
        <v>450</v>
      </c>
      <c r="AB416">
        <v>1.49</v>
      </c>
      <c r="AC416">
        <v>20</v>
      </c>
      <c r="AD416">
        <v>5</v>
      </c>
      <c r="AE416">
        <v>4.5199999999999996</v>
      </c>
      <c r="AF416">
        <v>6.7</v>
      </c>
      <c r="AG416">
        <v>4.22</v>
      </c>
      <c r="AH416">
        <v>42.65</v>
      </c>
      <c r="AI416">
        <f t="shared" si="10"/>
        <v>6.734799999999999</v>
      </c>
      <c r="AJ416">
        <f t="shared" si="11"/>
        <v>3.0335570469798654</v>
      </c>
    </row>
    <row r="417" spans="1:36" x14ac:dyDescent="0.35">
      <c r="A417">
        <v>415</v>
      </c>
      <c r="B417" s="1">
        <v>39584</v>
      </c>
      <c r="C417" s="2">
        <v>0.54638888888888892</v>
      </c>
      <c r="D417" s="2">
        <v>4.7916666666666663E-3</v>
      </c>
      <c r="E417">
        <v>121</v>
      </c>
      <c r="F417">
        <v>90</v>
      </c>
      <c r="G417">
        <v>22</v>
      </c>
      <c r="H417">
        <v>24</v>
      </c>
      <c r="I417" s="11">
        <v>520</v>
      </c>
      <c r="J417">
        <v>13.3</v>
      </c>
      <c r="K417">
        <v>995</v>
      </c>
      <c r="L417">
        <v>3</v>
      </c>
      <c r="M417">
        <v>1687</v>
      </c>
      <c r="N417" s="3">
        <v>30</v>
      </c>
      <c r="O417">
        <v>30</v>
      </c>
      <c r="P417">
        <v>521</v>
      </c>
      <c r="Q417">
        <v>70</v>
      </c>
      <c r="R417" s="4">
        <v>56</v>
      </c>
      <c r="S417">
        <v>30</v>
      </c>
      <c r="T417" s="4">
        <v>56</v>
      </c>
      <c r="U417" s="10">
        <v>0</v>
      </c>
      <c r="V417" s="10">
        <f t="shared" si="12"/>
        <v>0</v>
      </c>
      <c r="W417">
        <v>5</v>
      </c>
      <c r="X417">
        <v>0.01</v>
      </c>
      <c r="Y417">
        <v>100</v>
      </c>
      <c r="Z417" s="4">
        <v>3</v>
      </c>
      <c r="AA417">
        <v>450</v>
      </c>
      <c r="AB417">
        <v>1.47</v>
      </c>
      <c r="AC417">
        <v>20</v>
      </c>
      <c r="AD417">
        <v>5</v>
      </c>
      <c r="AE417">
        <v>4.4800000000000004</v>
      </c>
      <c r="AF417">
        <v>6.6</v>
      </c>
      <c r="AG417">
        <v>4.22</v>
      </c>
      <c r="AH417">
        <v>42.65</v>
      </c>
      <c r="AI417">
        <f t="shared" si="10"/>
        <v>6.5856000000000003</v>
      </c>
      <c r="AJ417">
        <f t="shared" si="11"/>
        <v>3.0476190476190479</v>
      </c>
    </row>
    <row r="418" spans="1:36" x14ac:dyDescent="0.35">
      <c r="A418">
        <v>416</v>
      </c>
      <c r="B418" s="1">
        <v>39584</v>
      </c>
      <c r="C418" s="2">
        <v>0.54640046296296296</v>
      </c>
      <c r="D418" s="2">
        <v>4.8032407407407407E-3</v>
      </c>
      <c r="E418">
        <v>121</v>
      </c>
      <c r="F418">
        <v>90</v>
      </c>
      <c r="G418">
        <v>23</v>
      </c>
      <c r="H418">
        <v>24</v>
      </c>
      <c r="I418" s="11">
        <v>521</v>
      </c>
      <c r="J418">
        <v>13.3</v>
      </c>
      <c r="K418">
        <v>1001</v>
      </c>
      <c r="L418">
        <v>8</v>
      </c>
      <c r="M418">
        <v>1687</v>
      </c>
      <c r="N418" s="3">
        <v>30</v>
      </c>
      <c r="O418">
        <v>30</v>
      </c>
      <c r="P418">
        <v>522</v>
      </c>
      <c r="Q418">
        <v>70</v>
      </c>
      <c r="R418" s="4">
        <v>56</v>
      </c>
      <c r="S418">
        <v>30</v>
      </c>
      <c r="T418" s="4">
        <v>55</v>
      </c>
      <c r="U418" s="10">
        <v>0</v>
      </c>
      <c r="V418" s="10">
        <f t="shared" si="12"/>
        <v>0</v>
      </c>
      <c r="W418">
        <v>5</v>
      </c>
      <c r="X418">
        <v>0.01</v>
      </c>
      <c r="Y418">
        <v>100</v>
      </c>
      <c r="Z418" s="4">
        <v>3</v>
      </c>
      <c r="AA418">
        <v>450</v>
      </c>
      <c r="AB418">
        <v>1.49</v>
      </c>
      <c r="AC418">
        <v>20</v>
      </c>
      <c r="AD418">
        <v>5</v>
      </c>
      <c r="AE418">
        <v>4.55</v>
      </c>
      <c r="AF418">
        <v>6.8</v>
      </c>
      <c r="AG418">
        <v>4.22</v>
      </c>
      <c r="AH418">
        <v>42.65</v>
      </c>
      <c r="AI418">
        <f t="shared" si="10"/>
        <v>6.7794999999999996</v>
      </c>
      <c r="AJ418">
        <f t="shared" si="11"/>
        <v>3.0536912751677852</v>
      </c>
    </row>
    <row r="419" spans="1:36" x14ac:dyDescent="0.35">
      <c r="A419">
        <v>417</v>
      </c>
      <c r="B419" s="1">
        <v>39584</v>
      </c>
      <c r="C419" s="2">
        <v>0.546412037037037</v>
      </c>
      <c r="D419" s="2">
        <v>4.8148148148148152E-3</v>
      </c>
      <c r="E419">
        <v>121</v>
      </c>
      <c r="F419">
        <v>90</v>
      </c>
      <c r="G419">
        <v>22</v>
      </c>
      <c r="H419">
        <v>24</v>
      </c>
      <c r="I419" s="11">
        <v>523</v>
      </c>
      <c r="J419">
        <v>13.3</v>
      </c>
      <c r="K419">
        <v>1001</v>
      </c>
      <c r="L419">
        <v>4</v>
      </c>
      <c r="M419">
        <v>1687</v>
      </c>
      <c r="N419" s="3">
        <v>29</v>
      </c>
      <c r="O419">
        <v>29</v>
      </c>
      <c r="P419">
        <v>522</v>
      </c>
      <c r="Q419">
        <v>70</v>
      </c>
      <c r="R419" s="4">
        <v>56</v>
      </c>
      <c r="S419">
        <v>30</v>
      </c>
      <c r="T419" s="4">
        <v>56</v>
      </c>
      <c r="U419" s="10">
        <v>-0.01</v>
      </c>
      <c r="V419" s="10">
        <f t="shared" si="12"/>
        <v>-1.6666666666666666E-4</v>
      </c>
      <c r="W419">
        <v>5</v>
      </c>
      <c r="X419">
        <v>0.01</v>
      </c>
      <c r="Y419">
        <v>100</v>
      </c>
      <c r="Z419" s="4">
        <v>3</v>
      </c>
      <c r="AA419">
        <v>450</v>
      </c>
      <c r="AB419">
        <v>1.5</v>
      </c>
      <c r="AC419">
        <v>20</v>
      </c>
      <c r="AD419">
        <v>5</v>
      </c>
      <c r="AE419">
        <v>4.54</v>
      </c>
      <c r="AF419">
        <v>6.8</v>
      </c>
      <c r="AG419">
        <v>4.22</v>
      </c>
      <c r="AH419">
        <v>42.65</v>
      </c>
      <c r="AI419">
        <f t="shared" si="10"/>
        <v>6.8100000000000005</v>
      </c>
      <c r="AJ419">
        <f t="shared" si="11"/>
        <v>3.0266666666666668</v>
      </c>
    </row>
    <row r="420" spans="1:36" x14ac:dyDescent="0.35">
      <c r="A420">
        <v>418</v>
      </c>
      <c r="B420" s="1">
        <v>39584</v>
      </c>
      <c r="C420" s="2">
        <v>0.54642361111111115</v>
      </c>
      <c r="D420" s="2">
        <v>4.8263888888888887E-3</v>
      </c>
      <c r="E420">
        <v>121</v>
      </c>
      <c r="F420">
        <v>90</v>
      </c>
      <c r="G420">
        <v>22</v>
      </c>
      <c r="H420">
        <v>24</v>
      </c>
      <c r="I420" s="11">
        <v>523</v>
      </c>
      <c r="J420">
        <v>13.3</v>
      </c>
      <c r="K420">
        <v>995</v>
      </c>
      <c r="L420">
        <v>3</v>
      </c>
      <c r="M420">
        <v>1687</v>
      </c>
      <c r="N420" s="3">
        <v>30</v>
      </c>
      <c r="O420">
        <v>30</v>
      </c>
      <c r="P420">
        <v>523</v>
      </c>
      <c r="Q420">
        <v>70</v>
      </c>
      <c r="R420" s="4">
        <v>56</v>
      </c>
      <c r="S420">
        <v>30</v>
      </c>
      <c r="T420" s="4">
        <v>56</v>
      </c>
      <c r="U420" s="10">
        <v>-0.01</v>
      </c>
      <c r="V420" s="10">
        <f t="shared" si="12"/>
        <v>-1.6666666666666666E-4</v>
      </c>
      <c r="W420">
        <v>5</v>
      </c>
      <c r="X420">
        <v>0.01</v>
      </c>
      <c r="Y420">
        <v>100</v>
      </c>
      <c r="Z420" s="4">
        <v>3</v>
      </c>
      <c r="AA420">
        <v>450</v>
      </c>
      <c r="AB420">
        <v>1.47</v>
      </c>
      <c r="AC420">
        <v>20</v>
      </c>
      <c r="AD420">
        <v>5</v>
      </c>
      <c r="AE420">
        <v>4.53</v>
      </c>
      <c r="AF420">
        <v>6.7</v>
      </c>
      <c r="AG420">
        <v>4.22</v>
      </c>
      <c r="AH420">
        <v>42.65</v>
      </c>
      <c r="AI420">
        <f t="shared" si="10"/>
        <v>6.6591000000000005</v>
      </c>
      <c r="AJ420">
        <f t="shared" si="11"/>
        <v>3.0816326530612246</v>
      </c>
    </row>
    <row r="421" spans="1:36" x14ac:dyDescent="0.35">
      <c r="A421">
        <v>419</v>
      </c>
      <c r="B421" s="1">
        <v>39584</v>
      </c>
      <c r="C421" s="2">
        <v>0.54643518518518519</v>
      </c>
      <c r="D421" s="2">
        <v>4.8379629629629632E-3</v>
      </c>
      <c r="E421">
        <v>121</v>
      </c>
      <c r="F421">
        <v>90</v>
      </c>
      <c r="G421">
        <v>23</v>
      </c>
      <c r="H421">
        <v>24</v>
      </c>
      <c r="I421" s="11">
        <v>524</v>
      </c>
      <c r="J421">
        <v>13.3</v>
      </c>
      <c r="K421">
        <v>1000</v>
      </c>
      <c r="L421">
        <v>8</v>
      </c>
      <c r="M421">
        <v>1687</v>
      </c>
      <c r="N421" s="3">
        <v>30</v>
      </c>
      <c r="O421">
        <v>30</v>
      </c>
      <c r="P421">
        <v>524</v>
      </c>
      <c r="Q421">
        <v>70</v>
      </c>
      <c r="R421" s="4">
        <v>56</v>
      </c>
      <c r="S421">
        <v>30</v>
      </c>
      <c r="T421" s="4">
        <v>56</v>
      </c>
      <c r="U421" s="10">
        <v>-0.01</v>
      </c>
      <c r="V421" s="10">
        <f t="shared" si="12"/>
        <v>-1.6666666666666666E-4</v>
      </c>
      <c r="W421">
        <v>5</v>
      </c>
      <c r="X421">
        <v>0.01</v>
      </c>
      <c r="Y421">
        <v>100</v>
      </c>
      <c r="Z421" s="4">
        <v>3</v>
      </c>
      <c r="AA421">
        <v>450</v>
      </c>
      <c r="AB421">
        <v>1.49</v>
      </c>
      <c r="AC421">
        <v>20</v>
      </c>
      <c r="AD421">
        <v>5</v>
      </c>
      <c r="AE421">
        <v>4.54</v>
      </c>
      <c r="AF421">
        <v>6.8</v>
      </c>
      <c r="AG421">
        <v>4.22</v>
      </c>
      <c r="AH421">
        <v>42.65</v>
      </c>
      <c r="AI421">
        <f t="shared" si="10"/>
        <v>6.7645999999999997</v>
      </c>
      <c r="AJ421">
        <f t="shared" si="11"/>
        <v>3.0469798657718119</v>
      </c>
    </row>
    <row r="422" spans="1:36" x14ac:dyDescent="0.35">
      <c r="A422">
        <v>420</v>
      </c>
      <c r="B422" s="1">
        <v>39584</v>
      </c>
      <c r="C422" s="2">
        <v>0.54644675925925923</v>
      </c>
      <c r="D422" s="2">
        <v>4.8495370370370368E-3</v>
      </c>
      <c r="E422">
        <v>122</v>
      </c>
      <c r="F422">
        <v>90</v>
      </c>
      <c r="G422">
        <v>23</v>
      </c>
      <c r="H422">
        <v>24</v>
      </c>
      <c r="I422" s="11">
        <v>525</v>
      </c>
      <c r="J422">
        <v>13.3</v>
      </c>
      <c r="K422">
        <v>995</v>
      </c>
      <c r="L422">
        <v>4</v>
      </c>
      <c r="M422">
        <v>1687</v>
      </c>
      <c r="N422" s="3">
        <v>29</v>
      </c>
      <c r="O422">
        <v>29</v>
      </c>
      <c r="P422">
        <v>525</v>
      </c>
      <c r="Q422">
        <v>70</v>
      </c>
      <c r="R422" s="4">
        <v>56</v>
      </c>
      <c r="S422">
        <v>30</v>
      </c>
      <c r="T422" s="4">
        <v>56</v>
      </c>
      <c r="U422" s="10">
        <v>-0.02</v>
      </c>
      <c r="V422" s="10">
        <f t="shared" si="12"/>
        <v>-3.3333333333333332E-4</v>
      </c>
      <c r="W422">
        <v>5</v>
      </c>
      <c r="X422">
        <v>0.01</v>
      </c>
      <c r="Y422">
        <v>100</v>
      </c>
      <c r="Z422" s="4">
        <v>3</v>
      </c>
      <c r="AA422">
        <v>450</v>
      </c>
      <c r="AB422">
        <v>1.52</v>
      </c>
      <c r="AC422">
        <v>20</v>
      </c>
      <c r="AD422">
        <v>5</v>
      </c>
      <c r="AE422">
        <v>4.59</v>
      </c>
      <c r="AF422">
        <v>7</v>
      </c>
      <c r="AG422">
        <v>4.22</v>
      </c>
      <c r="AH422">
        <v>42.65</v>
      </c>
      <c r="AI422">
        <f t="shared" ref="AI422:AI485" si="13">AB422*AE422</f>
        <v>6.9767999999999999</v>
      </c>
      <c r="AJ422">
        <f t="shared" si="11"/>
        <v>3.0197368421052628</v>
      </c>
    </row>
    <row r="423" spans="1:36" x14ac:dyDescent="0.35">
      <c r="A423">
        <v>421</v>
      </c>
      <c r="B423" s="1">
        <v>39584</v>
      </c>
      <c r="C423" s="2">
        <v>0.54645833333333338</v>
      </c>
      <c r="D423" s="2">
        <v>4.8611111111111112E-3</v>
      </c>
      <c r="E423">
        <v>122</v>
      </c>
      <c r="F423">
        <v>90</v>
      </c>
      <c r="G423">
        <v>23</v>
      </c>
      <c r="H423">
        <v>24</v>
      </c>
      <c r="I423" s="11">
        <v>525</v>
      </c>
      <c r="J423">
        <v>13.3</v>
      </c>
      <c r="K423">
        <v>995</v>
      </c>
      <c r="L423">
        <v>3</v>
      </c>
      <c r="M423">
        <v>1687</v>
      </c>
      <c r="N423" s="3">
        <v>30</v>
      </c>
      <c r="O423">
        <v>30</v>
      </c>
      <c r="P423">
        <v>526</v>
      </c>
      <c r="Q423">
        <v>70</v>
      </c>
      <c r="R423" s="4">
        <v>56</v>
      </c>
      <c r="S423">
        <v>30</v>
      </c>
      <c r="T423" s="4">
        <v>56</v>
      </c>
      <c r="U423" s="10">
        <v>-0.02</v>
      </c>
      <c r="V423" s="10">
        <f t="shared" si="12"/>
        <v>-3.3333333333333332E-4</v>
      </c>
      <c r="W423">
        <v>5</v>
      </c>
      <c r="X423">
        <v>0.01</v>
      </c>
      <c r="Y423">
        <v>100</v>
      </c>
      <c r="Z423" s="4">
        <v>3</v>
      </c>
      <c r="AA423">
        <v>450</v>
      </c>
      <c r="AB423">
        <v>1.5</v>
      </c>
      <c r="AC423">
        <v>20</v>
      </c>
      <c r="AD423">
        <v>5</v>
      </c>
      <c r="AE423">
        <v>4.5199999999999996</v>
      </c>
      <c r="AF423">
        <v>6.8</v>
      </c>
      <c r="AG423">
        <v>4.22</v>
      </c>
      <c r="AH423">
        <v>42.65</v>
      </c>
      <c r="AI423">
        <f t="shared" si="13"/>
        <v>6.7799999999999994</v>
      </c>
      <c r="AJ423">
        <f t="shared" si="11"/>
        <v>3.0133333333333332</v>
      </c>
    </row>
    <row r="424" spans="1:36" x14ac:dyDescent="0.35">
      <c r="A424">
        <v>422</v>
      </c>
      <c r="B424" s="1">
        <v>39584</v>
      </c>
      <c r="C424" s="2">
        <v>0.54646990740740742</v>
      </c>
      <c r="D424" s="2">
        <v>4.8726851851851848E-3</v>
      </c>
      <c r="E424">
        <v>122</v>
      </c>
      <c r="F424">
        <v>90</v>
      </c>
      <c r="G424">
        <v>23</v>
      </c>
      <c r="H424">
        <v>24</v>
      </c>
      <c r="I424" s="11">
        <v>526</v>
      </c>
      <c r="J424">
        <v>13.3</v>
      </c>
      <c r="K424">
        <v>1000</v>
      </c>
      <c r="L424">
        <v>8</v>
      </c>
      <c r="M424">
        <v>1687</v>
      </c>
      <c r="N424" s="3">
        <v>30</v>
      </c>
      <c r="O424">
        <v>30</v>
      </c>
      <c r="P424">
        <v>526</v>
      </c>
      <c r="Q424">
        <v>70</v>
      </c>
      <c r="R424" s="4">
        <v>56</v>
      </c>
      <c r="S424">
        <v>30</v>
      </c>
      <c r="T424" s="4">
        <v>56</v>
      </c>
      <c r="U424" s="10">
        <v>-0.02</v>
      </c>
      <c r="V424" s="10">
        <f t="shared" si="12"/>
        <v>-3.3333333333333332E-4</v>
      </c>
      <c r="W424">
        <v>5</v>
      </c>
      <c r="X424">
        <v>0.01</v>
      </c>
      <c r="Y424">
        <v>100</v>
      </c>
      <c r="Z424" s="4">
        <v>3</v>
      </c>
      <c r="AA424">
        <v>450</v>
      </c>
      <c r="AB424">
        <v>1.49</v>
      </c>
      <c r="AC424">
        <v>20</v>
      </c>
      <c r="AD424">
        <v>5</v>
      </c>
      <c r="AE424">
        <v>4.5199999999999996</v>
      </c>
      <c r="AF424">
        <v>6.7</v>
      </c>
      <c r="AG424">
        <v>4.22</v>
      </c>
      <c r="AH424">
        <v>42.65</v>
      </c>
      <c r="AI424">
        <f t="shared" si="13"/>
        <v>6.734799999999999</v>
      </c>
      <c r="AJ424">
        <f t="shared" si="11"/>
        <v>3.0335570469798654</v>
      </c>
    </row>
    <row r="425" spans="1:36" x14ac:dyDescent="0.35">
      <c r="A425">
        <v>423</v>
      </c>
      <c r="B425" s="1">
        <v>39584</v>
      </c>
      <c r="C425" s="2">
        <v>0.54648148148148146</v>
      </c>
      <c r="D425" s="2">
        <v>4.8842592592592592E-3</v>
      </c>
      <c r="E425">
        <v>122</v>
      </c>
      <c r="F425">
        <v>90</v>
      </c>
      <c r="G425">
        <v>23</v>
      </c>
      <c r="H425">
        <v>24</v>
      </c>
      <c r="I425" s="11">
        <v>528</v>
      </c>
      <c r="J425">
        <v>13.3</v>
      </c>
      <c r="K425">
        <v>996</v>
      </c>
      <c r="L425">
        <v>5</v>
      </c>
      <c r="M425">
        <v>1687</v>
      </c>
      <c r="N425" s="3">
        <v>29</v>
      </c>
      <c r="O425">
        <v>29</v>
      </c>
      <c r="P425">
        <v>527</v>
      </c>
      <c r="Q425">
        <v>70</v>
      </c>
      <c r="R425" s="4">
        <v>56</v>
      </c>
      <c r="S425">
        <v>30</v>
      </c>
      <c r="T425" s="4">
        <v>56</v>
      </c>
      <c r="U425" s="10">
        <v>-0.02</v>
      </c>
      <c r="V425" s="10">
        <f t="shared" si="12"/>
        <v>-3.3333333333333332E-4</v>
      </c>
      <c r="W425">
        <v>5</v>
      </c>
      <c r="X425">
        <v>0.01</v>
      </c>
      <c r="Y425">
        <v>100</v>
      </c>
      <c r="Z425" s="4">
        <v>3</v>
      </c>
      <c r="AA425">
        <v>450</v>
      </c>
      <c r="AB425">
        <v>1.52</v>
      </c>
      <c r="AC425">
        <v>20</v>
      </c>
      <c r="AD425">
        <v>5</v>
      </c>
      <c r="AE425">
        <v>4.5</v>
      </c>
      <c r="AF425">
        <v>6.8</v>
      </c>
      <c r="AG425">
        <v>4.22</v>
      </c>
      <c r="AH425">
        <v>42.65</v>
      </c>
      <c r="AI425">
        <f t="shared" si="13"/>
        <v>6.84</v>
      </c>
      <c r="AJ425">
        <f t="shared" si="11"/>
        <v>2.9605263157894735</v>
      </c>
    </row>
    <row r="426" spans="1:36" x14ac:dyDescent="0.35">
      <c r="A426">
        <v>424</v>
      </c>
      <c r="B426" s="1">
        <v>39584</v>
      </c>
      <c r="C426" s="2">
        <v>0.54649305555555561</v>
      </c>
      <c r="D426" s="2">
        <v>4.8958333333333336E-3</v>
      </c>
      <c r="E426">
        <v>123</v>
      </c>
      <c r="F426">
        <v>91</v>
      </c>
      <c r="G426">
        <v>23</v>
      </c>
      <c r="H426">
        <v>24</v>
      </c>
      <c r="I426" s="11">
        <v>529</v>
      </c>
      <c r="J426">
        <v>13.3</v>
      </c>
      <c r="K426">
        <v>996</v>
      </c>
      <c r="L426">
        <v>3</v>
      </c>
      <c r="M426">
        <v>1687</v>
      </c>
      <c r="N426" s="3">
        <v>30</v>
      </c>
      <c r="O426">
        <v>30</v>
      </c>
      <c r="P426">
        <v>528</v>
      </c>
      <c r="Q426">
        <v>70</v>
      </c>
      <c r="R426" s="4">
        <v>56</v>
      </c>
      <c r="S426">
        <v>30</v>
      </c>
      <c r="T426" s="4">
        <v>56</v>
      </c>
      <c r="U426" s="10">
        <v>0.02</v>
      </c>
      <c r="V426" s="10">
        <f t="shared" si="12"/>
        <v>3.3333333333333332E-4</v>
      </c>
      <c r="W426">
        <v>5</v>
      </c>
      <c r="X426">
        <v>0.01</v>
      </c>
      <c r="Y426">
        <v>100</v>
      </c>
      <c r="Z426" s="4">
        <v>3</v>
      </c>
      <c r="AA426">
        <v>450</v>
      </c>
      <c r="AB426">
        <v>1.5</v>
      </c>
      <c r="AC426">
        <v>20</v>
      </c>
      <c r="AD426">
        <v>5</v>
      </c>
      <c r="AE426">
        <v>4.53</v>
      </c>
      <c r="AF426">
        <v>6.8</v>
      </c>
      <c r="AG426">
        <v>4.22</v>
      </c>
      <c r="AH426">
        <v>42.65</v>
      </c>
      <c r="AI426">
        <f t="shared" si="13"/>
        <v>6.7949999999999999</v>
      </c>
      <c r="AJ426">
        <f t="shared" si="11"/>
        <v>3.02</v>
      </c>
    </row>
    <row r="427" spans="1:36" x14ac:dyDescent="0.35">
      <c r="A427">
        <v>425</v>
      </c>
      <c r="B427" s="1">
        <v>39584</v>
      </c>
      <c r="C427" s="2">
        <v>0.54650462962962965</v>
      </c>
      <c r="D427" s="2">
        <v>4.9074074074074072E-3</v>
      </c>
      <c r="E427">
        <v>123</v>
      </c>
      <c r="F427">
        <v>91</v>
      </c>
      <c r="G427">
        <v>23</v>
      </c>
      <c r="H427">
        <v>24</v>
      </c>
      <c r="I427" s="11">
        <v>529</v>
      </c>
      <c r="J427">
        <v>13.3</v>
      </c>
      <c r="K427">
        <v>996</v>
      </c>
      <c r="L427">
        <v>4</v>
      </c>
      <c r="M427">
        <v>1687</v>
      </c>
      <c r="N427" s="3">
        <v>30</v>
      </c>
      <c r="O427">
        <v>30</v>
      </c>
      <c r="P427">
        <v>529</v>
      </c>
      <c r="Q427">
        <v>70</v>
      </c>
      <c r="R427" s="4">
        <v>56</v>
      </c>
      <c r="S427">
        <v>30</v>
      </c>
      <c r="T427" s="4">
        <v>56</v>
      </c>
      <c r="U427" s="10">
        <v>0.02</v>
      </c>
      <c r="V427" s="10">
        <f t="shared" si="12"/>
        <v>3.3333333333333332E-4</v>
      </c>
      <c r="W427">
        <v>5</v>
      </c>
      <c r="X427">
        <v>0.01</v>
      </c>
      <c r="Y427">
        <v>100</v>
      </c>
      <c r="Z427" s="4">
        <v>3</v>
      </c>
      <c r="AA427">
        <v>450</v>
      </c>
      <c r="AB427">
        <v>1.5</v>
      </c>
      <c r="AC427">
        <v>20</v>
      </c>
      <c r="AD427">
        <v>5</v>
      </c>
      <c r="AE427">
        <v>4.54</v>
      </c>
      <c r="AF427">
        <v>6.8</v>
      </c>
      <c r="AG427">
        <v>4.22</v>
      </c>
      <c r="AH427">
        <v>42.65</v>
      </c>
      <c r="AI427">
        <f t="shared" si="13"/>
        <v>6.8100000000000005</v>
      </c>
      <c r="AJ427">
        <f t="shared" si="11"/>
        <v>3.0266666666666668</v>
      </c>
    </row>
    <row r="428" spans="1:36" x14ac:dyDescent="0.35">
      <c r="A428">
        <v>426</v>
      </c>
      <c r="B428" s="1">
        <v>39584</v>
      </c>
      <c r="C428" s="2">
        <v>0.54651620370370368</v>
      </c>
      <c r="D428" s="2">
        <v>4.9189814814814816E-3</v>
      </c>
      <c r="E428">
        <v>123</v>
      </c>
      <c r="F428">
        <v>91</v>
      </c>
      <c r="G428">
        <v>22</v>
      </c>
      <c r="H428">
        <v>24</v>
      </c>
      <c r="I428" s="11">
        <v>530</v>
      </c>
      <c r="J428">
        <v>13.3</v>
      </c>
      <c r="K428">
        <v>996</v>
      </c>
      <c r="L428">
        <v>4</v>
      </c>
      <c r="M428">
        <v>1687</v>
      </c>
      <c r="N428" s="3">
        <v>30</v>
      </c>
      <c r="O428">
        <v>30</v>
      </c>
      <c r="P428">
        <v>530</v>
      </c>
      <c r="Q428">
        <v>70</v>
      </c>
      <c r="R428" s="4">
        <v>56</v>
      </c>
      <c r="S428">
        <v>30</v>
      </c>
      <c r="T428" s="4">
        <v>56</v>
      </c>
      <c r="U428" s="10">
        <v>0.02</v>
      </c>
      <c r="V428" s="10">
        <f t="shared" si="12"/>
        <v>3.3333333333333332E-4</v>
      </c>
      <c r="W428">
        <v>5</v>
      </c>
      <c r="X428">
        <v>0.01</v>
      </c>
      <c r="Y428">
        <v>100</v>
      </c>
      <c r="Z428" s="4">
        <v>3</v>
      </c>
      <c r="AA428">
        <v>450</v>
      </c>
      <c r="AB428">
        <v>1.5</v>
      </c>
      <c r="AC428">
        <v>20</v>
      </c>
      <c r="AD428">
        <v>5</v>
      </c>
      <c r="AE428">
        <v>4.55</v>
      </c>
      <c r="AF428">
        <v>6.9</v>
      </c>
      <c r="AG428">
        <v>4.22</v>
      </c>
      <c r="AH428">
        <v>42.65</v>
      </c>
      <c r="AI428">
        <f t="shared" si="13"/>
        <v>6.8249999999999993</v>
      </c>
      <c r="AJ428">
        <f t="shared" si="11"/>
        <v>3.0333333333333332</v>
      </c>
    </row>
    <row r="429" spans="1:36" x14ac:dyDescent="0.35">
      <c r="A429">
        <v>427</v>
      </c>
      <c r="B429" s="1">
        <v>39584</v>
      </c>
      <c r="C429" s="2">
        <v>0.54652777777777772</v>
      </c>
      <c r="D429" s="2">
        <v>4.9305555555555552E-3</v>
      </c>
      <c r="E429">
        <v>123</v>
      </c>
      <c r="F429">
        <v>91</v>
      </c>
      <c r="G429">
        <v>23</v>
      </c>
      <c r="H429">
        <v>24</v>
      </c>
      <c r="I429" s="11">
        <v>531</v>
      </c>
      <c r="J429">
        <v>13.3</v>
      </c>
      <c r="K429">
        <v>996</v>
      </c>
      <c r="L429">
        <v>4</v>
      </c>
      <c r="M429">
        <v>1687</v>
      </c>
      <c r="N429" s="3">
        <v>29</v>
      </c>
      <c r="O429">
        <v>29</v>
      </c>
      <c r="P429">
        <v>531</v>
      </c>
      <c r="Q429">
        <v>70</v>
      </c>
      <c r="R429" s="4">
        <v>56</v>
      </c>
      <c r="S429">
        <v>30</v>
      </c>
      <c r="T429" s="4">
        <v>56</v>
      </c>
      <c r="U429" s="10">
        <v>0</v>
      </c>
      <c r="V429" s="10">
        <f t="shared" si="12"/>
        <v>0</v>
      </c>
      <c r="W429">
        <v>5</v>
      </c>
      <c r="X429">
        <v>0.01</v>
      </c>
      <c r="Y429">
        <v>100</v>
      </c>
      <c r="Z429" s="4">
        <v>3</v>
      </c>
      <c r="AA429">
        <v>450</v>
      </c>
      <c r="AB429">
        <v>1.51</v>
      </c>
      <c r="AC429">
        <v>20</v>
      </c>
      <c r="AD429">
        <v>5</v>
      </c>
      <c r="AE429">
        <v>4.58</v>
      </c>
      <c r="AF429">
        <v>6.9</v>
      </c>
      <c r="AG429">
        <v>4.22</v>
      </c>
      <c r="AH429">
        <v>42.65</v>
      </c>
      <c r="AI429">
        <f t="shared" si="13"/>
        <v>6.9157999999999999</v>
      </c>
      <c r="AJ429">
        <f t="shared" si="11"/>
        <v>3.0331125827814569</v>
      </c>
    </row>
    <row r="430" spans="1:36" x14ac:dyDescent="0.35">
      <c r="A430">
        <v>428</v>
      </c>
      <c r="B430" s="1">
        <v>39584</v>
      </c>
      <c r="C430" s="2">
        <v>0.54653935185185187</v>
      </c>
      <c r="D430" s="2">
        <v>4.9421296296296297E-3</v>
      </c>
      <c r="E430">
        <v>123</v>
      </c>
      <c r="F430">
        <v>91</v>
      </c>
      <c r="G430">
        <v>23</v>
      </c>
      <c r="H430">
        <v>24</v>
      </c>
      <c r="I430" s="11">
        <v>531</v>
      </c>
      <c r="J430">
        <v>13.3</v>
      </c>
      <c r="K430">
        <v>996</v>
      </c>
      <c r="L430">
        <v>4</v>
      </c>
      <c r="M430">
        <v>1687</v>
      </c>
      <c r="N430" s="3">
        <v>30</v>
      </c>
      <c r="O430">
        <v>30</v>
      </c>
      <c r="P430">
        <v>532</v>
      </c>
      <c r="Q430">
        <v>70</v>
      </c>
      <c r="R430" s="4">
        <v>56</v>
      </c>
      <c r="S430">
        <v>30</v>
      </c>
      <c r="T430" s="4">
        <v>56</v>
      </c>
      <c r="U430" s="10">
        <v>0</v>
      </c>
      <c r="V430" s="10">
        <f t="shared" si="12"/>
        <v>0</v>
      </c>
      <c r="W430">
        <v>5</v>
      </c>
      <c r="X430">
        <v>0.01</v>
      </c>
      <c r="Y430">
        <v>100</v>
      </c>
      <c r="Z430" s="4">
        <v>3</v>
      </c>
      <c r="AA430">
        <v>450</v>
      </c>
      <c r="AB430">
        <v>1.49</v>
      </c>
      <c r="AC430">
        <v>20</v>
      </c>
      <c r="AD430">
        <v>5</v>
      </c>
      <c r="AE430">
        <v>4.55</v>
      </c>
      <c r="AF430">
        <v>6.8</v>
      </c>
      <c r="AG430">
        <v>4.22</v>
      </c>
      <c r="AH430">
        <v>42.65</v>
      </c>
      <c r="AI430">
        <f t="shared" si="13"/>
        <v>6.7794999999999996</v>
      </c>
      <c r="AJ430">
        <f t="shared" si="11"/>
        <v>3.0536912751677852</v>
      </c>
    </row>
    <row r="431" spans="1:36" x14ac:dyDescent="0.35">
      <c r="A431">
        <v>429</v>
      </c>
      <c r="B431" s="1">
        <v>39584</v>
      </c>
      <c r="C431" s="2">
        <v>0.54655092592592591</v>
      </c>
      <c r="D431" s="2">
        <v>4.9537037037037041E-3</v>
      </c>
      <c r="E431">
        <v>123</v>
      </c>
      <c r="F431">
        <v>91</v>
      </c>
      <c r="G431">
        <v>23</v>
      </c>
      <c r="H431">
        <v>24</v>
      </c>
      <c r="I431" s="11">
        <v>532</v>
      </c>
      <c r="J431">
        <v>13.3</v>
      </c>
      <c r="K431">
        <v>997</v>
      </c>
      <c r="L431">
        <v>4</v>
      </c>
      <c r="M431">
        <v>1687</v>
      </c>
      <c r="N431" s="3">
        <v>30</v>
      </c>
      <c r="O431">
        <v>30</v>
      </c>
      <c r="P431">
        <v>532</v>
      </c>
      <c r="Q431">
        <v>70</v>
      </c>
      <c r="R431" s="4">
        <v>56</v>
      </c>
      <c r="S431">
        <v>30</v>
      </c>
      <c r="T431" s="4">
        <v>55</v>
      </c>
      <c r="U431" s="10">
        <v>0</v>
      </c>
      <c r="V431" s="10">
        <f t="shared" si="12"/>
        <v>0</v>
      </c>
      <c r="W431">
        <v>5</v>
      </c>
      <c r="X431">
        <v>0.01</v>
      </c>
      <c r="Y431">
        <v>100</v>
      </c>
      <c r="Z431" s="4">
        <v>3</v>
      </c>
      <c r="AA431">
        <v>450</v>
      </c>
      <c r="AB431">
        <v>1.5</v>
      </c>
      <c r="AC431">
        <v>20</v>
      </c>
      <c r="AD431">
        <v>5</v>
      </c>
      <c r="AE431">
        <v>4.5199999999999996</v>
      </c>
      <c r="AF431">
        <v>6.8</v>
      </c>
      <c r="AG431">
        <v>4.22</v>
      </c>
      <c r="AH431">
        <v>42.65</v>
      </c>
      <c r="AI431">
        <f t="shared" si="13"/>
        <v>6.7799999999999994</v>
      </c>
      <c r="AJ431">
        <f t="shared" si="11"/>
        <v>3.0133333333333332</v>
      </c>
    </row>
    <row r="432" spans="1:36" x14ac:dyDescent="0.35">
      <c r="A432">
        <v>430</v>
      </c>
      <c r="B432" s="1">
        <v>39584</v>
      </c>
      <c r="C432" s="2">
        <v>0.54656249999999995</v>
      </c>
      <c r="D432" s="2">
        <v>4.9652777777777777E-3</v>
      </c>
      <c r="E432">
        <v>124</v>
      </c>
      <c r="F432">
        <v>91</v>
      </c>
      <c r="G432">
        <v>23</v>
      </c>
      <c r="H432">
        <v>24</v>
      </c>
      <c r="I432" s="11">
        <v>533</v>
      </c>
      <c r="J432">
        <v>13.3</v>
      </c>
      <c r="K432">
        <v>997</v>
      </c>
      <c r="L432">
        <v>4</v>
      </c>
      <c r="M432">
        <v>1687</v>
      </c>
      <c r="N432" s="3">
        <v>30</v>
      </c>
      <c r="O432">
        <v>30</v>
      </c>
      <c r="P432">
        <v>533</v>
      </c>
      <c r="Q432">
        <v>70</v>
      </c>
      <c r="R432" s="4">
        <v>56</v>
      </c>
      <c r="S432">
        <v>30</v>
      </c>
      <c r="T432" s="4">
        <v>56</v>
      </c>
      <c r="U432" s="10">
        <v>0</v>
      </c>
      <c r="V432" s="10">
        <f t="shared" si="12"/>
        <v>0</v>
      </c>
      <c r="W432">
        <v>5</v>
      </c>
      <c r="X432">
        <v>0.01</v>
      </c>
      <c r="Y432">
        <v>100</v>
      </c>
      <c r="Z432" s="4">
        <v>3</v>
      </c>
      <c r="AA432">
        <v>450</v>
      </c>
      <c r="AB432">
        <v>1.51</v>
      </c>
      <c r="AC432">
        <v>20</v>
      </c>
      <c r="AD432">
        <v>5</v>
      </c>
      <c r="AE432">
        <v>4.5199999999999996</v>
      </c>
      <c r="AF432">
        <v>6.8</v>
      </c>
      <c r="AG432">
        <v>4.22</v>
      </c>
      <c r="AH432">
        <v>42.65</v>
      </c>
      <c r="AI432">
        <f t="shared" si="13"/>
        <v>6.8251999999999997</v>
      </c>
      <c r="AJ432">
        <f t="shared" si="11"/>
        <v>2.9933774834437084</v>
      </c>
    </row>
    <row r="433" spans="1:36" x14ac:dyDescent="0.35">
      <c r="A433">
        <v>431</v>
      </c>
      <c r="B433" s="1">
        <v>39584</v>
      </c>
      <c r="C433" s="2">
        <v>0.5465740740740741</v>
      </c>
      <c r="D433" s="2">
        <v>4.9768518518518521E-3</v>
      </c>
      <c r="E433">
        <v>124</v>
      </c>
      <c r="F433">
        <v>91</v>
      </c>
      <c r="G433">
        <v>22</v>
      </c>
      <c r="H433">
        <v>24</v>
      </c>
      <c r="I433" s="11">
        <v>533</v>
      </c>
      <c r="J433">
        <v>13.3</v>
      </c>
      <c r="K433">
        <v>997</v>
      </c>
      <c r="L433">
        <v>4</v>
      </c>
      <c r="M433">
        <v>1687</v>
      </c>
      <c r="N433" s="3">
        <v>30</v>
      </c>
      <c r="O433">
        <v>30</v>
      </c>
      <c r="P433">
        <v>534</v>
      </c>
      <c r="Q433">
        <v>70</v>
      </c>
      <c r="R433" s="4">
        <v>56</v>
      </c>
      <c r="S433">
        <v>30</v>
      </c>
      <c r="T433" s="4">
        <v>56</v>
      </c>
      <c r="U433" s="10">
        <v>0</v>
      </c>
      <c r="V433" s="10">
        <f t="shared" si="12"/>
        <v>0</v>
      </c>
      <c r="W433">
        <v>5</v>
      </c>
      <c r="X433">
        <v>0.01</v>
      </c>
      <c r="Y433">
        <v>100</v>
      </c>
      <c r="Z433" s="4">
        <v>3</v>
      </c>
      <c r="AA433">
        <v>450</v>
      </c>
      <c r="AB433">
        <v>1.5</v>
      </c>
      <c r="AC433">
        <v>20</v>
      </c>
      <c r="AD433">
        <v>5</v>
      </c>
      <c r="AE433">
        <v>4.54</v>
      </c>
      <c r="AF433">
        <v>6.8</v>
      </c>
      <c r="AG433">
        <v>4.22</v>
      </c>
      <c r="AH433">
        <v>42.65</v>
      </c>
      <c r="AI433">
        <f t="shared" si="13"/>
        <v>6.8100000000000005</v>
      </c>
      <c r="AJ433">
        <f t="shared" si="11"/>
        <v>3.0266666666666668</v>
      </c>
    </row>
    <row r="434" spans="1:36" x14ac:dyDescent="0.35">
      <c r="A434">
        <v>432</v>
      </c>
      <c r="B434" s="1">
        <v>39584</v>
      </c>
      <c r="C434" s="2">
        <v>0.54658564814814814</v>
      </c>
      <c r="D434" s="2">
        <v>4.9884259259259257E-3</v>
      </c>
      <c r="E434">
        <v>124</v>
      </c>
      <c r="F434">
        <v>91</v>
      </c>
      <c r="G434">
        <v>22</v>
      </c>
      <c r="H434">
        <v>24</v>
      </c>
      <c r="I434" s="11">
        <v>535</v>
      </c>
      <c r="J434">
        <v>13.3</v>
      </c>
      <c r="K434">
        <v>997</v>
      </c>
      <c r="L434">
        <v>4</v>
      </c>
      <c r="M434">
        <v>1687</v>
      </c>
      <c r="N434" s="3">
        <v>30</v>
      </c>
      <c r="O434">
        <v>30</v>
      </c>
      <c r="P434">
        <v>535</v>
      </c>
      <c r="Q434">
        <v>70</v>
      </c>
      <c r="R434" s="4">
        <v>56</v>
      </c>
      <c r="S434">
        <v>30</v>
      </c>
      <c r="T434" s="4">
        <v>56</v>
      </c>
      <c r="U434" s="10">
        <v>0</v>
      </c>
      <c r="V434" s="10">
        <f t="shared" si="12"/>
        <v>0</v>
      </c>
      <c r="W434">
        <v>5</v>
      </c>
      <c r="X434">
        <v>0.01</v>
      </c>
      <c r="Y434">
        <v>100</v>
      </c>
      <c r="Z434" s="4">
        <v>3</v>
      </c>
      <c r="AA434">
        <v>450</v>
      </c>
      <c r="AB434">
        <v>1.51</v>
      </c>
      <c r="AC434">
        <v>20</v>
      </c>
      <c r="AD434">
        <v>5</v>
      </c>
      <c r="AE434">
        <v>4.54</v>
      </c>
      <c r="AF434">
        <v>6.9</v>
      </c>
      <c r="AG434">
        <v>4.22</v>
      </c>
      <c r="AH434">
        <v>42.65</v>
      </c>
      <c r="AI434">
        <f t="shared" si="13"/>
        <v>6.8554000000000004</v>
      </c>
      <c r="AJ434">
        <f t="shared" si="11"/>
        <v>3.0066225165562912</v>
      </c>
    </row>
    <row r="435" spans="1:36" x14ac:dyDescent="0.35">
      <c r="A435">
        <v>433</v>
      </c>
      <c r="B435" s="1">
        <v>39584</v>
      </c>
      <c r="C435" s="2">
        <v>0.54659722222222218</v>
      </c>
      <c r="D435" s="2">
        <v>5.0000000000000001E-3</v>
      </c>
      <c r="E435">
        <v>124</v>
      </c>
      <c r="F435">
        <v>92</v>
      </c>
      <c r="G435">
        <v>22</v>
      </c>
      <c r="H435">
        <v>23</v>
      </c>
      <c r="I435" s="11">
        <v>536</v>
      </c>
      <c r="J435">
        <v>13.3</v>
      </c>
      <c r="K435">
        <v>997</v>
      </c>
      <c r="L435">
        <v>4</v>
      </c>
      <c r="M435">
        <v>1687</v>
      </c>
      <c r="N435" s="3">
        <v>30</v>
      </c>
      <c r="O435">
        <v>30</v>
      </c>
      <c r="P435">
        <v>536</v>
      </c>
      <c r="Q435">
        <v>70</v>
      </c>
      <c r="R435" s="4">
        <v>56</v>
      </c>
      <c r="S435">
        <v>30</v>
      </c>
      <c r="T435" s="4">
        <v>56</v>
      </c>
      <c r="U435" s="10">
        <v>0</v>
      </c>
      <c r="V435" s="10">
        <f t="shared" si="12"/>
        <v>0</v>
      </c>
      <c r="W435">
        <v>5</v>
      </c>
      <c r="X435">
        <v>0.01</v>
      </c>
      <c r="Y435">
        <v>100</v>
      </c>
      <c r="Z435" s="4">
        <v>3</v>
      </c>
      <c r="AA435">
        <v>450</v>
      </c>
      <c r="AB435">
        <v>1.53</v>
      </c>
      <c r="AC435">
        <v>20</v>
      </c>
      <c r="AD435">
        <v>5</v>
      </c>
      <c r="AE435">
        <v>4.51</v>
      </c>
      <c r="AF435">
        <v>6.9</v>
      </c>
      <c r="AG435">
        <v>4.22</v>
      </c>
      <c r="AH435">
        <v>42.65</v>
      </c>
      <c r="AI435">
        <f t="shared" si="13"/>
        <v>6.9002999999999997</v>
      </c>
      <c r="AJ435">
        <f t="shared" si="11"/>
        <v>2.9477124183006533</v>
      </c>
    </row>
    <row r="436" spans="1:36" x14ac:dyDescent="0.35">
      <c r="A436">
        <v>434</v>
      </c>
      <c r="B436" s="1">
        <v>39584</v>
      </c>
      <c r="C436" s="2">
        <v>0.54660879629629633</v>
      </c>
      <c r="D436" s="2">
        <v>5.0115740740740737E-3</v>
      </c>
      <c r="E436">
        <v>124</v>
      </c>
      <c r="F436">
        <v>92</v>
      </c>
      <c r="G436">
        <v>22</v>
      </c>
      <c r="H436">
        <v>23</v>
      </c>
      <c r="I436" s="11">
        <v>536</v>
      </c>
      <c r="J436">
        <v>13.3</v>
      </c>
      <c r="K436">
        <v>997</v>
      </c>
      <c r="L436">
        <v>4</v>
      </c>
      <c r="M436">
        <v>1687</v>
      </c>
      <c r="N436" s="3">
        <v>30</v>
      </c>
      <c r="O436">
        <v>30</v>
      </c>
      <c r="P436">
        <v>537</v>
      </c>
      <c r="Q436">
        <v>70</v>
      </c>
      <c r="R436" s="4">
        <v>56</v>
      </c>
      <c r="S436">
        <v>30</v>
      </c>
      <c r="T436" s="4">
        <v>56</v>
      </c>
      <c r="U436" s="10">
        <v>0</v>
      </c>
      <c r="V436" s="10">
        <f t="shared" si="12"/>
        <v>0</v>
      </c>
      <c r="W436">
        <v>5</v>
      </c>
      <c r="X436">
        <v>0.01</v>
      </c>
      <c r="Y436">
        <v>100</v>
      </c>
      <c r="Z436" s="4">
        <v>3</v>
      </c>
      <c r="AA436">
        <v>450</v>
      </c>
      <c r="AB436">
        <v>1.51</v>
      </c>
      <c r="AC436">
        <v>20</v>
      </c>
      <c r="AD436">
        <v>5</v>
      </c>
      <c r="AE436">
        <v>4.54</v>
      </c>
      <c r="AF436">
        <v>6.9</v>
      </c>
      <c r="AG436">
        <v>4.22</v>
      </c>
      <c r="AH436">
        <v>42.65</v>
      </c>
      <c r="AI436">
        <f t="shared" si="13"/>
        <v>6.8554000000000004</v>
      </c>
      <c r="AJ436">
        <f t="shared" si="11"/>
        <v>3.0066225165562912</v>
      </c>
    </row>
    <row r="437" spans="1:36" x14ac:dyDescent="0.35">
      <c r="A437">
        <v>435</v>
      </c>
      <c r="B437" s="1">
        <v>39584</v>
      </c>
      <c r="C437" s="2">
        <v>0.54662037037037037</v>
      </c>
      <c r="D437" s="2">
        <v>5.0231481481481481E-3</v>
      </c>
      <c r="E437">
        <v>124</v>
      </c>
      <c r="F437">
        <v>92</v>
      </c>
      <c r="G437">
        <v>22</v>
      </c>
      <c r="H437">
        <v>23</v>
      </c>
      <c r="I437" s="11">
        <v>537</v>
      </c>
      <c r="J437">
        <v>13.3</v>
      </c>
      <c r="K437">
        <v>997</v>
      </c>
      <c r="L437">
        <v>4</v>
      </c>
      <c r="M437">
        <v>1687</v>
      </c>
      <c r="N437" s="3">
        <v>30</v>
      </c>
      <c r="O437">
        <v>30</v>
      </c>
      <c r="P437">
        <v>537</v>
      </c>
      <c r="Q437">
        <v>70</v>
      </c>
      <c r="R437" s="4">
        <v>56</v>
      </c>
      <c r="S437">
        <v>30</v>
      </c>
      <c r="T437" s="4">
        <v>56</v>
      </c>
      <c r="U437" s="10">
        <v>0</v>
      </c>
      <c r="V437" s="10">
        <f t="shared" si="12"/>
        <v>0</v>
      </c>
      <c r="W437">
        <v>5</v>
      </c>
      <c r="X437">
        <v>0.01</v>
      </c>
      <c r="Y437">
        <v>100</v>
      </c>
      <c r="Z437" s="4">
        <v>3</v>
      </c>
      <c r="AA437">
        <v>450</v>
      </c>
      <c r="AB437">
        <v>1.51</v>
      </c>
      <c r="AC437">
        <v>20</v>
      </c>
      <c r="AD437">
        <v>5</v>
      </c>
      <c r="AE437">
        <v>4.5199999999999996</v>
      </c>
      <c r="AF437">
        <v>6.8</v>
      </c>
      <c r="AG437">
        <v>4.22</v>
      </c>
      <c r="AH437">
        <v>42.65</v>
      </c>
      <c r="AI437">
        <f t="shared" si="13"/>
        <v>6.8251999999999997</v>
      </c>
      <c r="AJ437">
        <f t="shared" si="11"/>
        <v>2.9933774834437084</v>
      </c>
    </row>
    <row r="438" spans="1:36" x14ac:dyDescent="0.35">
      <c r="A438">
        <v>436</v>
      </c>
      <c r="B438" s="1">
        <v>39584</v>
      </c>
      <c r="C438" s="2">
        <v>0.54663194444444441</v>
      </c>
      <c r="D438" s="2">
        <v>5.0347222222222225E-3</v>
      </c>
      <c r="E438">
        <v>125</v>
      </c>
      <c r="F438">
        <v>92</v>
      </c>
      <c r="G438">
        <v>22</v>
      </c>
      <c r="H438">
        <v>23</v>
      </c>
      <c r="I438" s="11">
        <v>538</v>
      </c>
      <c r="J438">
        <v>13.3</v>
      </c>
      <c r="K438">
        <v>997</v>
      </c>
      <c r="L438">
        <v>5</v>
      </c>
      <c r="M438">
        <v>1687</v>
      </c>
      <c r="N438" s="3">
        <v>30</v>
      </c>
      <c r="O438">
        <v>30</v>
      </c>
      <c r="P438">
        <v>538</v>
      </c>
      <c r="Q438">
        <v>70</v>
      </c>
      <c r="R438" s="4">
        <v>56</v>
      </c>
      <c r="S438">
        <v>30</v>
      </c>
      <c r="T438" s="4">
        <v>56</v>
      </c>
      <c r="U438" s="10">
        <v>0</v>
      </c>
      <c r="V438" s="10">
        <f t="shared" si="12"/>
        <v>0</v>
      </c>
      <c r="W438">
        <v>5</v>
      </c>
      <c r="X438">
        <v>0.01</v>
      </c>
      <c r="Y438">
        <v>100</v>
      </c>
      <c r="Z438" s="4">
        <v>3</v>
      </c>
      <c r="AA438">
        <v>450</v>
      </c>
      <c r="AB438">
        <v>1.5</v>
      </c>
      <c r="AC438">
        <v>20</v>
      </c>
      <c r="AD438">
        <v>5</v>
      </c>
      <c r="AE438">
        <v>4.55</v>
      </c>
      <c r="AF438">
        <v>6.8</v>
      </c>
      <c r="AG438">
        <v>4.22</v>
      </c>
      <c r="AH438">
        <v>42.65</v>
      </c>
      <c r="AI438">
        <f t="shared" si="13"/>
        <v>6.8249999999999993</v>
      </c>
      <c r="AJ438">
        <f t="shared" si="11"/>
        <v>3.0333333333333332</v>
      </c>
    </row>
    <row r="439" spans="1:36" x14ac:dyDescent="0.35">
      <c r="A439">
        <v>437</v>
      </c>
      <c r="B439" s="1">
        <v>39584</v>
      </c>
      <c r="C439" s="2">
        <v>0.54664351851851856</v>
      </c>
      <c r="D439" s="2">
        <v>5.0462962962962961E-3</v>
      </c>
      <c r="E439">
        <v>125</v>
      </c>
      <c r="F439">
        <v>92</v>
      </c>
      <c r="G439">
        <v>22</v>
      </c>
      <c r="H439">
        <v>24</v>
      </c>
      <c r="I439" s="11">
        <v>538</v>
      </c>
      <c r="J439">
        <v>13.3</v>
      </c>
      <c r="K439">
        <v>997</v>
      </c>
      <c r="L439">
        <v>5</v>
      </c>
      <c r="M439">
        <v>1687</v>
      </c>
      <c r="N439" s="3">
        <v>30</v>
      </c>
      <c r="O439">
        <v>30</v>
      </c>
      <c r="P439">
        <v>539</v>
      </c>
      <c r="Q439">
        <v>70</v>
      </c>
      <c r="R439" s="4">
        <v>56</v>
      </c>
      <c r="S439">
        <v>30</v>
      </c>
      <c r="T439" s="4">
        <v>55</v>
      </c>
      <c r="U439" s="10">
        <v>0</v>
      </c>
      <c r="V439" s="10">
        <f t="shared" si="12"/>
        <v>0</v>
      </c>
      <c r="W439">
        <v>5</v>
      </c>
      <c r="X439">
        <v>0.01</v>
      </c>
      <c r="Y439">
        <v>100</v>
      </c>
      <c r="Z439" s="4">
        <v>3</v>
      </c>
      <c r="AA439">
        <v>450</v>
      </c>
      <c r="AB439">
        <v>1.53</v>
      </c>
      <c r="AC439">
        <v>20</v>
      </c>
      <c r="AD439">
        <v>5</v>
      </c>
      <c r="AE439">
        <v>4.53</v>
      </c>
      <c r="AF439">
        <v>6.9</v>
      </c>
      <c r="AG439">
        <v>4.22</v>
      </c>
      <c r="AH439">
        <v>42.65</v>
      </c>
      <c r="AI439">
        <f t="shared" si="13"/>
        <v>6.9309000000000003</v>
      </c>
      <c r="AJ439">
        <f t="shared" si="11"/>
        <v>2.9607843137254903</v>
      </c>
    </row>
    <row r="440" spans="1:36" x14ac:dyDescent="0.35">
      <c r="A440">
        <v>438</v>
      </c>
      <c r="B440" s="1">
        <v>39584</v>
      </c>
      <c r="C440" s="2">
        <v>0.5466550925925926</v>
      </c>
      <c r="D440" s="2">
        <v>5.0578703703703706E-3</v>
      </c>
      <c r="E440">
        <v>125</v>
      </c>
      <c r="F440">
        <v>92</v>
      </c>
      <c r="G440">
        <v>22</v>
      </c>
      <c r="H440">
        <v>23</v>
      </c>
      <c r="I440" s="11">
        <v>540</v>
      </c>
      <c r="J440">
        <v>13.3</v>
      </c>
      <c r="K440">
        <v>997</v>
      </c>
      <c r="L440">
        <v>5</v>
      </c>
      <c r="M440">
        <v>1687</v>
      </c>
      <c r="N440" s="3">
        <v>30</v>
      </c>
      <c r="O440">
        <v>30</v>
      </c>
      <c r="P440">
        <v>540</v>
      </c>
      <c r="Q440">
        <v>70</v>
      </c>
      <c r="R440" s="4">
        <v>56</v>
      </c>
      <c r="S440">
        <v>30</v>
      </c>
      <c r="T440" s="4">
        <v>56</v>
      </c>
      <c r="U440" s="10">
        <v>0</v>
      </c>
      <c r="V440" s="10">
        <f t="shared" si="12"/>
        <v>0</v>
      </c>
      <c r="W440">
        <v>5</v>
      </c>
      <c r="X440">
        <v>0.01</v>
      </c>
      <c r="Y440">
        <v>100</v>
      </c>
      <c r="Z440" s="4">
        <v>3</v>
      </c>
      <c r="AA440">
        <v>450</v>
      </c>
      <c r="AB440">
        <v>1.53</v>
      </c>
      <c r="AC440">
        <v>20</v>
      </c>
      <c r="AD440">
        <v>5</v>
      </c>
      <c r="AE440">
        <v>4.5599999999999996</v>
      </c>
      <c r="AF440">
        <v>7</v>
      </c>
      <c r="AG440">
        <v>4.22</v>
      </c>
      <c r="AH440">
        <v>42.65</v>
      </c>
      <c r="AI440">
        <f t="shared" si="13"/>
        <v>6.9767999999999999</v>
      </c>
      <c r="AJ440">
        <f t="shared" si="11"/>
        <v>2.9803921568627447</v>
      </c>
    </row>
    <row r="441" spans="1:36" x14ac:dyDescent="0.35">
      <c r="A441">
        <v>439</v>
      </c>
      <c r="B441" s="1">
        <v>39584</v>
      </c>
      <c r="C441" s="2">
        <v>0.54666666666666663</v>
      </c>
      <c r="D441" s="2">
        <v>5.0694444444444441E-3</v>
      </c>
      <c r="E441">
        <v>125</v>
      </c>
      <c r="F441">
        <v>92</v>
      </c>
      <c r="G441">
        <v>22</v>
      </c>
      <c r="H441">
        <v>23</v>
      </c>
      <c r="I441" s="11">
        <v>541</v>
      </c>
      <c r="J441">
        <v>13.3</v>
      </c>
      <c r="K441">
        <v>997</v>
      </c>
      <c r="L441">
        <v>5</v>
      </c>
      <c r="M441">
        <v>1687</v>
      </c>
      <c r="N441" s="3">
        <v>30</v>
      </c>
      <c r="O441">
        <v>30</v>
      </c>
      <c r="P441">
        <v>541</v>
      </c>
      <c r="Q441">
        <v>70</v>
      </c>
      <c r="R441" s="4">
        <v>56</v>
      </c>
      <c r="S441">
        <v>30</v>
      </c>
      <c r="T441" s="4">
        <v>56</v>
      </c>
      <c r="U441" s="10">
        <v>0</v>
      </c>
      <c r="V441" s="10">
        <f t="shared" si="12"/>
        <v>0</v>
      </c>
      <c r="W441">
        <v>5</v>
      </c>
      <c r="X441">
        <v>0.01</v>
      </c>
      <c r="Y441">
        <v>100</v>
      </c>
      <c r="Z441" s="4">
        <v>3</v>
      </c>
      <c r="AA441">
        <v>450</v>
      </c>
      <c r="AB441">
        <v>1.52</v>
      </c>
      <c r="AC441">
        <v>20</v>
      </c>
      <c r="AD441">
        <v>5</v>
      </c>
      <c r="AE441">
        <v>4.54</v>
      </c>
      <c r="AF441">
        <v>6.9</v>
      </c>
      <c r="AG441">
        <v>4.22</v>
      </c>
      <c r="AH441">
        <v>42.65</v>
      </c>
      <c r="AI441">
        <f t="shared" si="13"/>
        <v>6.9008000000000003</v>
      </c>
      <c r="AJ441">
        <f t="shared" si="11"/>
        <v>2.986842105263158</v>
      </c>
    </row>
    <row r="442" spans="1:36" x14ac:dyDescent="0.35">
      <c r="A442">
        <v>440</v>
      </c>
      <c r="B442" s="1">
        <v>39584</v>
      </c>
      <c r="C442" s="2">
        <v>0.54667824074074078</v>
      </c>
      <c r="D442" s="2">
        <v>5.0810185185185186E-3</v>
      </c>
      <c r="E442">
        <v>125</v>
      </c>
      <c r="F442">
        <v>92</v>
      </c>
      <c r="G442">
        <v>22</v>
      </c>
      <c r="H442">
        <v>24</v>
      </c>
      <c r="I442" s="11">
        <v>542</v>
      </c>
      <c r="J442">
        <v>13.3</v>
      </c>
      <c r="K442">
        <v>997</v>
      </c>
      <c r="L442">
        <v>5</v>
      </c>
      <c r="M442">
        <v>1687</v>
      </c>
      <c r="N442" s="3">
        <v>30</v>
      </c>
      <c r="O442">
        <v>30</v>
      </c>
      <c r="P442">
        <v>542</v>
      </c>
      <c r="Q442">
        <v>70</v>
      </c>
      <c r="R442" s="4">
        <v>56</v>
      </c>
      <c r="S442">
        <v>30</v>
      </c>
      <c r="T442" s="4">
        <v>56</v>
      </c>
      <c r="U442" s="10">
        <v>0</v>
      </c>
      <c r="V442" s="10">
        <f t="shared" si="12"/>
        <v>0</v>
      </c>
      <c r="W442">
        <v>5</v>
      </c>
      <c r="X442">
        <v>0.01</v>
      </c>
      <c r="Y442">
        <v>100</v>
      </c>
      <c r="Z442" s="4">
        <v>3</v>
      </c>
      <c r="AA442">
        <v>450</v>
      </c>
      <c r="AB442">
        <v>1.52</v>
      </c>
      <c r="AC442">
        <v>20</v>
      </c>
      <c r="AD442">
        <v>5</v>
      </c>
      <c r="AE442">
        <v>4.55</v>
      </c>
      <c r="AF442">
        <v>6.9</v>
      </c>
      <c r="AG442">
        <v>4.22</v>
      </c>
      <c r="AH442">
        <v>42.65</v>
      </c>
      <c r="AI442">
        <f t="shared" si="13"/>
        <v>6.9159999999999995</v>
      </c>
      <c r="AJ442">
        <f t="shared" si="11"/>
        <v>2.9934210526315788</v>
      </c>
    </row>
    <row r="443" spans="1:36" x14ac:dyDescent="0.35">
      <c r="A443">
        <v>441</v>
      </c>
      <c r="B443" s="1">
        <v>39584</v>
      </c>
      <c r="C443" s="2">
        <v>0.54668981481481482</v>
      </c>
      <c r="D443" s="2">
        <v>5.092592592592593E-3</v>
      </c>
      <c r="E443">
        <v>126</v>
      </c>
      <c r="F443">
        <v>92</v>
      </c>
      <c r="G443">
        <v>22</v>
      </c>
      <c r="H443">
        <v>23</v>
      </c>
      <c r="I443" s="11">
        <v>542</v>
      </c>
      <c r="J443">
        <v>13.3</v>
      </c>
      <c r="K443">
        <v>997</v>
      </c>
      <c r="L443">
        <v>5</v>
      </c>
      <c r="M443">
        <v>1687</v>
      </c>
      <c r="N443" s="3">
        <v>30</v>
      </c>
      <c r="O443">
        <v>30</v>
      </c>
      <c r="P443">
        <v>542</v>
      </c>
      <c r="Q443">
        <v>70</v>
      </c>
      <c r="R443" s="4">
        <v>56</v>
      </c>
      <c r="S443">
        <v>30</v>
      </c>
      <c r="T443" s="4">
        <v>55</v>
      </c>
      <c r="U443" s="10">
        <v>0</v>
      </c>
      <c r="V443" s="10">
        <f t="shared" si="12"/>
        <v>0</v>
      </c>
      <c r="W443">
        <v>5</v>
      </c>
      <c r="X443">
        <v>0.01</v>
      </c>
      <c r="Y443">
        <v>100</v>
      </c>
      <c r="Z443" s="4">
        <v>3</v>
      </c>
      <c r="AA443">
        <v>450</v>
      </c>
      <c r="AB443">
        <v>1.54</v>
      </c>
      <c r="AC443">
        <v>20</v>
      </c>
      <c r="AD443">
        <v>5</v>
      </c>
      <c r="AE443">
        <v>4.55</v>
      </c>
      <c r="AF443">
        <v>7</v>
      </c>
      <c r="AG443">
        <v>4.22</v>
      </c>
      <c r="AH443">
        <v>42.65</v>
      </c>
      <c r="AI443">
        <f t="shared" si="13"/>
        <v>7.0069999999999997</v>
      </c>
      <c r="AJ443">
        <f t="shared" si="11"/>
        <v>2.9545454545454541</v>
      </c>
    </row>
    <row r="444" spans="1:36" x14ac:dyDescent="0.35">
      <c r="A444">
        <v>442</v>
      </c>
      <c r="B444" s="1">
        <v>39584</v>
      </c>
      <c r="C444" s="2">
        <v>0.54670138888888886</v>
      </c>
      <c r="D444" s="2">
        <v>5.1041666666666666E-3</v>
      </c>
      <c r="E444">
        <v>126</v>
      </c>
      <c r="F444">
        <v>93</v>
      </c>
      <c r="G444">
        <v>22</v>
      </c>
      <c r="H444">
        <v>23</v>
      </c>
      <c r="I444" s="11">
        <v>543</v>
      </c>
      <c r="J444">
        <v>13.3</v>
      </c>
      <c r="K444">
        <v>997</v>
      </c>
      <c r="L444">
        <v>5</v>
      </c>
      <c r="M444">
        <v>1687</v>
      </c>
      <c r="N444" s="3">
        <v>30</v>
      </c>
      <c r="O444">
        <v>30</v>
      </c>
      <c r="P444">
        <v>543</v>
      </c>
      <c r="Q444">
        <v>70</v>
      </c>
      <c r="R444" s="4">
        <v>56</v>
      </c>
      <c r="S444">
        <v>30</v>
      </c>
      <c r="T444" s="4">
        <v>56</v>
      </c>
      <c r="U444" s="10">
        <v>0</v>
      </c>
      <c r="V444" s="10">
        <f t="shared" si="12"/>
        <v>0</v>
      </c>
      <c r="W444">
        <v>5</v>
      </c>
      <c r="X444">
        <v>0.01</v>
      </c>
      <c r="Y444">
        <v>100</v>
      </c>
      <c r="Z444" s="4">
        <v>3</v>
      </c>
      <c r="AA444">
        <v>450</v>
      </c>
      <c r="AB444">
        <v>1.52</v>
      </c>
      <c r="AC444">
        <v>20</v>
      </c>
      <c r="AD444">
        <v>5</v>
      </c>
      <c r="AE444">
        <v>4.5599999999999996</v>
      </c>
      <c r="AF444">
        <v>6.9</v>
      </c>
      <c r="AG444">
        <v>4.22</v>
      </c>
      <c r="AH444">
        <v>42.65</v>
      </c>
      <c r="AI444">
        <f t="shared" si="13"/>
        <v>6.9311999999999996</v>
      </c>
      <c r="AJ444">
        <f t="shared" si="11"/>
        <v>2.9999999999999996</v>
      </c>
    </row>
    <row r="445" spans="1:36" x14ac:dyDescent="0.35">
      <c r="A445">
        <v>443</v>
      </c>
      <c r="B445" s="1">
        <v>39584</v>
      </c>
      <c r="C445" s="2">
        <v>0.54671296296296301</v>
      </c>
      <c r="D445" s="2">
        <v>5.115740740740741E-3</v>
      </c>
      <c r="E445">
        <v>126</v>
      </c>
      <c r="F445">
        <v>93</v>
      </c>
      <c r="G445">
        <v>22</v>
      </c>
      <c r="H445">
        <v>23</v>
      </c>
      <c r="I445" s="11">
        <v>544</v>
      </c>
      <c r="J445">
        <v>13.3</v>
      </c>
      <c r="K445">
        <v>997</v>
      </c>
      <c r="L445">
        <v>5</v>
      </c>
      <c r="M445">
        <v>1687</v>
      </c>
      <c r="N445" s="3">
        <v>31</v>
      </c>
      <c r="O445">
        <v>31</v>
      </c>
      <c r="P445">
        <v>544</v>
      </c>
      <c r="Q445">
        <v>70</v>
      </c>
      <c r="R445" s="4">
        <v>56</v>
      </c>
      <c r="S445">
        <v>30</v>
      </c>
      <c r="T445" s="4">
        <v>56</v>
      </c>
      <c r="U445" s="10">
        <v>0</v>
      </c>
      <c r="V445" s="10">
        <f t="shared" si="12"/>
        <v>0</v>
      </c>
      <c r="W445">
        <v>5</v>
      </c>
      <c r="X445">
        <v>0.01</v>
      </c>
      <c r="Y445">
        <v>100</v>
      </c>
      <c r="Z445" s="4">
        <v>3</v>
      </c>
      <c r="AA445">
        <v>450</v>
      </c>
      <c r="AB445">
        <v>1.52</v>
      </c>
      <c r="AC445">
        <v>20</v>
      </c>
      <c r="AD445">
        <v>5</v>
      </c>
      <c r="AE445">
        <v>4.55</v>
      </c>
      <c r="AF445">
        <v>6.9</v>
      </c>
      <c r="AG445">
        <v>4.22</v>
      </c>
      <c r="AH445">
        <v>42.65</v>
      </c>
      <c r="AI445">
        <f t="shared" si="13"/>
        <v>6.9159999999999995</v>
      </c>
      <c r="AJ445">
        <f t="shared" si="11"/>
        <v>2.9934210526315788</v>
      </c>
    </row>
    <row r="446" spans="1:36" x14ac:dyDescent="0.35">
      <c r="A446">
        <v>444</v>
      </c>
      <c r="B446" s="1">
        <v>39584</v>
      </c>
      <c r="C446" s="2">
        <v>0.54672453703703705</v>
      </c>
      <c r="D446" s="2">
        <v>5.1273148148148146E-3</v>
      </c>
      <c r="E446">
        <v>126</v>
      </c>
      <c r="F446">
        <v>93</v>
      </c>
      <c r="G446">
        <v>22</v>
      </c>
      <c r="H446">
        <v>23</v>
      </c>
      <c r="I446" s="11">
        <v>544</v>
      </c>
      <c r="J446">
        <v>13.3</v>
      </c>
      <c r="K446">
        <v>997</v>
      </c>
      <c r="L446">
        <v>5</v>
      </c>
      <c r="M446">
        <v>1687</v>
      </c>
      <c r="N446" s="3">
        <v>30</v>
      </c>
      <c r="O446">
        <v>30</v>
      </c>
      <c r="P446">
        <v>545</v>
      </c>
      <c r="Q446">
        <v>70</v>
      </c>
      <c r="R446" s="4">
        <v>56</v>
      </c>
      <c r="S446">
        <v>30</v>
      </c>
      <c r="T446" s="4">
        <v>56</v>
      </c>
      <c r="U446" s="10">
        <v>-0.01</v>
      </c>
      <c r="V446" s="10">
        <f t="shared" si="12"/>
        <v>-1.6666666666666666E-4</v>
      </c>
      <c r="W446">
        <v>5</v>
      </c>
      <c r="X446">
        <v>0.01</v>
      </c>
      <c r="Y446">
        <v>100</v>
      </c>
      <c r="Z446" s="4">
        <v>3</v>
      </c>
      <c r="AA446">
        <v>450</v>
      </c>
      <c r="AB446">
        <v>1.54</v>
      </c>
      <c r="AC446">
        <v>20</v>
      </c>
      <c r="AD446">
        <v>5</v>
      </c>
      <c r="AE446">
        <v>4.5599999999999996</v>
      </c>
      <c r="AF446">
        <v>7</v>
      </c>
      <c r="AG446">
        <v>4.22</v>
      </c>
      <c r="AH446">
        <v>42.65</v>
      </c>
      <c r="AI446">
        <f t="shared" si="13"/>
        <v>7.0223999999999993</v>
      </c>
      <c r="AJ446">
        <f t="shared" ref="AJ446:AJ509" si="14">AE446/AB446</f>
        <v>2.9610389610389607</v>
      </c>
    </row>
    <row r="447" spans="1:36" x14ac:dyDescent="0.35">
      <c r="A447">
        <v>445</v>
      </c>
      <c r="B447" s="1">
        <v>39584</v>
      </c>
      <c r="C447" s="2">
        <v>0.54673611111111109</v>
      </c>
      <c r="D447" s="2">
        <v>5.138888888888889E-3</v>
      </c>
      <c r="E447">
        <v>126</v>
      </c>
      <c r="F447">
        <v>93</v>
      </c>
      <c r="G447">
        <v>22</v>
      </c>
      <c r="H447">
        <v>23</v>
      </c>
      <c r="I447" s="11">
        <v>546</v>
      </c>
      <c r="J447">
        <v>13.3</v>
      </c>
      <c r="K447">
        <v>998</v>
      </c>
      <c r="L447">
        <v>5</v>
      </c>
      <c r="M447">
        <v>1687</v>
      </c>
      <c r="N447" s="3">
        <v>30</v>
      </c>
      <c r="O447">
        <v>30</v>
      </c>
      <c r="P447">
        <v>546</v>
      </c>
      <c r="Q447">
        <v>70</v>
      </c>
      <c r="R447" s="4">
        <v>56</v>
      </c>
      <c r="S447">
        <v>30</v>
      </c>
      <c r="T447" s="4">
        <v>56</v>
      </c>
      <c r="U447" s="10">
        <v>-0.01</v>
      </c>
      <c r="V447" s="10">
        <f t="shared" si="12"/>
        <v>-1.6666666666666666E-4</v>
      </c>
      <c r="W447">
        <v>5</v>
      </c>
      <c r="X447">
        <v>0.01</v>
      </c>
      <c r="Y447">
        <v>100</v>
      </c>
      <c r="Z447" s="4">
        <v>3</v>
      </c>
      <c r="AA447">
        <v>450</v>
      </c>
      <c r="AB447">
        <v>1.53</v>
      </c>
      <c r="AC447">
        <v>20</v>
      </c>
      <c r="AD447">
        <v>5</v>
      </c>
      <c r="AE447">
        <v>4.59</v>
      </c>
      <c r="AF447">
        <v>7</v>
      </c>
      <c r="AG447">
        <v>4.22</v>
      </c>
      <c r="AH447">
        <v>42.65</v>
      </c>
      <c r="AI447">
        <f t="shared" si="13"/>
        <v>7.0226999999999995</v>
      </c>
      <c r="AJ447">
        <f t="shared" si="14"/>
        <v>3</v>
      </c>
    </row>
    <row r="448" spans="1:36" x14ac:dyDescent="0.35">
      <c r="A448">
        <v>446</v>
      </c>
      <c r="B448" s="1">
        <v>39584</v>
      </c>
      <c r="C448" s="2">
        <v>0.54674768518518524</v>
      </c>
      <c r="D448" s="2">
        <v>5.1504629629629626E-3</v>
      </c>
      <c r="E448">
        <v>127</v>
      </c>
      <c r="F448">
        <v>93</v>
      </c>
      <c r="G448">
        <v>22</v>
      </c>
      <c r="H448">
        <v>23</v>
      </c>
      <c r="I448" s="11">
        <v>547</v>
      </c>
      <c r="J448">
        <v>13.3</v>
      </c>
      <c r="K448">
        <v>998</v>
      </c>
      <c r="L448">
        <v>5</v>
      </c>
      <c r="M448">
        <v>1687</v>
      </c>
      <c r="N448" s="3">
        <v>30</v>
      </c>
      <c r="O448">
        <v>30</v>
      </c>
      <c r="P448">
        <v>547</v>
      </c>
      <c r="Q448">
        <v>70</v>
      </c>
      <c r="R448" s="4">
        <v>56</v>
      </c>
      <c r="S448">
        <v>30</v>
      </c>
      <c r="T448" s="4">
        <v>56</v>
      </c>
      <c r="U448" s="10">
        <v>-0.01</v>
      </c>
      <c r="V448" s="10">
        <f t="shared" si="12"/>
        <v>-1.6666666666666666E-4</v>
      </c>
      <c r="W448">
        <v>5</v>
      </c>
      <c r="X448">
        <v>0.01</v>
      </c>
      <c r="Y448">
        <v>100</v>
      </c>
      <c r="Z448" s="4">
        <v>3</v>
      </c>
      <c r="AA448">
        <v>450</v>
      </c>
      <c r="AB448">
        <v>1.51</v>
      </c>
      <c r="AC448">
        <v>20</v>
      </c>
      <c r="AD448">
        <v>5</v>
      </c>
      <c r="AE448">
        <v>4.5599999999999996</v>
      </c>
      <c r="AF448">
        <v>6.9</v>
      </c>
      <c r="AG448">
        <v>4.22</v>
      </c>
      <c r="AH448">
        <v>42.65</v>
      </c>
      <c r="AI448">
        <f t="shared" si="13"/>
        <v>6.8855999999999993</v>
      </c>
      <c r="AJ448">
        <f t="shared" si="14"/>
        <v>3.0198675496688741</v>
      </c>
    </row>
    <row r="449" spans="1:36" x14ac:dyDescent="0.35">
      <c r="A449">
        <v>447</v>
      </c>
      <c r="B449" s="1">
        <v>39584</v>
      </c>
      <c r="C449" s="2">
        <v>0.54675925925925928</v>
      </c>
      <c r="D449" s="2">
        <v>5.162037037037037E-3</v>
      </c>
      <c r="E449">
        <v>127</v>
      </c>
      <c r="F449">
        <v>93</v>
      </c>
      <c r="G449">
        <v>22</v>
      </c>
      <c r="H449">
        <v>23</v>
      </c>
      <c r="I449" s="11">
        <v>547</v>
      </c>
      <c r="J449">
        <v>13.3</v>
      </c>
      <c r="K449">
        <v>998</v>
      </c>
      <c r="L449">
        <v>5</v>
      </c>
      <c r="M449">
        <v>1687</v>
      </c>
      <c r="N449" s="3">
        <v>30</v>
      </c>
      <c r="O449">
        <v>30</v>
      </c>
      <c r="P449">
        <v>547</v>
      </c>
      <c r="Q449">
        <v>70</v>
      </c>
      <c r="R449" s="4">
        <v>56</v>
      </c>
      <c r="S449">
        <v>30</v>
      </c>
      <c r="T449" s="4">
        <v>56</v>
      </c>
      <c r="U449" s="10">
        <v>0.01</v>
      </c>
      <c r="V449" s="10">
        <f t="shared" si="12"/>
        <v>1.6666666666666666E-4</v>
      </c>
      <c r="W449">
        <v>5</v>
      </c>
      <c r="X449">
        <v>0.01</v>
      </c>
      <c r="Y449">
        <v>100</v>
      </c>
      <c r="Z449" s="4">
        <v>3</v>
      </c>
      <c r="AA449">
        <v>450</v>
      </c>
      <c r="AB449">
        <v>1.53</v>
      </c>
      <c r="AC449">
        <v>20</v>
      </c>
      <c r="AD449">
        <v>5</v>
      </c>
      <c r="AE449">
        <v>4.54</v>
      </c>
      <c r="AF449">
        <v>6.9</v>
      </c>
      <c r="AG449">
        <v>4.22</v>
      </c>
      <c r="AH449">
        <v>42.65</v>
      </c>
      <c r="AI449">
        <f t="shared" si="13"/>
        <v>6.9462000000000002</v>
      </c>
      <c r="AJ449">
        <f t="shared" si="14"/>
        <v>2.9673202614379086</v>
      </c>
    </row>
    <row r="450" spans="1:36" x14ac:dyDescent="0.35">
      <c r="A450">
        <v>448</v>
      </c>
      <c r="B450" s="1">
        <v>39584</v>
      </c>
      <c r="C450" s="2">
        <v>0.54677083333333332</v>
      </c>
      <c r="D450" s="2">
        <v>5.1736111111111115E-3</v>
      </c>
      <c r="E450">
        <v>127</v>
      </c>
      <c r="F450">
        <v>93</v>
      </c>
      <c r="G450">
        <v>22</v>
      </c>
      <c r="H450">
        <v>23</v>
      </c>
      <c r="I450" s="11">
        <v>548</v>
      </c>
      <c r="J450">
        <v>13.3</v>
      </c>
      <c r="K450">
        <v>998</v>
      </c>
      <c r="L450">
        <v>5</v>
      </c>
      <c r="M450">
        <v>1687</v>
      </c>
      <c r="N450" s="3">
        <v>30</v>
      </c>
      <c r="O450">
        <v>30</v>
      </c>
      <c r="P450">
        <v>548</v>
      </c>
      <c r="Q450">
        <v>70</v>
      </c>
      <c r="R450" s="4">
        <v>56</v>
      </c>
      <c r="S450">
        <v>30</v>
      </c>
      <c r="T450" s="4">
        <v>56</v>
      </c>
      <c r="U450" s="10">
        <v>0.01</v>
      </c>
      <c r="V450" s="10">
        <f t="shared" si="12"/>
        <v>1.6666666666666666E-4</v>
      </c>
      <c r="W450">
        <v>5</v>
      </c>
      <c r="X450">
        <v>0.01</v>
      </c>
      <c r="Y450">
        <v>100</v>
      </c>
      <c r="Z450" s="4">
        <v>3</v>
      </c>
      <c r="AA450">
        <v>450</v>
      </c>
      <c r="AB450">
        <v>1.53</v>
      </c>
      <c r="AC450">
        <v>20</v>
      </c>
      <c r="AD450">
        <v>5</v>
      </c>
      <c r="AE450">
        <v>4.57</v>
      </c>
      <c r="AF450">
        <v>7</v>
      </c>
      <c r="AG450">
        <v>4.22</v>
      </c>
      <c r="AH450">
        <v>42.65</v>
      </c>
      <c r="AI450">
        <f t="shared" si="13"/>
        <v>6.9921000000000006</v>
      </c>
      <c r="AJ450">
        <f t="shared" si="14"/>
        <v>2.9869281045751634</v>
      </c>
    </row>
    <row r="451" spans="1:36" x14ac:dyDescent="0.35">
      <c r="A451">
        <v>449</v>
      </c>
      <c r="B451" s="1">
        <v>39584</v>
      </c>
      <c r="C451" s="2">
        <v>0.54678240740740736</v>
      </c>
      <c r="D451" s="2">
        <v>5.185185185185185E-3</v>
      </c>
      <c r="E451">
        <v>127</v>
      </c>
      <c r="F451">
        <v>93</v>
      </c>
      <c r="G451">
        <v>22</v>
      </c>
      <c r="H451">
        <v>23</v>
      </c>
      <c r="I451" s="11">
        <v>549</v>
      </c>
      <c r="J451">
        <v>13.3</v>
      </c>
      <c r="K451">
        <v>998</v>
      </c>
      <c r="L451">
        <v>5</v>
      </c>
      <c r="M451">
        <v>1687</v>
      </c>
      <c r="N451" s="3">
        <v>30</v>
      </c>
      <c r="O451">
        <v>30</v>
      </c>
      <c r="P451">
        <v>549</v>
      </c>
      <c r="Q451">
        <v>70</v>
      </c>
      <c r="R451" s="4">
        <v>56</v>
      </c>
      <c r="S451">
        <v>30</v>
      </c>
      <c r="T451" s="4">
        <v>56</v>
      </c>
      <c r="U451" s="10">
        <v>0.01</v>
      </c>
      <c r="V451" s="10">
        <f t="shared" si="12"/>
        <v>1.6666666666666666E-4</v>
      </c>
      <c r="W451">
        <v>5</v>
      </c>
      <c r="X451">
        <v>0.01</v>
      </c>
      <c r="Y451">
        <v>100</v>
      </c>
      <c r="Z451" s="4">
        <v>3</v>
      </c>
      <c r="AA451">
        <v>450</v>
      </c>
      <c r="AB451">
        <v>1.52</v>
      </c>
      <c r="AC451">
        <v>20</v>
      </c>
      <c r="AD451">
        <v>5</v>
      </c>
      <c r="AE451">
        <v>4.57</v>
      </c>
      <c r="AF451">
        <v>7</v>
      </c>
      <c r="AG451">
        <v>4.22</v>
      </c>
      <c r="AH451">
        <v>42.65</v>
      </c>
      <c r="AI451">
        <f t="shared" si="13"/>
        <v>6.9464000000000006</v>
      </c>
      <c r="AJ451">
        <f t="shared" si="14"/>
        <v>3.0065789473684212</v>
      </c>
    </row>
    <row r="452" spans="1:36" x14ac:dyDescent="0.35">
      <c r="A452">
        <v>450</v>
      </c>
      <c r="B452" s="1">
        <v>39584</v>
      </c>
      <c r="C452" s="2">
        <v>0.54679398148148151</v>
      </c>
      <c r="D452" s="2">
        <v>5.1967592592592595E-3</v>
      </c>
      <c r="E452">
        <v>127</v>
      </c>
      <c r="F452">
        <v>93</v>
      </c>
      <c r="G452">
        <v>22</v>
      </c>
      <c r="H452">
        <v>23</v>
      </c>
      <c r="I452" s="11">
        <v>549</v>
      </c>
      <c r="J452">
        <v>13.3</v>
      </c>
      <c r="K452">
        <v>998</v>
      </c>
      <c r="L452">
        <v>5</v>
      </c>
      <c r="M452">
        <v>1687</v>
      </c>
      <c r="N452" s="3">
        <v>31</v>
      </c>
      <c r="O452">
        <v>31</v>
      </c>
      <c r="P452">
        <v>550</v>
      </c>
      <c r="Q452">
        <v>70</v>
      </c>
      <c r="R452" s="4">
        <v>56</v>
      </c>
      <c r="S452">
        <v>30</v>
      </c>
      <c r="T452" s="4">
        <v>55</v>
      </c>
      <c r="U452" s="10">
        <v>0.01</v>
      </c>
      <c r="V452" s="10">
        <f t="shared" ref="V452:V515" si="15">U452/60</f>
        <v>1.6666666666666666E-4</v>
      </c>
      <c r="W452">
        <v>5</v>
      </c>
      <c r="X452">
        <v>0.01</v>
      </c>
      <c r="Y452">
        <v>100</v>
      </c>
      <c r="Z452" s="4">
        <v>3</v>
      </c>
      <c r="AA452">
        <v>450</v>
      </c>
      <c r="AB452">
        <v>1.53</v>
      </c>
      <c r="AC452">
        <v>20</v>
      </c>
      <c r="AD452">
        <v>5</v>
      </c>
      <c r="AE452">
        <v>4.55</v>
      </c>
      <c r="AF452">
        <v>7</v>
      </c>
      <c r="AG452">
        <v>4.22</v>
      </c>
      <c r="AH452">
        <v>42.65</v>
      </c>
      <c r="AI452">
        <f t="shared" si="13"/>
        <v>6.9615</v>
      </c>
      <c r="AJ452">
        <f t="shared" si="14"/>
        <v>2.9738562091503264</v>
      </c>
    </row>
    <row r="453" spans="1:36" x14ac:dyDescent="0.35">
      <c r="A453">
        <v>451</v>
      </c>
      <c r="B453" s="1">
        <v>39584</v>
      </c>
      <c r="C453" s="2">
        <v>0.54680555555555554</v>
      </c>
      <c r="D453" s="2">
        <v>5.208333333333333E-3</v>
      </c>
      <c r="E453">
        <v>128</v>
      </c>
      <c r="F453">
        <v>93</v>
      </c>
      <c r="G453">
        <v>22</v>
      </c>
      <c r="H453">
        <v>23</v>
      </c>
      <c r="I453" s="11">
        <v>550</v>
      </c>
      <c r="J453">
        <v>13.3</v>
      </c>
      <c r="K453">
        <v>998</v>
      </c>
      <c r="L453">
        <v>5</v>
      </c>
      <c r="M453">
        <v>1687</v>
      </c>
      <c r="N453" s="3">
        <v>30</v>
      </c>
      <c r="O453">
        <v>30</v>
      </c>
      <c r="P453">
        <v>551</v>
      </c>
      <c r="Q453">
        <v>70</v>
      </c>
      <c r="R453" s="4">
        <v>56</v>
      </c>
      <c r="S453">
        <v>30</v>
      </c>
      <c r="T453" s="4">
        <v>56</v>
      </c>
      <c r="U453" s="10">
        <v>0.01</v>
      </c>
      <c r="V453" s="10">
        <f t="shared" si="15"/>
        <v>1.6666666666666666E-4</v>
      </c>
      <c r="W453">
        <v>5</v>
      </c>
      <c r="X453">
        <v>0.01</v>
      </c>
      <c r="Y453">
        <v>100</v>
      </c>
      <c r="Z453" s="4">
        <v>3</v>
      </c>
      <c r="AA453">
        <v>450</v>
      </c>
      <c r="AB453">
        <v>1.53</v>
      </c>
      <c r="AC453">
        <v>20</v>
      </c>
      <c r="AD453">
        <v>5</v>
      </c>
      <c r="AE453">
        <v>4.59</v>
      </c>
      <c r="AF453">
        <v>7</v>
      </c>
      <c r="AG453">
        <v>4.22</v>
      </c>
      <c r="AH453">
        <v>42.65</v>
      </c>
      <c r="AI453">
        <f t="shared" si="13"/>
        <v>7.0226999999999995</v>
      </c>
      <c r="AJ453">
        <f t="shared" si="14"/>
        <v>3</v>
      </c>
    </row>
    <row r="454" spans="1:36" x14ac:dyDescent="0.35">
      <c r="A454">
        <v>452</v>
      </c>
      <c r="B454" s="1">
        <v>39584</v>
      </c>
      <c r="C454" s="2">
        <v>0.54681712962962958</v>
      </c>
      <c r="D454" s="2">
        <v>5.2199074074074075E-3</v>
      </c>
      <c r="E454">
        <v>128</v>
      </c>
      <c r="F454">
        <v>94</v>
      </c>
      <c r="G454">
        <v>22</v>
      </c>
      <c r="H454">
        <v>23</v>
      </c>
      <c r="I454" s="11">
        <v>552</v>
      </c>
      <c r="J454">
        <v>13.3</v>
      </c>
      <c r="K454">
        <v>998</v>
      </c>
      <c r="L454">
        <v>5</v>
      </c>
      <c r="M454">
        <v>1687</v>
      </c>
      <c r="N454" s="3">
        <v>30</v>
      </c>
      <c r="O454">
        <v>30</v>
      </c>
      <c r="P454">
        <v>552</v>
      </c>
      <c r="Q454">
        <v>70</v>
      </c>
      <c r="R454" s="4">
        <v>56</v>
      </c>
      <c r="S454">
        <v>30</v>
      </c>
      <c r="T454" s="4">
        <v>56</v>
      </c>
      <c r="U454" s="10">
        <v>0.01</v>
      </c>
      <c r="V454" s="10">
        <f t="shared" si="15"/>
        <v>1.6666666666666666E-4</v>
      </c>
      <c r="W454">
        <v>5</v>
      </c>
      <c r="X454">
        <v>0.01</v>
      </c>
      <c r="Y454">
        <v>100</v>
      </c>
      <c r="Z454" s="4">
        <v>3</v>
      </c>
      <c r="AA454">
        <v>450</v>
      </c>
      <c r="AB454">
        <v>1.53</v>
      </c>
      <c r="AC454">
        <v>20</v>
      </c>
      <c r="AD454">
        <v>5</v>
      </c>
      <c r="AE454">
        <v>4.59</v>
      </c>
      <c r="AF454">
        <v>7</v>
      </c>
      <c r="AG454">
        <v>4.22</v>
      </c>
      <c r="AH454">
        <v>42.65</v>
      </c>
      <c r="AI454">
        <f t="shared" si="13"/>
        <v>7.0226999999999995</v>
      </c>
      <c r="AJ454">
        <f t="shared" si="14"/>
        <v>3</v>
      </c>
    </row>
    <row r="455" spans="1:36" x14ac:dyDescent="0.35">
      <c r="A455">
        <v>453</v>
      </c>
      <c r="B455" s="1">
        <v>39584</v>
      </c>
      <c r="C455" s="2">
        <v>0.54682870370370373</v>
      </c>
      <c r="D455" s="2">
        <v>5.2314814814814811E-3</v>
      </c>
      <c r="E455">
        <v>128</v>
      </c>
      <c r="F455">
        <v>94</v>
      </c>
      <c r="G455">
        <v>22</v>
      </c>
      <c r="H455">
        <v>23</v>
      </c>
      <c r="I455" s="11">
        <v>553</v>
      </c>
      <c r="J455">
        <v>13.3</v>
      </c>
      <c r="K455">
        <v>998</v>
      </c>
      <c r="L455">
        <v>6</v>
      </c>
      <c r="M455">
        <v>1687</v>
      </c>
      <c r="N455" s="3">
        <v>31</v>
      </c>
      <c r="O455">
        <v>31</v>
      </c>
      <c r="P455">
        <v>552</v>
      </c>
      <c r="Q455">
        <v>70</v>
      </c>
      <c r="R455" s="4">
        <v>56</v>
      </c>
      <c r="S455">
        <v>30</v>
      </c>
      <c r="T455" s="4">
        <v>55</v>
      </c>
      <c r="U455" s="10">
        <v>0.01</v>
      </c>
      <c r="V455" s="10">
        <f t="shared" si="15"/>
        <v>1.6666666666666666E-4</v>
      </c>
      <c r="W455">
        <v>5</v>
      </c>
      <c r="X455">
        <v>0.01</v>
      </c>
      <c r="Y455">
        <v>100</v>
      </c>
      <c r="Z455" s="4">
        <v>3</v>
      </c>
      <c r="AA455">
        <v>450</v>
      </c>
      <c r="AB455">
        <v>1.53</v>
      </c>
      <c r="AC455">
        <v>20</v>
      </c>
      <c r="AD455">
        <v>5</v>
      </c>
      <c r="AE455">
        <v>4.54</v>
      </c>
      <c r="AF455">
        <v>6.9</v>
      </c>
      <c r="AG455">
        <v>4.22</v>
      </c>
      <c r="AH455">
        <v>42.65</v>
      </c>
      <c r="AI455">
        <f t="shared" si="13"/>
        <v>6.9462000000000002</v>
      </c>
      <c r="AJ455">
        <f t="shared" si="14"/>
        <v>2.9673202614379086</v>
      </c>
    </row>
    <row r="456" spans="1:36" x14ac:dyDescent="0.35">
      <c r="A456">
        <v>454</v>
      </c>
      <c r="B456" s="1">
        <v>39584</v>
      </c>
      <c r="C456" s="2">
        <v>0.54684027777777777</v>
      </c>
      <c r="D456" s="2">
        <v>5.2430555555555555E-3</v>
      </c>
      <c r="E456">
        <v>128</v>
      </c>
      <c r="F456">
        <v>94</v>
      </c>
      <c r="G456">
        <v>22</v>
      </c>
      <c r="H456">
        <v>23</v>
      </c>
      <c r="I456" s="11">
        <v>553</v>
      </c>
      <c r="J456">
        <v>13.3</v>
      </c>
      <c r="K456">
        <v>998</v>
      </c>
      <c r="L456">
        <v>6</v>
      </c>
      <c r="M456">
        <v>1687</v>
      </c>
      <c r="N456" s="3">
        <v>30</v>
      </c>
      <c r="O456">
        <v>30</v>
      </c>
      <c r="P456">
        <v>553</v>
      </c>
      <c r="Q456">
        <v>70</v>
      </c>
      <c r="R456" s="4">
        <v>56</v>
      </c>
      <c r="S456">
        <v>30</v>
      </c>
      <c r="T456" s="4">
        <v>56</v>
      </c>
      <c r="U456" s="10">
        <v>0</v>
      </c>
      <c r="V456" s="10">
        <f t="shared" si="15"/>
        <v>0</v>
      </c>
      <c r="W456">
        <v>5</v>
      </c>
      <c r="X456">
        <v>0.01</v>
      </c>
      <c r="Y456">
        <v>100</v>
      </c>
      <c r="Z456" s="4">
        <v>3</v>
      </c>
      <c r="AA456">
        <v>450</v>
      </c>
      <c r="AB456">
        <v>1.55</v>
      </c>
      <c r="AC456">
        <v>20</v>
      </c>
      <c r="AD456">
        <v>5</v>
      </c>
      <c r="AE456">
        <v>4.5999999999999996</v>
      </c>
      <c r="AF456">
        <v>7.1</v>
      </c>
      <c r="AG456">
        <v>4.22</v>
      </c>
      <c r="AH456">
        <v>42.65</v>
      </c>
      <c r="AI456">
        <f t="shared" si="13"/>
        <v>7.13</v>
      </c>
      <c r="AJ456">
        <f t="shared" si="14"/>
        <v>2.9677419354838706</v>
      </c>
    </row>
    <row r="457" spans="1:36" x14ac:dyDescent="0.35">
      <c r="A457">
        <v>455</v>
      </c>
      <c r="B457" s="1">
        <v>39584</v>
      </c>
      <c r="C457" s="2">
        <v>0.54685185185185181</v>
      </c>
      <c r="D457" s="2">
        <v>5.2546296296296299E-3</v>
      </c>
      <c r="E457">
        <v>128</v>
      </c>
      <c r="F457">
        <v>94</v>
      </c>
      <c r="G457">
        <v>22</v>
      </c>
      <c r="H457">
        <v>23</v>
      </c>
      <c r="I457" s="11">
        <v>554</v>
      </c>
      <c r="J457">
        <v>13.3</v>
      </c>
      <c r="K457">
        <v>998</v>
      </c>
      <c r="L457">
        <v>6</v>
      </c>
      <c r="M457">
        <v>1687</v>
      </c>
      <c r="N457" s="3">
        <v>30</v>
      </c>
      <c r="O457">
        <v>30</v>
      </c>
      <c r="P457">
        <v>554</v>
      </c>
      <c r="Q457">
        <v>70</v>
      </c>
      <c r="R457" s="4">
        <v>56</v>
      </c>
      <c r="S457">
        <v>30</v>
      </c>
      <c r="T457" s="4">
        <v>56</v>
      </c>
      <c r="U457" s="10">
        <v>0</v>
      </c>
      <c r="V457" s="10">
        <f t="shared" si="15"/>
        <v>0</v>
      </c>
      <c r="W457">
        <v>5</v>
      </c>
      <c r="X457">
        <v>0.01</v>
      </c>
      <c r="Y457">
        <v>100</v>
      </c>
      <c r="Z457" s="4">
        <v>3</v>
      </c>
      <c r="AA457">
        <v>450</v>
      </c>
      <c r="AB457">
        <v>1.53</v>
      </c>
      <c r="AC457">
        <v>20</v>
      </c>
      <c r="AD457">
        <v>5</v>
      </c>
      <c r="AE457">
        <v>4.53</v>
      </c>
      <c r="AF457">
        <v>7</v>
      </c>
      <c r="AG457">
        <v>4.22</v>
      </c>
      <c r="AH457">
        <v>42.65</v>
      </c>
      <c r="AI457">
        <f t="shared" si="13"/>
        <v>6.9309000000000003</v>
      </c>
      <c r="AJ457">
        <f t="shared" si="14"/>
        <v>2.9607843137254903</v>
      </c>
    </row>
    <row r="458" spans="1:36" x14ac:dyDescent="0.35">
      <c r="A458">
        <v>456</v>
      </c>
      <c r="B458" s="1">
        <v>39584</v>
      </c>
      <c r="C458" s="2">
        <v>0.54686342592592596</v>
      </c>
      <c r="D458" s="2">
        <v>5.2662037037037035E-3</v>
      </c>
      <c r="E458">
        <v>129</v>
      </c>
      <c r="F458">
        <v>94</v>
      </c>
      <c r="G458">
        <v>23</v>
      </c>
      <c r="H458">
        <v>23</v>
      </c>
      <c r="I458" s="11">
        <v>555</v>
      </c>
      <c r="J458">
        <v>13.3</v>
      </c>
      <c r="K458">
        <v>998</v>
      </c>
      <c r="L458">
        <v>6</v>
      </c>
      <c r="M458">
        <v>1687</v>
      </c>
      <c r="N458" s="3">
        <v>30</v>
      </c>
      <c r="O458">
        <v>30</v>
      </c>
      <c r="P458">
        <v>555</v>
      </c>
      <c r="Q458">
        <v>70</v>
      </c>
      <c r="R458" s="4">
        <v>56</v>
      </c>
      <c r="S458">
        <v>30</v>
      </c>
      <c r="T458" s="4">
        <v>56</v>
      </c>
      <c r="U458" s="10">
        <v>0</v>
      </c>
      <c r="V458" s="10">
        <f t="shared" si="15"/>
        <v>0</v>
      </c>
      <c r="W458">
        <v>5</v>
      </c>
      <c r="X458">
        <v>0.01</v>
      </c>
      <c r="Y458">
        <v>100</v>
      </c>
      <c r="Z458" s="4">
        <v>3</v>
      </c>
      <c r="AA458">
        <v>450</v>
      </c>
      <c r="AB458">
        <v>1.53</v>
      </c>
      <c r="AC458">
        <v>20</v>
      </c>
      <c r="AD458">
        <v>5</v>
      </c>
      <c r="AE458">
        <v>4.55</v>
      </c>
      <c r="AF458">
        <v>7</v>
      </c>
      <c r="AG458">
        <v>4.22</v>
      </c>
      <c r="AH458">
        <v>42.65</v>
      </c>
      <c r="AI458">
        <f t="shared" si="13"/>
        <v>6.9615</v>
      </c>
      <c r="AJ458">
        <f t="shared" si="14"/>
        <v>2.9738562091503264</v>
      </c>
    </row>
    <row r="459" spans="1:36" x14ac:dyDescent="0.35">
      <c r="A459">
        <v>457</v>
      </c>
      <c r="B459" s="1">
        <v>39584</v>
      </c>
      <c r="C459" s="2">
        <v>0.546875</v>
      </c>
      <c r="D459" s="2">
        <v>5.2777777777777779E-3</v>
      </c>
      <c r="E459">
        <v>129</v>
      </c>
      <c r="F459">
        <v>94</v>
      </c>
      <c r="G459">
        <v>23</v>
      </c>
      <c r="H459">
        <v>23</v>
      </c>
      <c r="I459" s="11">
        <v>555</v>
      </c>
      <c r="J459">
        <v>13.3</v>
      </c>
      <c r="K459">
        <v>998</v>
      </c>
      <c r="L459">
        <v>6</v>
      </c>
      <c r="M459">
        <v>1687</v>
      </c>
      <c r="N459" s="3">
        <v>31</v>
      </c>
      <c r="O459">
        <v>31</v>
      </c>
      <c r="P459">
        <v>556</v>
      </c>
      <c r="Q459">
        <v>70</v>
      </c>
      <c r="R459" s="4">
        <v>56</v>
      </c>
      <c r="S459">
        <v>30</v>
      </c>
      <c r="T459" s="4">
        <v>56</v>
      </c>
      <c r="U459" s="10">
        <v>0</v>
      </c>
      <c r="V459" s="10">
        <f t="shared" si="15"/>
        <v>0</v>
      </c>
      <c r="W459">
        <v>5</v>
      </c>
      <c r="X459">
        <v>0.01</v>
      </c>
      <c r="Y459">
        <v>100</v>
      </c>
      <c r="Z459" s="4">
        <v>3</v>
      </c>
      <c r="AA459">
        <v>450</v>
      </c>
      <c r="AB459">
        <v>1.54</v>
      </c>
      <c r="AC459">
        <v>20</v>
      </c>
      <c r="AD459">
        <v>5</v>
      </c>
      <c r="AE459">
        <v>4.53</v>
      </c>
      <c r="AF459">
        <v>7</v>
      </c>
      <c r="AG459">
        <v>4.22</v>
      </c>
      <c r="AH459">
        <v>42.65</v>
      </c>
      <c r="AI459">
        <f t="shared" si="13"/>
        <v>6.9762000000000004</v>
      </c>
      <c r="AJ459">
        <f t="shared" si="14"/>
        <v>2.9415584415584415</v>
      </c>
    </row>
    <row r="460" spans="1:36" x14ac:dyDescent="0.35">
      <c r="A460">
        <v>458</v>
      </c>
      <c r="B460" s="1">
        <v>39584</v>
      </c>
      <c r="C460" s="2">
        <v>0.54688657407407404</v>
      </c>
      <c r="D460" s="2">
        <v>5.2893518518518515E-3</v>
      </c>
      <c r="E460">
        <v>129</v>
      </c>
      <c r="F460">
        <v>94</v>
      </c>
      <c r="G460">
        <v>22</v>
      </c>
      <c r="H460">
        <v>23</v>
      </c>
      <c r="I460" s="11">
        <v>556</v>
      </c>
      <c r="J460">
        <v>13.3</v>
      </c>
      <c r="K460">
        <v>998</v>
      </c>
      <c r="L460">
        <v>6</v>
      </c>
      <c r="M460">
        <v>1687</v>
      </c>
      <c r="N460" s="3">
        <v>30</v>
      </c>
      <c r="O460">
        <v>30</v>
      </c>
      <c r="P460">
        <v>557</v>
      </c>
      <c r="Q460">
        <v>70</v>
      </c>
      <c r="R460" s="4">
        <v>56</v>
      </c>
      <c r="S460">
        <v>30</v>
      </c>
      <c r="T460" s="4">
        <v>56</v>
      </c>
      <c r="U460" s="10">
        <v>0</v>
      </c>
      <c r="V460" s="10">
        <f t="shared" si="15"/>
        <v>0</v>
      </c>
      <c r="W460">
        <v>5</v>
      </c>
      <c r="X460">
        <v>0.01</v>
      </c>
      <c r="Y460">
        <v>100</v>
      </c>
      <c r="Z460" s="4">
        <v>3</v>
      </c>
      <c r="AA460">
        <v>450</v>
      </c>
      <c r="AB460">
        <v>1.55</v>
      </c>
      <c r="AC460">
        <v>20</v>
      </c>
      <c r="AD460">
        <v>5</v>
      </c>
      <c r="AE460">
        <v>4.5999999999999996</v>
      </c>
      <c r="AF460">
        <v>7.1</v>
      </c>
      <c r="AG460">
        <v>4.22</v>
      </c>
      <c r="AH460">
        <v>42.65</v>
      </c>
      <c r="AI460">
        <f t="shared" si="13"/>
        <v>7.13</v>
      </c>
      <c r="AJ460">
        <f t="shared" si="14"/>
        <v>2.9677419354838706</v>
      </c>
    </row>
    <row r="461" spans="1:36" x14ac:dyDescent="0.35">
      <c r="A461">
        <v>459</v>
      </c>
      <c r="B461" s="1">
        <v>39584</v>
      </c>
      <c r="C461" s="2">
        <v>0.54689814814814819</v>
      </c>
      <c r="D461" s="2">
        <v>5.3009259259259259E-3</v>
      </c>
      <c r="E461">
        <v>129</v>
      </c>
      <c r="F461">
        <v>95</v>
      </c>
      <c r="G461">
        <v>22</v>
      </c>
      <c r="H461">
        <v>23</v>
      </c>
      <c r="I461" s="11">
        <v>557</v>
      </c>
      <c r="J461">
        <v>13.3</v>
      </c>
      <c r="K461">
        <v>998</v>
      </c>
      <c r="L461">
        <v>6</v>
      </c>
      <c r="M461">
        <v>1687</v>
      </c>
      <c r="N461" s="3">
        <v>30</v>
      </c>
      <c r="O461">
        <v>30</v>
      </c>
      <c r="P461">
        <v>557</v>
      </c>
      <c r="Q461">
        <v>70</v>
      </c>
      <c r="R461" s="4">
        <v>56</v>
      </c>
      <c r="S461">
        <v>30</v>
      </c>
      <c r="T461" s="4">
        <v>56</v>
      </c>
      <c r="U461" s="10">
        <v>0</v>
      </c>
      <c r="V461" s="10">
        <f t="shared" si="15"/>
        <v>0</v>
      </c>
      <c r="W461">
        <v>5</v>
      </c>
      <c r="X461">
        <v>0.01</v>
      </c>
      <c r="Y461">
        <v>100</v>
      </c>
      <c r="Z461" s="4">
        <v>3</v>
      </c>
      <c r="AA461">
        <v>450</v>
      </c>
      <c r="AB461">
        <v>1.54</v>
      </c>
      <c r="AC461">
        <v>20</v>
      </c>
      <c r="AD461">
        <v>5</v>
      </c>
      <c r="AE461">
        <v>4.57</v>
      </c>
      <c r="AF461">
        <v>7</v>
      </c>
      <c r="AG461">
        <v>4.22</v>
      </c>
      <c r="AH461">
        <v>42.65</v>
      </c>
      <c r="AI461">
        <f t="shared" si="13"/>
        <v>7.0378000000000007</v>
      </c>
      <c r="AJ461">
        <f t="shared" si="14"/>
        <v>2.9675324675324677</v>
      </c>
    </row>
    <row r="462" spans="1:36" x14ac:dyDescent="0.35">
      <c r="A462">
        <v>460</v>
      </c>
      <c r="B462" s="1">
        <v>39584</v>
      </c>
      <c r="C462" s="2">
        <v>0.54690972222222223</v>
      </c>
      <c r="D462" s="2">
        <v>5.3125000000000004E-3</v>
      </c>
      <c r="E462">
        <v>129</v>
      </c>
      <c r="F462">
        <v>95</v>
      </c>
      <c r="G462">
        <v>22</v>
      </c>
      <c r="H462">
        <v>23</v>
      </c>
      <c r="I462" s="11">
        <v>557</v>
      </c>
      <c r="J462">
        <v>13.3</v>
      </c>
      <c r="K462">
        <v>998</v>
      </c>
      <c r="L462">
        <v>6</v>
      </c>
      <c r="M462">
        <v>1687</v>
      </c>
      <c r="N462" s="3">
        <v>31</v>
      </c>
      <c r="O462">
        <v>31</v>
      </c>
      <c r="P462">
        <v>558</v>
      </c>
      <c r="Q462">
        <v>70</v>
      </c>
      <c r="R462" s="4">
        <v>56</v>
      </c>
      <c r="S462">
        <v>30</v>
      </c>
      <c r="T462" s="4">
        <v>56</v>
      </c>
      <c r="U462" s="10">
        <v>0</v>
      </c>
      <c r="V462" s="10">
        <f t="shared" si="15"/>
        <v>0</v>
      </c>
      <c r="W462">
        <v>5</v>
      </c>
      <c r="X462">
        <v>0.01</v>
      </c>
      <c r="Y462">
        <v>100</v>
      </c>
      <c r="Z462" s="4">
        <v>3</v>
      </c>
      <c r="AA462">
        <v>450</v>
      </c>
      <c r="AB462">
        <v>1.55</v>
      </c>
      <c r="AC462">
        <v>20</v>
      </c>
      <c r="AD462">
        <v>5</v>
      </c>
      <c r="AE462">
        <v>4.58</v>
      </c>
      <c r="AF462">
        <v>7.1</v>
      </c>
      <c r="AG462">
        <v>4.22</v>
      </c>
      <c r="AH462">
        <v>42.65</v>
      </c>
      <c r="AI462">
        <f t="shared" si="13"/>
        <v>7.0990000000000002</v>
      </c>
      <c r="AJ462">
        <f t="shared" si="14"/>
        <v>2.9548387096774191</v>
      </c>
    </row>
    <row r="463" spans="1:36" x14ac:dyDescent="0.35">
      <c r="A463">
        <v>461</v>
      </c>
      <c r="B463" s="1">
        <v>39584</v>
      </c>
      <c r="C463" s="2">
        <v>0.54692129629629627</v>
      </c>
      <c r="D463" s="2">
        <v>5.324074074074074E-3</v>
      </c>
      <c r="E463">
        <v>129</v>
      </c>
      <c r="F463">
        <v>95</v>
      </c>
      <c r="G463">
        <v>23</v>
      </c>
      <c r="H463">
        <v>23</v>
      </c>
      <c r="I463" s="11">
        <v>559</v>
      </c>
      <c r="J463">
        <v>13.3</v>
      </c>
      <c r="K463">
        <v>998</v>
      </c>
      <c r="L463">
        <v>6</v>
      </c>
      <c r="M463">
        <v>1687</v>
      </c>
      <c r="N463" s="3">
        <v>31</v>
      </c>
      <c r="O463">
        <v>31</v>
      </c>
      <c r="P463">
        <v>559</v>
      </c>
      <c r="Q463">
        <v>70</v>
      </c>
      <c r="R463" s="4">
        <v>56</v>
      </c>
      <c r="S463">
        <v>30</v>
      </c>
      <c r="T463" s="4">
        <v>55</v>
      </c>
      <c r="U463" s="10">
        <v>0</v>
      </c>
      <c r="V463" s="10">
        <f t="shared" si="15"/>
        <v>0</v>
      </c>
      <c r="W463">
        <v>5</v>
      </c>
      <c r="X463">
        <v>0.01</v>
      </c>
      <c r="Y463">
        <v>100</v>
      </c>
      <c r="Z463" s="4">
        <v>3</v>
      </c>
      <c r="AA463">
        <v>450</v>
      </c>
      <c r="AB463">
        <v>1.57</v>
      </c>
      <c r="AC463">
        <v>20</v>
      </c>
      <c r="AD463">
        <v>5</v>
      </c>
      <c r="AE463">
        <v>4.5999999999999996</v>
      </c>
      <c r="AF463">
        <v>7.2</v>
      </c>
      <c r="AG463">
        <v>4.22</v>
      </c>
      <c r="AH463">
        <v>42.65</v>
      </c>
      <c r="AI463">
        <f t="shared" si="13"/>
        <v>7.2219999999999995</v>
      </c>
      <c r="AJ463">
        <f t="shared" si="14"/>
        <v>2.9299363057324839</v>
      </c>
    </row>
    <row r="464" spans="1:36" x14ac:dyDescent="0.35">
      <c r="A464">
        <v>462</v>
      </c>
      <c r="B464" s="1">
        <v>39584</v>
      </c>
      <c r="C464" s="2">
        <v>0.54693287037037042</v>
      </c>
      <c r="D464" s="2">
        <v>5.3356481481481484E-3</v>
      </c>
      <c r="E464">
        <v>130</v>
      </c>
      <c r="F464">
        <v>95</v>
      </c>
      <c r="G464">
        <v>22</v>
      </c>
      <c r="H464">
        <v>23</v>
      </c>
      <c r="I464" s="11">
        <v>560</v>
      </c>
      <c r="J464">
        <v>13.3</v>
      </c>
      <c r="K464">
        <v>998</v>
      </c>
      <c r="L464">
        <v>6</v>
      </c>
      <c r="M464">
        <v>1687</v>
      </c>
      <c r="N464" s="3">
        <v>30</v>
      </c>
      <c r="O464">
        <v>30</v>
      </c>
      <c r="P464">
        <v>560</v>
      </c>
      <c r="Q464">
        <v>70</v>
      </c>
      <c r="R464" s="4">
        <v>56</v>
      </c>
      <c r="S464">
        <v>30</v>
      </c>
      <c r="T464" s="4">
        <v>55</v>
      </c>
      <c r="U464" s="10">
        <v>0</v>
      </c>
      <c r="V464" s="10">
        <f t="shared" si="15"/>
        <v>0</v>
      </c>
      <c r="W464">
        <v>5</v>
      </c>
      <c r="X464">
        <v>0.01</v>
      </c>
      <c r="Y464">
        <v>100</v>
      </c>
      <c r="Z464" s="4">
        <v>3</v>
      </c>
      <c r="AA464">
        <v>450</v>
      </c>
      <c r="AB464">
        <v>1.55</v>
      </c>
      <c r="AC464">
        <v>20</v>
      </c>
      <c r="AD464">
        <v>5</v>
      </c>
      <c r="AE464">
        <v>4.5999999999999996</v>
      </c>
      <c r="AF464">
        <v>7.1</v>
      </c>
      <c r="AG464">
        <v>4.22</v>
      </c>
      <c r="AH464">
        <v>42.65</v>
      </c>
      <c r="AI464">
        <f t="shared" si="13"/>
        <v>7.13</v>
      </c>
      <c r="AJ464">
        <f t="shared" si="14"/>
        <v>2.9677419354838706</v>
      </c>
    </row>
    <row r="465" spans="1:36" x14ac:dyDescent="0.35">
      <c r="A465">
        <v>463</v>
      </c>
      <c r="B465" s="1">
        <v>39584</v>
      </c>
      <c r="C465" s="2">
        <v>0.54694444444444446</v>
      </c>
      <c r="D465" s="2">
        <v>5.347222222222222E-3</v>
      </c>
      <c r="E465">
        <v>130</v>
      </c>
      <c r="F465">
        <v>95</v>
      </c>
      <c r="G465">
        <v>22</v>
      </c>
      <c r="H465">
        <v>23</v>
      </c>
      <c r="I465" s="11">
        <v>560</v>
      </c>
      <c r="J465">
        <v>13.3</v>
      </c>
      <c r="K465">
        <v>998</v>
      </c>
      <c r="L465">
        <v>6</v>
      </c>
      <c r="M465">
        <v>1687</v>
      </c>
      <c r="N465" s="3">
        <v>31</v>
      </c>
      <c r="O465">
        <v>31</v>
      </c>
      <c r="P465">
        <v>561</v>
      </c>
      <c r="Q465">
        <v>70</v>
      </c>
      <c r="R465" s="4">
        <v>56</v>
      </c>
      <c r="S465">
        <v>30</v>
      </c>
      <c r="T465" s="4">
        <v>56</v>
      </c>
      <c r="U465" s="10">
        <v>0</v>
      </c>
      <c r="V465" s="10">
        <f t="shared" si="15"/>
        <v>0</v>
      </c>
      <c r="W465">
        <v>5</v>
      </c>
      <c r="X465">
        <v>0.01</v>
      </c>
      <c r="Y465">
        <v>100</v>
      </c>
      <c r="Z465" s="4">
        <v>3</v>
      </c>
      <c r="AA465">
        <v>450</v>
      </c>
      <c r="AB465">
        <v>1.55</v>
      </c>
      <c r="AC465">
        <v>20</v>
      </c>
      <c r="AD465">
        <v>5</v>
      </c>
      <c r="AE465">
        <v>4.57</v>
      </c>
      <c r="AF465">
        <v>7.1</v>
      </c>
      <c r="AG465">
        <v>4.22</v>
      </c>
      <c r="AH465">
        <v>42.65</v>
      </c>
      <c r="AI465">
        <f t="shared" si="13"/>
        <v>7.0835000000000008</v>
      </c>
      <c r="AJ465">
        <f t="shared" si="14"/>
        <v>2.9483870967741939</v>
      </c>
    </row>
    <row r="466" spans="1:36" x14ac:dyDescent="0.35">
      <c r="A466">
        <v>464</v>
      </c>
      <c r="B466" s="1">
        <v>39584</v>
      </c>
      <c r="C466" s="2">
        <v>0.54695601851851849</v>
      </c>
      <c r="D466" s="2">
        <v>5.3587962962962964E-3</v>
      </c>
      <c r="E466">
        <v>130</v>
      </c>
      <c r="F466">
        <v>95</v>
      </c>
      <c r="G466">
        <v>22</v>
      </c>
      <c r="H466">
        <v>23</v>
      </c>
      <c r="I466" s="11">
        <v>561</v>
      </c>
      <c r="J466">
        <v>13.3</v>
      </c>
      <c r="K466">
        <v>998</v>
      </c>
      <c r="L466">
        <v>6</v>
      </c>
      <c r="M466">
        <v>1687</v>
      </c>
      <c r="N466" s="3">
        <v>31</v>
      </c>
      <c r="O466">
        <v>31</v>
      </c>
      <c r="P466">
        <v>562</v>
      </c>
      <c r="Q466">
        <v>70</v>
      </c>
      <c r="R466" s="4">
        <v>56</v>
      </c>
      <c r="S466">
        <v>30</v>
      </c>
      <c r="T466" s="4">
        <v>56</v>
      </c>
      <c r="U466" s="10">
        <v>0</v>
      </c>
      <c r="V466" s="10">
        <f t="shared" si="15"/>
        <v>0</v>
      </c>
      <c r="W466">
        <v>5</v>
      </c>
      <c r="X466">
        <v>0.01</v>
      </c>
      <c r="Y466">
        <v>100</v>
      </c>
      <c r="Z466" s="4">
        <v>3</v>
      </c>
      <c r="AA466">
        <v>450</v>
      </c>
      <c r="AB466">
        <v>1.57</v>
      </c>
      <c r="AC466">
        <v>20</v>
      </c>
      <c r="AD466">
        <v>5</v>
      </c>
      <c r="AE466">
        <v>4.57</v>
      </c>
      <c r="AF466">
        <v>7.2</v>
      </c>
      <c r="AG466">
        <v>4.22</v>
      </c>
      <c r="AH466">
        <v>42.65</v>
      </c>
      <c r="AI466">
        <f t="shared" si="13"/>
        <v>7.1749000000000009</v>
      </c>
      <c r="AJ466">
        <f t="shared" si="14"/>
        <v>2.910828025477707</v>
      </c>
    </row>
    <row r="467" spans="1:36" x14ac:dyDescent="0.35">
      <c r="A467">
        <v>465</v>
      </c>
      <c r="B467" s="1">
        <v>39584</v>
      </c>
      <c r="C467" s="2">
        <v>0.54696759259259264</v>
      </c>
      <c r="D467" s="2">
        <v>5.37037037037037E-3</v>
      </c>
      <c r="E467">
        <v>130</v>
      </c>
      <c r="F467">
        <v>95</v>
      </c>
      <c r="G467">
        <v>23</v>
      </c>
      <c r="H467">
        <v>23</v>
      </c>
      <c r="I467" s="11">
        <v>562</v>
      </c>
      <c r="J467">
        <v>13.3</v>
      </c>
      <c r="K467">
        <v>998</v>
      </c>
      <c r="L467">
        <v>6</v>
      </c>
      <c r="M467">
        <v>1687</v>
      </c>
      <c r="N467" s="3">
        <v>30</v>
      </c>
      <c r="O467">
        <v>30</v>
      </c>
      <c r="P467">
        <v>562</v>
      </c>
      <c r="Q467">
        <v>70</v>
      </c>
      <c r="R467" s="4">
        <v>56</v>
      </c>
      <c r="S467">
        <v>30</v>
      </c>
      <c r="T467" s="4">
        <v>56</v>
      </c>
      <c r="U467" s="10">
        <v>0</v>
      </c>
      <c r="V467" s="10">
        <f t="shared" si="15"/>
        <v>0</v>
      </c>
      <c r="W467">
        <v>5</v>
      </c>
      <c r="X467">
        <v>0.01</v>
      </c>
      <c r="Y467">
        <v>100</v>
      </c>
      <c r="Z467" s="4">
        <v>3</v>
      </c>
      <c r="AA467">
        <v>450</v>
      </c>
      <c r="AB467">
        <v>1.56</v>
      </c>
      <c r="AC467">
        <v>20</v>
      </c>
      <c r="AD467">
        <v>5</v>
      </c>
      <c r="AE467">
        <v>4.58</v>
      </c>
      <c r="AF467">
        <v>7.1</v>
      </c>
      <c r="AG467">
        <v>4.22</v>
      </c>
      <c r="AH467">
        <v>42.65</v>
      </c>
      <c r="AI467">
        <f t="shared" si="13"/>
        <v>7.1448</v>
      </c>
      <c r="AJ467">
        <f t="shared" si="14"/>
        <v>2.9358974358974357</v>
      </c>
    </row>
    <row r="468" spans="1:36" x14ac:dyDescent="0.35">
      <c r="A468">
        <v>466</v>
      </c>
      <c r="B468" s="1">
        <v>39584</v>
      </c>
      <c r="C468" s="2">
        <v>0.54697916666666668</v>
      </c>
      <c r="D468" s="2">
        <v>5.3819444444444444E-3</v>
      </c>
      <c r="E468">
        <v>130</v>
      </c>
      <c r="F468">
        <v>95</v>
      </c>
      <c r="G468">
        <v>22</v>
      </c>
      <c r="H468">
        <v>23</v>
      </c>
      <c r="I468" s="11">
        <v>564</v>
      </c>
      <c r="J468">
        <v>13.3</v>
      </c>
      <c r="K468">
        <v>998</v>
      </c>
      <c r="L468">
        <v>6</v>
      </c>
      <c r="M468">
        <v>1687</v>
      </c>
      <c r="N468" s="3">
        <v>31</v>
      </c>
      <c r="O468">
        <v>31</v>
      </c>
      <c r="P468">
        <v>563</v>
      </c>
      <c r="Q468">
        <v>70</v>
      </c>
      <c r="R468" s="4">
        <v>56</v>
      </c>
      <c r="S468">
        <v>30</v>
      </c>
      <c r="T468" s="4">
        <v>56</v>
      </c>
      <c r="U468" s="10">
        <v>0</v>
      </c>
      <c r="V468" s="10">
        <f t="shared" si="15"/>
        <v>0</v>
      </c>
      <c r="W468">
        <v>5</v>
      </c>
      <c r="X468">
        <v>0.01</v>
      </c>
      <c r="Y468">
        <v>100</v>
      </c>
      <c r="Z468" s="4">
        <v>3</v>
      </c>
      <c r="AA468">
        <v>450</v>
      </c>
      <c r="AB468">
        <v>1.54</v>
      </c>
      <c r="AC468">
        <v>20</v>
      </c>
      <c r="AD468">
        <v>5</v>
      </c>
      <c r="AE468">
        <v>4.5599999999999996</v>
      </c>
      <c r="AF468">
        <v>7</v>
      </c>
      <c r="AG468">
        <v>4.22</v>
      </c>
      <c r="AH468">
        <v>42.65</v>
      </c>
      <c r="AI468">
        <f t="shared" si="13"/>
        <v>7.0223999999999993</v>
      </c>
      <c r="AJ468">
        <f t="shared" si="14"/>
        <v>2.9610389610389607</v>
      </c>
    </row>
    <row r="469" spans="1:36" x14ac:dyDescent="0.35">
      <c r="A469">
        <v>467</v>
      </c>
      <c r="B469" s="1">
        <v>39584</v>
      </c>
      <c r="C469" s="2">
        <v>0.54699074074074072</v>
      </c>
      <c r="D469" s="2">
        <v>5.3935185185185188E-3</v>
      </c>
      <c r="E469">
        <v>130</v>
      </c>
      <c r="F469">
        <v>95</v>
      </c>
      <c r="G469">
        <v>22</v>
      </c>
      <c r="H469">
        <v>23</v>
      </c>
      <c r="I469" s="11">
        <v>564</v>
      </c>
      <c r="J469">
        <v>13.3</v>
      </c>
      <c r="K469">
        <v>998</v>
      </c>
      <c r="L469">
        <v>6</v>
      </c>
      <c r="M469">
        <v>1687</v>
      </c>
      <c r="N469" s="3">
        <v>31</v>
      </c>
      <c r="O469">
        <v>31</v>
      </c>
      <c r="P469">
        <v>564</v>
      </c>
      <c r="Q469">
        <v>70</v>
      </c>
      <c r="R469" s="4">
        <v>56</v>
      </c>
      <c r="S469">
        <v>30</v>
      </c>
      <c r="T469" s="4">
        <v>56</v>
      </c>
      <c r="U469" s="10">
        <v>0.02</v>
      </c>
      <c r="V469" s="10">
        <f t="shared" si="15"/>
        <v>3.3333333333333332E-4</v>
      </c>
      <c r="W469">
        <v>5</v>
      </c>
      <c r="X469">
        <v>0.01</v>
      </c>
      <c r="Y469">
        <v>100</v>
      </c>
      <c r="Z469" s="4">
        <v>3</v>
      </c>
      <c r="AA469">
        <v>450</v>
      </c>
      <c r="AB469">
        <v>1.57</v>
      </c>
      <c r="AC469">
        <v>20</v>
      </c>
      <c r="AD469">
        <v>5</v>
      </c>
      <c r="AE469">
        <v>4.57</v>
      </c>
      <c r="AF469">
        <v>7.2</v>
      </c>
      <c r="AG469">
        <v>4.22</v>
      </c>
      <c r="AH469">
        <v>42.65</v>
      </c>
      <c r="AI469">
        <f t="shared" si="13"/>
        <v>7.1749000000000009</v>
      </c>
      <c r="AJ469">
        <f t="shared" si="14"/>
        <v>2.910828025477707</v>
      </c>
    </row>
    <row r="470" spans="1:36" x14ac:dyDescent="0.35">
      <c r="A470">
        <v>468</v>
      </c>
      <c r="B470" s="1">
        <v>39584</v>
      </c>
      <c r="C470" s="2">
        <v>0.54700231481481476</v>
      </c>
      <c r="D470" s="2">
        <v>5.4050925925925924E-3</v>
      </c>
      <c r="E470">
        <v>132</v>
      </c>
      <c r="F470">
        <v>96</v>
      </c>
      <c r="G470">
        <v>23</v>
      </c>
      <c r="H470">
        <v>24</v>
      </c>
      <c r="I470" s="11">
        <v>565</v>
      </c>
      <c r="J470">
        <v>13.3</v>
      </c>
      <c r="K470">
        <v>999</v>
      </c>
      <c r="L470">
        <v>6</v>
      </c>
      <c r="M470">
        <v>1687</v>
      </c>
      <c r="N470" s="3">
        <v>30</v>
      </c>
      <c r="O470">
        <v>30</v>
      </c>
      <c r="P470">
        <v>565</v>
      </c>
      <c r="Q470">
        <v>70</v>
      </c>
      <c r="R470" s="4">
        <v>56</v>
      </c>
      <c r="S470">
        <v>30</v>
      </c>
      <c r="T470" s="4">
        <v>56</v>
      </c>
      <c r="U470" s="10">
        <v>0.02</v>
      </c>
      <c r="V470" s="10">
        <f t="shared" si="15"/>
        <v>3.3333333333333332E-4</v>
      </c>
      <c r="W470">
        <v>5</v>
      </c>
      <c r="X470">
        <v>0.01</v>
      </c>
      <c r="Y470">
        <v>100</v>
      </c>
      <c r="Z470" s="4">
        <v>3</v>
      </c>
      <c r="AA470">
        <v>450</v>
      </c>
      <c r="AB470">
        <v>1.57</v>
      </c>
      <c r="AC470">
        <v>20</v>
      </c>
      <c r="AD470">
        <v>5</v>
      </c>
      <c r="AE470">
        <v>4.5599999999999996</v>
      </c>
      <c r="AF470">
        <v>7.2</v>
      </c>
      <c r="AG470">
        <v>4.22</v>
      </c>
      <c r="AH470">
        <v>42.65</v>
      </c>
      <c r="AI470">
        <f t="shared" si="13"/>
        <v>7.1591999999999993</v>
      </c>
      <c r="AJ470">
        <f t="shared" si="14"/>
        <v>2.9044585987261144</v>
      </c>
    </row>
    <row r="471" spans="1:36" x14ac:dyDescent="0.35">
      <c r="A471">
        <v>469</v>
      </c>
      <c r="B471" s="1">
        <v>39584</v>
      </c>
      <c r="C471" s="2">
        <v>0.54701388888888891</v>
      </c>
      <c r="D471" s="2">
        <v>5.4166666666666669E-3</v>
      </c>
      <c r="E471">
        <v>132</v>
      </c>
      <c r="F471">
        <v>97</v>
      </c>
      <c r="G471">
        <v>23</v>
      </c>
      <c r="H471">
        <v>24</v>
      </c>
      <c r="I471" s="11">
        <v>565</v>
      </c>
      <c r="J471">
        <v>13.3</v>
      </c>
      <c r="K471">
        <v>999</v>
      </c>
      <c r="L471">
        <v>6</v>
      </c>
      <c r="M471">
        <v>1687</v>
      </c>
      <c r="N471" s="3">
        <v>31</v>
      </c>
      <c r="O471">
        <v>31</v>
      </c>
      <c r="P471">
        <v>566</v>
      </c>
      <c r="Q471">
        <v>70</v>
      </c>
      <c r="R471" s="4">
        <v>56</v>
      </c>
      <c r="S471">
        <v>30</v>
      </c>
      <c r="T471" s="4">
        <v>56</v>
      </c>
      <c r="U471" s="10">
        <v>0.02</v>
      </c>
      <c r="V471" s="10">
        <f t="shared" si="15"/>
        <v>3.3333333333333332E-4</v>
      </c>
      <c r="W471">
        <v>5</v>
      </c>
      <c r="X471">
        <v>0.01</v>
      </c>
      <c r="Y471">
        <v>100</v>
      </c>
      <c r="Z471" s="4">
        <v>3</v>
      </c>
      <c r="AA471">
        <v>450</v>
      </c>
      <c r="AB471">
        <v>1.56</v>
      </c>
      <c r="AC471">
        <v>20</v>
      </c>
      <c r="AD471">
        <v>5</v>
      </c>
      <c r="AE471">
        <v>4.5599999999999996</v>
      </c>
      <c r="AF471">
        <v>7.1</v>
      </c>
      <c r="AG471">
        <v>4.22</v>
      </c>
      <c r="AH471">
        <v>42.65</v>
      </c>
      <c r="AI471">
        <f t="shared" si="13"/>
        <v>7.1135999999999999</v>
      </c>
      <c r="AJ471">
        <f t="shared" si="14"/>
        <v>2.9230769230769229</v>
      </c>
    </row>
    <row r="472" spans="1:36" x14ac:dyDescent="0.35">
      <c r="A472">
        <v>470</v>
      </c>
      <c r="B472" s="1">
        <v>39584</v>
      </c>
      <c r="C472" s="2">
        <v>0.54702546296296295</v>
      </c>
      <c r="D472" s="2">
        <v>5.4282407407407404E-3</v>
      </c>
      <c r="E472">
        <v>132</v>
      </c>
      <c r="F472">
        <v>97</v>
      </c>
      <c r="G472">
        <v>23</v>
      </c>
      <c r="H472">
        <v>24</v>
      </c>
      <c r="I472" s="11">
        <v>567</v>
      </c>
      <c r="J472">
        <v>13.3</v>
      </c>
      <c r="K472">
        <v>999</v>
      </c>
      <c r="L472">
        <v>6</v>
      </c>
      <c r="M472">
        <v>1687</v>
      </c>
      <c r="N472" s="3">
        <v>30</v>
      </c>
      <c r="O472">
        <v>30</v>
      </c>
      <c r="P472">
        <v>567</v>
      </c>
      <c r="Q472">
        <v>70</v>
      </c>
      <c r="R472" s="4">
        <v>56</v>
      </c>
      <c r="S472">
        <v>30</v>
      </c>
      <c r="T472" s="4">
        <v>56</v>
      </c>
      <c r="U472" s="10">
        <v>0.02</v>
      </c>
      <c r="V472" s="10">
        <f t="shared" si="15"/>
        <v>3.3333333333333332E-4</v>
      </c>
      <c r="W472">
        <v>5</v>
      </c>
      <c r="X472">
        <v>0.01</v>
      </c>
      <c r="Y472">
        <v>100</v>
      </c>
      <c r="Z472" s="4">
        <v>3</v>
      </c>
      <c r="AA472">
        <v>450</v>
      </c>
      <c r="AB472">
        <v>1.56</v>
      </c>
      <c r="AC472">
        <v>20</v>
      </c>
      <c r="AD472">
        <v>5</v>
      </c>
      <c r="AE472">
        <v>4.58</v>
      </c>
      <c r="AF472">
        <v>7.1</v>
      </c>
      <c r="AG472">
        <v>4.22</v>
      </c>
      <c r="AH472">
        <v>42.65</v>
      </c>
      <c r="AI472">
        <f t="shared" si="13"/>
        <v>7.1448</v>
      </c>
      <c r="AJ472">
        <f t="shared" si="14"/>
        <v>2.9358974358974357</v>
      </c>
    </row>
    <row r="473" spans="1:36" x14ac:dyDescent="0.35">
      <c r="A473">
        <v>471</v>
      </c>
      <c r="B473" s="1">
        <v>39584</v>
      </c>
      <c r="C473" s="2">
        <v>0.54703703703703699</v>
      </c>
      <c r="D473" s="2">
        <v>5.4398148148148149E-3</v>
      </c>
      <c r="E473">
        <v>132</v>
      </c>
      <c r="F473">
        <v>97</v>
      </c>
      <c r="G473">
        <v>23</v>
      </c>
      <c r="H473">
        <v>24</v>
      </c>
      <c r="I473" s="11">
        <v>568</v>
      </c>
      <c r="J473">
        <v>13.3</v>
      </c>
      <c r="K473">
        <v>999</v>
      </c>
      <c r="L473">
        <v>6</v>
      </c>
      <c r="M473">
        <v>1687</v>
      </c>
      <c r="N473" s="3">
        <v>30</v>
      </c>
      <c r="O473">
        <v>30</v>
      </c>
      <c r="P473">
        <v>567</v>
      </c>
      <c r="Q473">
        <v>70</v>
      </c>
      <c r="R473" s="4">
        <v>56</v>
      </c>
      <c r="S473">
        <v>30</v>
      </c>
      <c r="T473" s="4">
        <v>56</v>
      </c>
      <c r="U473" s="10">
        <v>0</v>
      </c>
      <c r="V473" s="10">
        <f t="shared" si="15"/>
        <v>0</v>
      </c>
      <c r="W473">
        <v>5</v>
      </c>
      <c r="X473">
        <v>0.01</v>
      </c>
      <c r="Y473">
        <v>100</v>
      </c>
      <c r="Z473" s="4">
        <v>3</v>
      </c>
      <c r="AA473">
        <v>450</v>
      </c>
      <c r="AB473">
        <v>1.55</v>
      </c>
      <c r="AC473">
        <v>20</v>
      </c>
      <c r="AD473">
        <v>5</v>
      </c>
      <c r="AE473">
        <v>4.6100000000000003</v>
      </c>
      <c r="AF473">
        <v>7.1</v>
      </c>
      <c r="AG473">
        <v>4.22</v>
      </c>
      <c r="AH473">
        <v>42.65</v>
      </c>
      <c r="AI473">
        <f t="shared" si="13"/>
        <v>7.1455000000000011</v>
      </c>
      <c r="AJ473">
        <f t="shared" si="14"/>
        <v>2.9741935483870967</v>
      </c>
    </row>
    <row r="474" spans="1:36" x14ac:dyDescent="0.35">
      <c r="A474">
        <v>472</v>
      </c>
      <c r="B474" s="1">
        <v>39584</v>
      </c>
      <c r="C474" s="2">
        <v>0.54704861111111114</v>
      </c>
      <c r="D474" s="2">
        <v>5.4513888888888893E-3</v>
      </c>
      <c r="E474">
        <v>133</v>
      </c>
      <c r="F474">
        <v>97</v>
      </c>
      <c r="G474">
        <v>23</v>
      </c>
      <c r="H474">
        <v>24</v>
      </c>
      <c r="I474" s="11">
        <v>569</v>
      </c>
      <c r="J474">
        <v>13.3</v>
      </c>
      <c r="K474">
        <v>999</v>
      </c>
      <c r="L474">
        <v>6</v>
      </c>
      <c r="M474">
        <v>1687</v>
      </c>
      <c r="N474" s="3">
        <v>31</v>
      </c>
      <c r="O474">
        <v>31</v>
      </c>
      <c r="P474">
        <v>568</v>
      </c>
      <c r="Q474">
        <v>70</v>
      </c>
      <c r="R474" s="4">
        <v>56</v>
      </c>
      <c r="S474">
        <v>30</v>
      </c>
      <c r="T474" s="4">
        <v>56</v>
      </c>
      <c r="U474" s="10">
        <v>0</v>
      </c>
      <c r="V474" s="10">
        <f t="shared" si="15"/>
        <v>0</v>
      </c>
      <c r="W474">
        <v>5</v>
      </c>
      <c r="X474">
        <v>0.01</v>
      </c>
      <c r="Y474">
        <v>100</v>
      </c>
      <c r="Z474" s="4">
        <v>3</v>
      </c>
      <c r="AA474">
        <v>450</v>
      </c>
      <c r="AB474">
        <v>1.54</v>
      </c>
      <c r="AC474">
        <v>20</v>
      </c>
      <c r="AD474">
        <v>5</v>
      </c>
      <c r="AE474">
        <v>4.55</v>
      </c>
      <c r="AF474">
        <v>7</v>
      </c>
      <c r="AG474">
        <v>4.22</v>
      </c>
      <c r="AH474">
        <v>42.65</v>
      </c>
      <c r="AI474">
        <f t="shared" si="13"/>
        <v>7.0069999999999997</v>
      </c>
      <c r="AJ474">
        <f t="shared" si="14"/>
        <v>2.9545454545454541</v>
      </c>
    </row>
    <row r="475" spans="1:36" x14ac:dyDescent="0.35">
      <c r="A475">
        <v>473</v>
      </c>
      <c r="B475" s="1">
        <v>39584</v>
      </c>
      <c r="C475" s="2">
        <v>0.54706018518518518</v>
      </c>
      <c r="D475" s="2">
        <v>5.4629629629629629E-3</v>
      </c>
      <c r="E475">
        <v>133</v>
      </c>
      <c r="F475">
        <v>97</v>
      </c>
      <c r="G475">
        <v>23</v>
      </c>
      <c r="H475">
        <v>24</v>
      </c>
      <c r="I475" s="11">
        <v>569</v>
      </c>
      <c r="J475">
        <v>13.3</v>
      </c>
      <c r="K475">
        <v>999</v>
      </c>
      <c r="L475">
        <v>6</v>
      </c>
      <c r="M475">
        <v>1687</v>
      </c>
      <c r="N475" s="3">
        <v>31</v>
      </c>
      <c r="O475">
        <v>31</v>
      </c>
      <c r="P475">
        <v>569</v>
      </c>
      <c r="Q475">
        <v>70</v>
      </c>
      <c r="R475" s="4">
        <v>56</v>
      </c>
      <c r="S475">
        <v>30</v>
      </c>
      <c r="T475" s="4">
        <v>56</v>
      </c>
      <c r="U475" s="10">
        <v>0</v>
      </c>
      <c r="V475" s="10">
        <f t="shared" si="15"/>
        <v>0</v>
      </c>
      <c r="W475">
        <v>5</v>
      </c>
      <c r="X475">
        <v>0.01</v>
      </c>
      <c r="Y475">
        <v>100</v>
      </c>
      <c r="Z475" s="4">
        <v>3</v>
      </c>
      <c r="AA475">
        <v>450</v>
      </c>
      <c r="AB475">
        <v>1.57</v>
      </c>
      <c r="AC475">
        <v>20</v>
      </c>
      <c r="AD475">
        <v>5</v>
      </c>
      <c r="AE475">
        <v>4.55</v>
      </c>
      <c r="AF475">
        <v>7.1</v>
      </c>
      <c r="AG475">
        <v>4.22</v>
      </c>
      <c r="AH475">
        <v>42.65</v>
      </c>
      <c r="AI475">
        <f t="shared" si="13"/>
        <v>7.1435000000000004</v>
      </c>
      <c r="AJ475">
        <f t="shared" si="14"/>
        <v>2.8980891719745219</v>
      </c>
    </row>
    <row r="476" spans="1:36" x14ac:dyDescent="0.35">
      <c r="A476">
        <v>474</v>
      </c>
      <c r="B476" s="1">
        <v>39584</v>
      </c>
      <c r="C476" s="2">
        <v>0.54707175925925922</v>
      </c>
      <c r="D476" s="2">
        <v>5.4745370370370373E-3</v>
      </c>
      <c r="E476">
        <v>133</v>
      </c>
      <c r="F476">
        <v>97</v>
      </c>
      <c r="G476">
        <v>23</v>
      </c>
      <c r="H476">
        <v>24</v>
      </c>
      <c r="I476" s="11">
        <v>570</v>
      </c>
      <c r="J476">
        <v>13.3</v>
      </c>
      <c r="K476">
        <v>999</v>
      </c>
      <c r="L476">
        <v>6</v>
      </c>
      <c r="M476">
        <v>1687</v>
      </c>
      <c r="N476" s="3">
        <v>30</v>
      </c>
      <c r="O476">
        <v>30</v>
      </c>
      <c r="P476">
        <v>570</v>
      </c>
      <c r="Q476">
        <v>70</v>
      </c>
      <c r="R476" s="4">
        <v>56</v>
      </c>
      <c r="S476">
        <v>30</v>
      </c>
      <c r="T476" s="4">
        <v>55</v>
      </c>
      <c r="U476" s="10">
        <v>0.01</v>
      </c>
      <c r="V476" s="10">
        <f t="shared" si="15"/>
        <v>1.6666666666666666E-4</v>
      </c>
      <c r="W476">
        <v>5</v>
      </c>
      <c r="X476">
        <v>0.01</v>
      </c>
      <c r="Y476">
        <v>100</v>
      </c>
      <c r="Z476" s="4">
        <v>3</v>
      </c>
      <c r="AA476">
        <v>450</v>
      </c>
      <c r="AB476">
        <v>1.55</v>
      </c>
      <c r="AC476">
        <v>20</v>
      </c>
      <c r="AD476">
        <v>5</v>
      </c>
      <c r="AE476">
        <v>4.58</v>
      </c>
      <c r="AF476">
        <v>7.1</v>
      </c>
      <c r="AG476">
        <v>4.22</v>
      </c>
      <c r="AH476">
        <v>42.65</v>
      </c>
      <c r="AI476">
        <f t="shared" si="13"/>
        <v>7.0990000000000002</v>
      </c>
      <c r="AJ476">
        <f t="shared" si="14"/>
        <v>2.9548387096774191</v>
      </c>
    </row>
    <row r="477" spans="1:36" x14ac:dyDescent="0.35">
      <c r="A477">
        <v>475</v>
      </c>
      <c r="B477" s="1">
        <v>39584</v>
      </c>
      <c r="C477" s="2">
        <v>0.54708333333333337</v>
      </c>
      <c r="D477" s="2">
        <v>5.4861111111111109E-3</v>
      </c>
      <c r="E477">
        <v>133</v>
      </c>
      <c r="F477">
        <v>97</v>
      </c>
      <c r="G477">
        <v>23</v>
      </c>
      <c r="H477">
        <v>24</v>
      </c>
      <c r="I477" s="11">
        <v>571</v>
      </c>
      <c r="J477">
        <v>13.3</v>
      </c>
      <c r="K477">
        <v>999</v>
      </c>
      <c r="L477">
        <v>6</v>
      </c>
      <c r="M477">
        <v>1687</v>
      </c>
      <c r="N477" s="3">
        <v>31</v>
      </c>
      <c r="O477">
        <v>31</v>
      </c>
      <c r="P477">
        <v>571</v>
      </c>
      <c r="Q477">
        <v>70</v>
      </c>
      <c r="R477" s="4">
        <v>56</v>
      </c>
      <c r="S477">
        <v>30</v>
      </c>
      <c r="T477" s="4">
        <v>56</v>
      </c>
      <c r="U477" s="10">
        <v>0.01</v>
      </c>
      <c r="V477" s="10">
        <f t="shared" si="15"/>
        <v>1.6666666666666666E-4</v>
      </c>
      <c r="W477">
        <v>5</v>
      </c>
      <c r="X477">
        <v>0.01</v>
      </c>
      <c r="Y477">
        <v>100</v>
      </c>
      <c r="Z477" s="4">
        <v>3</v>
      </c>
      <c r="AA477">
        <v>450</v>
      </c>
      <c r="AB477">
        <v>1.54</v>
      </c>
      <c r="AC477">
        <v>20</v>
      </c>
      <c r="AD477">
        <v>5</v>
      </c>
      <c r="AE477">
        <v>4.55</v>
      </c>
      <c r="AF477">
        <v>7</v>
      </c>
      <c r="AG477">
        <v>4.22</v>
      </c>
      <c r="AH477">
        <v>42.65</v>
      </c>
      <c r="AI477">
        <f t="shared" si="13"/>
        <v>7.0069999999999997</v>
      </c>
      <c r="AJ477">
        <f t="shared" si="14"/>
        <v>2.9545454545454541</v>
      </c>
    </row>
    <row r="478" spans="1:36" x14ac:dyDescent="0.35">
      <c r="A478">
        <v>476</v>
      </c>
      <c r="B478" s="1">
        <v>39584</v>
      </c>
      <c r="C478" s="2">
        <v>0.5470949074074074</v>
      </c>
      <c r="D478" s="2">
        <v>5.4976851851851853E-3</v>
      </c>
      <c r="E478">
        <v>133</v>
      </c>
      <c r="F478">
        <v>97</v>
      </c>
      <c r="G478">
        <v>23</v>
      </c>
      <c r="H478">
        <v>24</v>
      </c>
      <c r="I478" s="11">
        <v>571</v>
      </c>
      <c r="J478">
        <v>13.3</v>
      </c>
      <c r="K478">
        <v>999</v>
      </c>
      <c r="L478">
        <v>6</v>
      </c>
      <c r="M478">
        <v>1687</v>
      </c>
      <c r="N478" s="3">
        <v>31</v>
      </c>
      <c r="O478">
        <v>31</v>
      </c>
      <c r="P478">
        <v>571</v>
      </c>
      <c r="Q478">
        <v>70</v>
      </c>
      <c r="R478" s="4">
        <v>56</v>
      </c>
      <c r="S478">
        <v>30</v>
      </c>
      <c r="T478" s="4">
        <v>56</v>
      </c>
      <c r="U478" s="10">
        <v>0.01</v>
      </c>
      <c r="V478" s="10">
        <f t="shared" si="15"/>
        <v>1.6666666666666666E-4</v>
      </c>
      <c r="W478">
        <v>5</v>
      </c>
      <c r="X478">
        <v>0.01</v>
      </c>
      <c r="Y478">
        <v>100</v>
      </c>
      <c r="Z478" s="4">
        <v>3</v>
      </c>
      <c r="AA478">
        <v>450</v>
      </c>
      <c r="AB478">
        <v>1.56</v>
      </c>
      <c r="AC478">
        <v>20</v>
      </c>
      <c r="AD478">
        <v>5</v>
      </c>
      <c r="AE478">
        <v>4.58</v>
      </c>
      <c r="AF478">
        <v>7.2</v>
      </c>
      <c r="AG478">
        <v>4.22</v>
      </c>
      <c r="AH478">
        <v>42.65</v>
      </c>
      <c r="AI478">
        <f t="shared" si="13"/>
        <v>7.1448</v>
      </c>
      <c r="AJ478">
        <f t="shared" si="14"/>
        <v>2.9358974358974357</v>
      </c>
    </row>
    <row r="479" spans="1:36" x14ac:dyDescent="0.35">
      <c r="A479">
        <v>477</v>
      </c>
      <c r="B479" s="1">
        <v>39584</v>
      </c>
      <c r="C479" s="2">
        <v>0.54710648148148144</v>
      </c>
      <c r="D479" s="2">
        <v>5.5092592592592589E-3</v>
      </c>
      <c r="E479">
        <v>133</v>
      </c>
      <c r="F479">
        <v>97</v>
      </c>
      <c r="G479">
        <v>23</v>
      </c>
      <c r="H479">
        <v>24</v>
      </c>
      <c r="I479" s="11">
        <v>572</v>
      </c>
      <c r="J479">
        <v>13.3</v>
      </c>
      <c r="K479">
        <v>999</v>
      </c>
      <c r="L479">
        <v>7</v>
      </c>
      <c r="M479">
        <v>1687</v>
      </c>
      <c r="N479" s="3">
        <v>30</v>
      </c>
      <c r="O479">
        <v>30</v>
      </c>
      <c r="P479">
        <v>572</v>
      </c>
      <c r="Q479">
        <v>70</v>
      </c>
      <c r="R479" s="4">
        <v>56</v>
      </c>
      <c r="S479">
        <v>30</v>
      </c>
      <c r="T479" s="4">
        <v>56</v>
      </c>
      <c r="U479" s="10">
        <v>0</v>
      </c>
      <c r="V479" s="10">
        <f t="shared" si="15"/>
        <v>0</v>
      </c>
      <c r="W479">
        <v>5</v>
      </c>
      <c r="X479">
        <v>0.01</v>
      </c>
      <c r="Y479">
        <v>100</v>
      </c>
      <c r="Z479" s="4">
        <v>3</v>
      </c>
      <c r="AA479">
        <v>450</v>
      </c>
      <c r="AB479">
        <v>1.56</v>
      </c>
      <c r="AC479">
        <v>20</v>
      </c>
      <c r="AD479">
        <v>5</v>
      </c>
      <c r="AE479">
        <v>4.5999999999999996</v>
      </c>
      <c r="AF479">
        <v>7.2</v>
      </c>
      <c r="AG479">
        <v>4.22</v>
      </c>
      <c r="AH479">
        <v>42.65</v>
      </c>
      <c r="AI479">
        <f t="shared" si="13"/>
        <v>7.1759999999999993</v>
      </c>
      <c r="AJ479">
        <f t="shared" si="14"/>
        <v>2.9487179487179485</v>
      </c>
    </row>
    <row r="480" spans="1:36" x14ac:dyDescent="0.35">
      <c r="A480">
        <v>478</v>
      </c>
      <c r="B480" s="1">
        <v>39584</v>
      </c>
      <c r="C480" s="2">
        <v>0.54711805555555559</v>
      </c>
      <c r="D480" s="2">
        <v>5.5208333333333333E-3</v>
      </c>
      <c r="E480">
        <v>134</v>
      </c>
      <c r="F480">
        <v>97</v>
      </c>
      <c r="G480">
        <v>22</v>
      </c>
      <c r="H480">
        <v>24</v>
      </c>
      <c r="I480" s="11">
        <v>574</v>
      </c>
      <c r="J480">
        <v>13.3</v>
      </c>
      <c r="K480">
        <v>999</v>
      </c>
      <c r="L480">
        <v>7</v>
      </c>
      <c r="M480">
        <v>1687</v>
      </c>
      <c r="N480" s="3">
        <v>30</v>
      </c>
      <c r="O480">
        <v>30</v>
      </c>
      <c r="P480">
        <v>573</v>
      </c>
      <c r="Q480">
        <v>70</v>
      </c>
      <c r="R480" s="4">
        <v>56</v>
      </c>
      <c r="S480">
        <v>30</v>
      </c>
      <c r="T480" s="4">
        <v>56</v>
      </c>
      <c r="U480" s="10">
        <v>0</v>
      </c>
      <c r="V480" s="10">
        <f t="shared" si="15"/>
        <v>0</v>
      </c>
      <c r="W480">
        <v>5</v>
      </c>
      <c r="X480">
        <v>0.01</v>
      </c>
      <c r="Y480">
        <v>100</v>
      </c>
      <c r="Z480" s="4">
        <v>3</v>
      </c>
      <c r="AA480">
        <v>450</v>
      </c>
      <c r="AB480">
        <v>1.56</v>
      </c>
      <c r="AC480">
        <v>20</v>
      </c>
      <c r="AD480">
        <v>5</v>
      </c>
      <c r="AE480">
        <v>4.5999999999999996</v>
      </c>
      <c r="AF480">
        <v>7.2</v>
      </c>
      <c r="AG480">
        <v>4.22</v>
      </c>
      <c r="AH480">
        <v>42.65</v>
      </c>
      <c r="AI480">
        <f t="shared" si="13"/>
        <v>7.1759999999999993</v>
      </c>
      <c r="AJ480">
        <f t="shared" si="14"/>
        <v>2.9487179487179485</v>
      </c>
    </row>
    <row r="481" spans="1:36" x14ac:dyDescent="0.35">
      <c r="A481">
        <v>479</v>
      </c>
      <c r="B481" s="1">
        <v>39584</v>
      </c>
      <c r="C481" s="2">
        <v>0.54712962962962963</v>
      </c>
      <c r="D481" s="2">
        <v>5.5324074074074078E-3</v>
      </c>
      <c r="E481">
        <v>134</v>
      </c>
      <c r="F481">
        <v>98</v>
      </c>
      <c r="G481">
        <v>22</v>
      </c>
      <c r="H481">
        <v>24</v>
      </c>
      <c r="I481" s="11">
        <v>574</v>
      </c>
      <c r="J481">
        <v>13.3</v>
      </c>
      <c r="K481">
        <v>999</v>
      </c>
      <c r="L481">
        <v>7</v>
      </c>
      <c r="M481">
        <v>1687</v>
      </c>
      <c r="N481" s="3">
        <v>31</v>
      </c>
      <c r="O481">
        <v>31</v>
      </c>
      <c r="P481">
        <v>574</v>
      </c>
      <c r="Q481">
        <v>70</v>
      </c>
      <c r="R481" s="4">
        <v>56</v>
      </c>
      <c r="S481">
        <v>30</v>
      </c>
      <c r="T481" s="4">
        <v>56</v>
      </c>
      <c r="U481" s="10">
        <v>0</v>
      </c>
      <c r="V481" s="10">
        <f t="shared" si="15"/>
        <v>0</v>
      </c>
      <c r="W481">
        <v>5</v>
      </c>
      <c r="X481">
        <v>0.01</v>
      </c>
      <c r="Y481">
        <v>100</v>
      </c>
      <c r="Z481" s="4">
        <v>3</v>
      </c>
      <c r="AA481">
        <v>450</v>
      </c>
      <c r="AB481">
        <v>1.58</v>
      </c>
      <c r="AC481">
        <v>20</v>
      </c>
      <c r="AD481">
        <v>5</v>
      </c>
      <c r="AE481">
        <v>4.5999999999999996</v>
      </c>
      <c r="AF481">
        <v>7.2</v>
      </c>
      <c r="AG481">
        <v>4.22</v>
      </c>
      <c r="AH481">
        <v>42.65</v>
      </c>
      <c r="AI481">
        <f t="shared" si="13"/>
        <v>7.2679999999999998</v>
      </c>
      <c r="AJ481">
        <f t="shared" si="14"/>
        <v>2.9113924050632907</v>
      </c>
    </row>
    <row r="482" spans="1:36" x14ac:dyDescent="0.35">
      <c r="A482">
        <v>480</v>
      </c>
      <c r="B482" s="1">
        <v>39584</v>
      </c>
      <c r="C482" s="2">
        <v>0.54714120370370367</v>
      </c>
      <c r="D482" s="2">
        <v>5.5439814814814813E-3</v>
      </c>
      <c r="E482">
        <v>134</v>
      </c>
      <c r="F482">
        <v>98</v>
      </c>
      <c r="G482">
        <v>23</v>
      </c>
      <c r="H482">
        <v>24</v>
      </c>
      <c r="I482" s="11">
        <v>575</v>
      </c>
      <c r="J482">
        <v>13.3</v>
      </c>
      <c r="K482">
        <v>999</v>
      </c>
      <c r="L482">
        <v>7</v>
      </c>
      <c r="M482">
        <v>1687</v>
      </c>
      <c r="N482" s="3">
        <v>31</v>
      </c>
      <c r="O482">
        <v>31</v>
      </c>
      <c r="P482">
        <v>575</v>
      </c>
      <c r="Q482">
        <v>70</v>
      </c>
      <c r="R482" s="4">
        <v>56</v>
      </c>
      <c r="S482">
        <v>30</v>
      </c>
      <c r="T482" s="4">
        <v>56</v>
      </c>
      <c r="U482" s="10">
        <v>0</v>
      </c>
      <c r="V482" s="10">
        <f t="shared" si="15"/>
        <v>0</v>
      </c>
      <c r="W482">
        <v>5</v>
      </c>
      <c r="X482">
        <v>0.01</v>
      </c>
      <c r="Y482">
        <v>100</v>
      </c>
      <c r="Z482" s="4">
        <v>3</v>
      </c>
      <c r="AA482">
        <v>450</v>
      </c>
      <c r="AB482">
        <v>1.58</v>
      </c>
      <c r="AC482">
        <v>20</v>
      </c>
      <c r="AD482">
        <v>5</v>
      </c>
      <c r="AE482">
        <v>4.59</v>
      </c>
      <c r="AF482">
        <v>7.2</v>
      </c>
      <c r="AG482">
        <v>4.22</v>
      </c>
      <c r="AH482">
        <v>42.65</v>
      </c>
      <c r="AI482">
        <f t="shared" si="13"/>
        <v>7.2522000000000002</v>
      </c>
      <c r="AJ482">
        <f t="shared" si="14"/>
        <v>2.9050632911392404</v>
      </c>
    </row>
    <row r="483" spans="1:36" x14ac:dyDescent="0.35">
      <c r="A483">
        <v>481</v>
      </c>
      <c r="B483" s="1">
        <v>39584</v>
      </c>
      <c r="C483" s="2">
        <v>0.54715277777777782</v>
      </c>
      <c r="D483" s="2">
        <v>5.5555555555555558E-3</v>
      </c>
      <c r="E483">
        <v>134</v>
      </c>
      <c r="F483">
        <v>98</v>
      </c>
      <c r="G483">
        <v>23</v>
      </c>
      <c r="H483">
        <v>24</v>
      </c>
      <c r="I483" s="11">
        <v>576</v>
      </c>
      <c r="J483">
        <v>13.3</v>
      </c>
      <c r="K483">
        <v>999</v>
      </c>
      <c r="L483">
        <v>7</v>
      </c>
      <c r="M483">
        <v>1687</v>
      </c>
      <c r="N483" s="3">
        <v>30</v>
      </c>
      <c r="O483">
        <v>30</v>
      </c>
      <c r="P483">
        <v>576</v>
      </c>
      <c r="Q483">
        <v>70</v>
      </c>
      <c r="R483" s="4">
        <v>56</v>
      </c>
      <c r="S483">
        <v>30</v>
      </c>
      <c r="T483" s="4">
        <v>56</v>
      </c>
      <c r="U483" s="10">
        <v>0.01</v>
      </c>
      <c r="V483" s="10">
        <f t="shared" si="15"/>
        <v>1.6666666666666666E-4</v>
      </c>
      <c r="W483">
        <v>5</v>
      </c>
      <c r="X483">
        <v>0.01</v>
      </c>
      <c r="Y483">
        <v>100</v>
      </c>
      <c r="Z483" s="4">
        <v>3</v>
      </c>
      <c r="AA483">
        <v>450</v>
      </c>
      <c r="AB483">
        <v>1.57</v>
      </c>
      <c r="AC483">
        <v>20</v>
      </c>
      <c r="AD483">
        <v>5</v>
      </c>
      <c r="AE483">
        <v>4.57</v>
      </c>
      <c r="AF483">
        <v>7.2</v>
      </c>
      <c r="AG483">
        <v>4.22</v>
      </c>
      <c r="AH483">
        <v>42.65</v>
      </c>
      <c r="AI483">
        <f t="shared" si="13"/>
        <v>7.1749000000000009</v>
      </c>
      <c r="AJ483">
        <f t="shared" si="14"/>
        <v>2.910828025477707</v>
      </c>
    </row>
    <row r="484" spans="1:36" x14ac:dyDescent="0.35">
      <c r="A484">
        <v>482</v>
      </c>
      <c r="B484" s="1">
        <v>39584</v>
      </c>
      <c r="C484" s="2">
        <v>0.54716435185185186</v>
      </c>
      <c r="D484" s="2">
        <v>5.5671296296296293E-3</v>
      </c>
      <c r="E484">
        <v>135</v>
      </c>
      <c r="F484">
        <v>98</v>
      </c>
      <c r="G484">
        <v>23</v>
      </c>
      <c r="H484">
        <v>24</v>
      </c>
      <c r="I484" s="11">
        <v>576</v>
      </c>
      <c r="J484">
        <v>13.3</v>
      </c>
      <c r="K484">
        <v>999</v>
      </c>
      <c r="L484">
        <v>7</v>
      </c>
      <c r="M484">
        <v>1687</v>
      </c>
      <c r="N484" s="3">
        <v>31</v>
      </c>
      <c r="O484">
        <v>31</v>
      </c>
      <c r="P484">
        <v>577</v>
      </c>
      <c r="Q484">
        <v>70</v>
      </c>
      <c r="R484" s="4">
        <v>56</v>
      </c>
      <c r="S484">
        <v>30</v>
      </c>
      <c r="T484" s="4">
        <v>56</v>
      </c>
      <c r="U484" s="10">
        <v>0.01</v>
      </c>
      <c r="V484" s="10">
        <f t="shared" si="15"/>
        <v>1.6666666666666666E-4</v>
      </c>
      <c r="W484">
        <v>5</v>
      </c>
      <c r="X484">
        <v>0.01</v>
      </c>
      <c r="Y484">
        <v>100</v>
      </c>
      <c r="Z484" s="4">
        <v>3</v>
      </c>
      <c r="AA484">
        <v>450</v>
      </c>
      <c r="AB484">
        <v>1.57</v>
      </c>
      <c r="AC484">
        <v>20</v>
      </c>
      <c r="AD484">
        <v>5</v>
      </c>
      <c r="AE484">
        <v>4.59</v>
      </c>
      <c r="AF484">
        <v>7.2</v>
      </c>
      <c r="AG484">
        <v>4.22</v>
      </c>
      <c r="AH484">
        <v>42.65</v>
      </c>
      <c r="AI484">
        <f t="shared" si="13"/>
        <v>7.2062999999999997</v>
      </c>
      <c r="AJ484">
        <f t="shared" si="14"/>
        <v>2.9235668789808913</v>
      </c>
    </row>
    <row r="485" spans="1:36" x14ac:dyDescent="0.35">
      <c r="A485">
        <v>483</v>
      </c>
      <c r="B485" s="1">
        <v>39584</v>
      </c>
      <c r="C485" s="2">
        <v>0.5471759259259259</v>
      </c>
      <c r="D485" s="2">
        <v>5.5787037037037038E-3</v>
      </c>
      <c r="E485">
        <v>135</v>
      </c>
      <c r="F485">
        <v>98</v>
      </c>
      <c r="G485">
        <v>23</v>
      </c>
      <c r="H485">
        <v>24</v>
      </c>
      <c r="I485" s="11">
        <v>577</v>
      </c>
      <c r="J485">
        <v>13.3</v>
      </c>
      <c r="K485">
        <v>999</v>
      </c>
      <c r="L485">
        <v>7</v>
      </c>
      <c r="M485">
        <v>1687</v>
      </c>
      <c r="N485" s="3">
        <v>31</v>
      </c>
      <c r="O485">
        <v>31</v>
      </c>
      <c r="P485">
        <v>577</v>
      </c>
      <c r="Q485">
        <v>70</v>
      </c>
      <c r="R485" s="4">
        <v>56</v>
      </c>
      <c r="S485">
        <v>30</v>
      </c>
      <c r="T485" s="4">
        <v>56</v>
      </c>
      <c r="U485" s="10">
        <v>0.01</v>
      </c>
      <c r="V485" s="10">
        <f t="shared" si="15"/>
        <v>1.6666666666666666E-4</v>
      </c>
      <c r="W485">
        <v>5</v>
      </c>
      <c r="X485">
        <v>0.01</v>
      </c>
      <c r="Y485">
        <v>100</v>
      </c>
      <c r="Z485" s="4">
        <v>3</v>
      </c>
      <c r="AA485">
        <v>450</v>
      </c>
      <c r="AB485">
        <v>1.58</v>
      </c>
      <c r="AC485">
        <v>20</v>
      </c>
      <c r="AD485">
        <v>5</v>
      </c>
      <c r="AE485">
        <v>4.57</v>
      </c>
      <c r="AF485">
        <v>7.2</v>
      </c>
      <c r="AG485">
        <v>4.22</v>
      </c>
      <c r="AH485">
        <v>42.65</v>
      </c>
      <c r="AI485">
        <f t="shared" si="13"/>
        <v>7.220600000000001</v>
      </c>
      <c r="AJ485">
        <f t="shared" si="14"/>
        <v>2.8924050632911391</v>
      </c>
    </row>
    <row r="486" spans="1:36" x14ac:dyDescent="0.35">
      <c r="A486">
        <v>484</v>
      </c>
      <c r="B486" s="1">
        <v>39584</v>
      </c>
      <c r="C486" s="2">
        <v>0.54718750000000005</v>
      </c>
      <c r="D486" s="2">
        <v>5.5902777777777773E-3</v>
      </c>
      <c r="E486">
        <v>135</v>
      </c>
      <c r="F486">
        <v>98</v>
      </c>
      <c r="G486">
        <v>23</v>
      </c>
      <c r="H486">
        <v>24</v>
      </c>
      <c r="I486" s="11">
        <v>578</v>
      </c>
      <c r="J486">
        <v>13.3</v>
      </c>
      <c r="K486">
        <v>999</v>
      </c>
      <c r="L486">
        <v>7</v>
      </c>
      <c r="M486">
        <v>1687</v>
      </c>
      <c r="N486" s="3">
        <v>30</v>
      </c>
      <c r="O486">
        <v>30</v>
      </c>
      <c r="P486">
        <v>578</v>
      </c>
      <c r="Q486">
        <v>70</v>
      </c>
      <c r="R486" s="4">
        <v>56</v>
      </c>
      <c r="S486">
        <v>30</v>
      </c>
      <c r="T486" s="4">
        <v>56</v>
      </c>
      <c r="U486" s="10">
        <v>0.01</v>
      </c>
      <c r="V486" s="10">
        <f t="shared" si="15"/>
        <v>1.6666666666666666E-4</v>
      </c>
      <c r="W486">
        <v>5</v>
      </c>
      <c r="X486">
        <v>0.01</v>
      </c>
      <c r="Y486">
        <v>100</v>
      </c>
      <c r="Z486" s="4">
        <v>3</v>
      </c>
      <c r="AA486">
        <v>450</v>
      </c>
      <c r="AB486">
        <v>1.57</v>
      </c>
      <c r="AC486">
        <v>20</v>
      </c>
      <c r="AD486">
        <v>5</v>
      </c>
      <c r="AE486">
        <v>4.6100000000000003</v>
      </c>
      <c r="AF486">
        <v>7.3</v>
      </c>
      <c r="AG486">
        <v>4.22</v>
      </c>
      <c r="AH486">
        <v>42.65</v>
      </c>
      <c r="AI486">
        <f t="shared" ref="AI486:AI549" si="16">AB486*AE486</f>
        <v>7.2377000000000011</v>
      </c>
      <c r="AJ486">
        <f t="shared" si="14"/>
        <v>2.9363057324840764</v>
      </c>
    </row>
    <row r="487" spans="1:36" x14ac:dyDescent="0.35">
      <c r="A487">
        <v>485</v>
      </c>
      <c r="B487" s="1">
        <v>39584</v>
      </c>
      <c r="C487" s="2">
        <v>0.54719907407407409</v>
      </c>
      <c r="D487" s="2">
        <v>5.6018518518518518E-3</v>
      </c>
      <c r="E487">
        <v>135</v>
      </c>
      <c r="F487">
        <v>98</v>
      </c>
      <c r="G487">
        <v>23</v>
      </c>
      <c r="H487">
        <v>24</v>
      </c>
      <c r="I487" s="11">
        <v>579</v>
      </c>
      <c r="J487">
        <v>13.3</v>
      </c>
      <c r="K487">
        <v>999</v>
      </c>
      <c r="L487">
        <v>7</v>
      </c>
      <c r="M487">
        <v>1687</v>
      </c>
      <c r="N487" s="3">
        <v>31</v>
      </c>
      <c r="O487">
        <v>31</v>
      </c>
      <c r="P487">
        <v>579</v>
      </c>
      <c r="Q487">
        <v>70</v>
      </c>
      <c r="R487" s="4">
        <v>56</v>
      </c>
      <c r="S487">
        <v>30</v>
      </c>
      <c r="T487" s="4">
        <v>56</v>
      </c>
      <c r="U487" s="10">
        <v>0.01</v>
      </c>
      <c r="V487" s="10">
        <f t="shared" si="15"/>
        <v>1.6666666666666666E-4</v>
      </c>
      <c r="W487">
        <v>5</v>
      </c>
      <c r="X487">
        <v>0.01</v>
      </c>
      <c r="Y487">
        <v>100</v>
      </c>
      <c r="Z487" s="4">
        <v>3</v>
      </c>
      <c r="AA487">
        <v>450</v>
      </c>
      <c r="AB487">
        <v>1.55</v>
      </c>
      <c r="AC487">
        <v>20</v>
      </c>
      <c r="AD487">
        <v>5</v>
      </c>
      <c r="AE487">
        <v>4.58</v>
      </c>
      <c r="AF487">
        <v>7.1</v>
      </c>
      <c r="AG487">
        <v>4.22</v>
      </c>
      <c r="AH487">
        <v>42.65</v>
      </c>
      <c r="AI487">
        <f t="shared" si="16"/>
        <v>7.0990000000000002</v>
      </c>
      <c r="AJ487">
        <f t="shared" si="14"/>
        <v>2.9548387096774191</v>
      </c>
    </row>
    <row r="488" spans="1:36" x14ac:dyDescent="0.35">
      <c r="A488">
        <v>486</v>
      </c>
      <c r="B488" s="1">
        <v>39584</v>
      </c>
      <c r="C488" s="2">
        <v>0.54721064814814813</v>
      </c>
      <c r="D488" s="2">
        <v>5.6134259259259262E-3</v>
      </c>
      <c r="E488">
        <v>135</v>
      </c>
      <c r="F488">
        <v>98</v>
      </c>
      <c r="G488">
        <v>23</v>
      </c>
      <c r="H488">
        <v>24</v>
      </c>
      <c r="I488" s="11">
        <v>579</v>
      </c>
      <c r="J488">
        <v>13.3</v>
      </c>
      <c r="K488">
        <v>999</v>
      </c>
      <c r="L488">
        <v>7</v>
      </c>
      <c r="M488">
        <v>1687</v>
      </c>
      <c r="N488" s="3">
        <v>31</v>
      </c>
      <c r="O488">
        <v>31</v>
      </c>
      <c r="P488">
        <v>580</v>
      </c>
      <c r="Q488">
        <v>70</v>
      </c>
      <c r="R488" s="4">
        <v>56</v>
      </c>
      <c r="S488">
        <v>30</v>
      </c>
      <c r="T488" s="4">
        <v>56</v>
      </c>
      <c r="U488" s="10">
        <v>0.01</v>
      </c>
      <c r="V488" s="10">
        <f t="shared" si="15"/>
        <v>1.6666666666666666E-4</v>
      </c>
      <c r="W488">
        <v>5</v>
      </c>
      <c r="X488">
        <v>0.01</v>
      </c>
      <c r="Y488">
        <v>100</v>
      </c>
      <c r="Z488" s="4">
        <v>3</v>
      </c>
      <c r="AA488">
        <v>450</v>
      </c>
      <c r="AB488">
        <v>1.58</v>
      </c>
      <c r="AC488">
        <v>20</v>
      </c>
      <c r="AD488">
        <v>5</v>
      </c>
      <c r="AE488">
        <v>4.58</v>
      </c>
      <c r="AF488">
        <v>7.2</v>
      </c>
      <c r="AG488">
        <v>4.22</v>
      </c>
      <c r="AH488">
        <v>42.65</v>
      </c>
      <c r="AI488">
        <f t="shared" si="16"/>
        <v>7.2364000000000006</v>
      </c>
      <c r="AJ488">
        <f t="shared" si="14"/>
        <v>2.8987341772151898</v>
      </c>
    </row>
    <row r="489" spans="1:36" x14ac:dyDescent="0.35">
      <c r="A489">
        <v>487</v>
      </c>
      <c r="B489" s="1">
        <v>39584</v>
      </c>
      <c r="C489" s="2">
        <v>0.54722222222222228</v>
      </c>
      <c r="D489" s="2">
        <v>5.6249999999999998E-3</v>
      </c>
      <c r="E489">
        <v>135</v>
      </c>
      <c r="F489">
        <v>98</v>
      </c>
      <c r="G489">
        <v>23</v>
      </c>
      <c r="H489">
        <v>24</v>
      </c>
      <c r="I489" s="11">
        <v>581</v>
      </c>
      <c r="J489">
        <v>13.3</v>
      </c>
      <c r="K489">
        <v>999</v>
      </c>
      <c r="L489">
        <v>7</v>
      </c>
      <c r="M489">
        <v>1687</v>
      </c>
      <c r="N489" s="3">
        <v>31</v>
      </c>
      <c r="O489">
        <v>31</v>
      </c>
      <c r="P489">
        <v>581</v>
      </c>
      <c r="Q489">
        <v>70</v>
      </c>
      <c r="R489" s="4">
        <v>56</v>
      </c>
      <c r="S489">
        <v>30</v>
      </c>
      <c r="T489" s="4">
        <v>56</v>
      </c>
      <c r="U489" s="10">
        <v>0</v>
      </c>
      <c r="V489" s="10">
        <f t="shared" si="15"/>
        <v>0</v>
      </c>
      <c r="W489">
        <v>5</v>
      </c>
      <c r="X489">
        <v>0.01</v>
      </c>
      <c r="Y489">
        <v>100</v>
      </c>
      <c r="Z489" s="4">
        <v>3</v>
      </c>
      <c r="AA489">
        <v>450</v>
      </c>
      <c r="AB489">
        <v>1.58</v>
      </c>
      <c r="AC489">
        <v>20</v>
      </c>
      <c r="AD489">
        <v>5</v>
      </c>
      <c r="AE489">
        <v>4.5999999999999996</v>
      </c>
      <c r="AF489">
        <v>7.3</v>
      </c>
      <c r="AG489">
        <v>4.22</v>
      </c>
      <c r="AH489">
        <v>42.65</v>
      </c>
      <c r="AI489">
        <f t="shared" si="16"/>
        <v>7.2679999999999998</v>
      </c>
      <c r="AJ489">
        <f t="shared" si="14"/>
        <v>2.9113924050632907</v>
      </c>
    </row>
    <row r="490" spans="1:36" x14ac:dyDescent="0.35">
      <c r="A490">
        <v>488</v>
      </c>
      <c r="B490" s="1">
        <v>39584</v>
      </c>
      <c r="C490" s="2">
        <v>0.54723379629629632</v>
      </c>
      <c r="D490" s="2">
        <v>5.6365740740740742E-3</v>
      </c>
      <c r="E490">
        <v>136</v>
      </c>
      <c r="F490">
        <v>99</v>
      </c>
      <c r="G490">
        <v>23</v>
      </c>
      <c r="H490">
        <v>24</v>
      </c>
      <c r="I490" s="11">
        <v>582</v>
      </c>
      <c r="J490">
        <v>13.3</v>
      </c>
      <c r="K490">
        <v>999</v>
      </c>
      <c r="L490">
        <v>7</v>
      </c>
      <c r="M490">
        <v>1687</v>
      </c>
      <c r="N490" s="3">
        <v>31</v>
      </c>
      <c r="O490">
        <v>31</v>
      </c>
      <c r="P490">
        <v>582</v>
      </c>
      <c r="Q490">
        <v>70</v>
      </c>
      <c r="R490" s="4">
        <v>56</v>
      </c>
      <c r="S490">
        <v>30</v>
      </c>
      <c r="T490" s="4">
        <v>56</v>
      </c>
      <c r="U490" s="10">
        <v>0</v>
      </c>
      <c r="V490" s="10">
        <f t="shared" si="15"/>
        <v>0</v>
      </c>
      <c r="W490">
        <v>5</v>
      </c>
      <c r="X490">
        <v>0.01</v>
      </c>
      <c r="Y490">
        <v>100</v>
      </c>
      <c r="Z490" s="4">
        <v>3</v>
      </c>
      <c r="AA490">
        <v>450</v>
      </c>
      <c r="AB490">
        <v>1.57</v>
      </c>
      <c r="AC490">
        <v>20</v>
      </c>
      <c r="AD490">
        <v>5</v>
      </c>
      <c r="AE490">
        <v>4.5999999999999996</v>
      </c>
      <c r="AF490">
        <v>7.2</v>
      </c>
      <c r="AG490">
        <v>4.22</v>
      </c>
      <c r="AH490">
        <v>42.65</v>
      </c>
      <c r="AI490">
        <f t="shared" si="16"/>
        <v>7.2219999999999995</v>
      </c>
      <c r="AJ490">
        <f t="shared" si="14"/>
        <v>2.9299363057324839</v>
      </c>
    </row>
    <row r="491" spans="1:36" x14ac:dyDescent="0.35">
      <c r="A491">
        <v>489</v>
      </c>
      <c r="B491" s="1">
        <v>39584</v>
      </c>
      <c r="C491" s="2">
        <v>0.54724537037037035</v>
      </c>
      <c r="D491" s="2">
        <v>5.6481481481481478E-3</v>
      </c>
      <c r="E491">
        <v>136</v>
      </c>
      <c r="F491">
        <v>99</v>
      </c>
      <c r="G491">
        <v>23</v>
      </c>
      <c r="H491">
        <v>24</v>
      </c>
      <c r="I491" s="11">
        <v>582</v>
      </c>
      <c r="J491">
        <v>13.3</v>
      </c>
      <c r="K491">
        <v>999</v>
      </c>
      <c r="L491">
        <v>7</v>
      </c>
      <c r="M491">
        <v>1687</v>
      </c>
      <c r="N491" s="3">
        <v>31</v>
      </c>
      <c r="O491">
        <v>31</v>
      </c>
      <c r="P491">
        <v>582</v>
      </c>
      <c r="Q491">
        <v>70</v>
      </c>
      <c r="R491" s="4">
        <v>56</v>
      </c>
      <c r="S491">
        <v>30</v>
      </c>
      <c r="T491" s="4">
        <v>56</v>
      </c>
      <c r="U491" s="10">
        <v>0</v>
      </c>
      <c r="V491" s="10">
        <f t="shared" si="15"/>
        <v>0</v>
      </c>
      <c r="W491">
        <v>5</v>
      </c>
      <c r="X491">
        <v>0.01</v>
      </c>
      <c r="Y491">
        <v>100</v>
      </c>
      <c r="Z491" s="4">
        <v>3</v>
      </c>
      <c r="AA491">
        <v>450</v>
      </c>
      <c r="AB491">
        <v>1.57</v>
      </c>
      <c r="AC491">
        <v>20</v>
      </c>
      <c r="AD491">
        <v>5</v>
      </c>
      <c r="AE491">
        <v>4.58</v>
      </c>
      <c r="AF491">
        <v>7.2</v>
      </c>
      <c r="AG491">
        <v>4.22</v>
      </c>
      <c r="AH491">
        <v>42.65</v>
      </c>
      <c r="AI491">
        <f t="shared" si="16"/>
        <v>7.1906000000000008</v>
      </c>
      <c r="AJ491">
        <f t="shared" si="14"/>
        <v>2.9171974522292992</v>
      </c>
    </row>
    <row r="492" spans="1:36" x14ac:dyDescent="0.35">
      <c r="A492">
        <v>490</v>
      </c>
      <c r="B492" s="1">
        <v>39584</v>
      </c>
      <c r="C492" s="2">
        <v>0.54725694444444439</v>
      </c>
      <c r="D492" s="2">
        <v>5.6597222222222222E-3</v>
      </c>
      <c r="E492">
        <v>136</v>
      </c>
      <c r="F492">
        <v>99</v>
      </c>
      <c r="G492">
        <v>23</v>
      </c>
      <c r="H492">
        <v>24</v>
      </c>
      <c r="I492" s="11">
        <v>583</v>
      </c>
      <c r="J492">
        <v>13.3</v>
      </c>
      <c r="K492">
        <v>999</v>
      </c>
      <c r="L492">
        <v>7</v>
      </c>
      <c r="M492">
        <v>1687</v>
      </c>
      <c r="N492" s="3">
        <v>31</v>
      </c>
      <c r="O492">
        <v>31</v>
      </c>
      <c r="P492">
        <v>583</v>
      </c>
      <c r="Q492">
        <v>70</v>
      </c>
      <c r="R492" s="4">
        <v>56</v>
      </c>
      <c r="S492">
        <v>30</v>
      </c>
      <c r="T492" s="4">
        <v>56</v>
      </c>
      <c r="U492" s="10">
        <v>0</v>
      </c>
      <c r="V492" s="10">
        <f t="shared" si="15"/>
        <v>0</v>
      </c>
      <c r="W492">
        <v>5</v>
      </c>
      <c r="X492">
        <v>0.01</v>
      </c>
      <c r="Y492">
        <v>100</v>
      </c>
      <c r="Z492" s="4">
        <v>3</v>
      </c>
      <c r="AA492">
        <v>450</v>
      </c>
      <c r="AB492">
        <v>1.58</v>
      </c>
      <c r="AC492">
        <v>20</v>
      </c>
      <c r="AD492">
        <v>5</v>
      </c>
      <c r="AE492">
        <v>4.5999999999999996</v>
      </c>
      <c r="AF492">
        <v>7.3</v>
      </c>
      <c r="AG492">
        <v>4.22</v>
      </c>
      <c r="AH492">
        <v>42.65</v>
      </c>
      <c r="AI492">
        <f t="shared" si="16"/>
        <v>7.2679999999999998</v>
      </c>
      <c r="AJ492">
        <f t="shared" si="14"/>
        <v>2.9113924050632907</v>
      </c>
    </row>
    <row r="493" spans="1:36" x14ac:dyDescent="0.35">
      <c r="A493">
        <v>491</v>
      </c>
      <c r="B493" s="1">
        <v>39584</v>
      </c>
      <c r="C493" s="2">
        <v>0.54726851851851854</v>
      </c>
      <c r="D493" s="2">
        <v>5.6712962962962967E-3</v>
      </c>
      <c r="E493">
        <v>136</v>
      </c>
      <c r="F493">
        <v>99</v>
      </c>
      <c r="G493">
        <v>23</v>
      </c>
      <c r="H493">
        <v>24</v>
      </c>
      <c r="I493" s="11">
        <v>584</v>
      </c>
      <c r="J493">
        <v>13.3</v>
      </c>
      <c r="K493">
        <v>999</v>
      </c>
      <c r="L493">
        <v>7</v>
      </c>
      <c r="M493">
        <v>1687</v>
      </c>
      <c r="N493" s="3">
        <v>31</v>
      </c>
      <c r="O493">
        <v>31</v>
      </c>
      <c r="P493">
        <v>584</v>
      </c>
      <c r="Q493">
        <v>70</v>
      </c>
      <c r="R493" s="4">
        <v>56</v>
      </c>
      <c r="S493">
        <v>30</v>
      </c>
      <c r="T493" s="4">
        <v>56</v>
      </c>
      <c r="U493" s="10">
        <v>0.01</v>
      </c>
      <c r="V493" s="10">
        <f t="shared" si="15"/>
        <v>1.6666666666666666E-4</v>
      </c>
      <c r="W493">
        <v>5</v>
      </c>
      <c r="X493">
        <v>0.01</v>
      </c>
      <c r="Y493">
        <v>100</v>
      </c>
      <c r="Z493" s="4">
        <v>3</v>
      </c>
      <c r="AA493">
        <v>450</v>
      </c>
      <c r="AB493">
        <v>1.57</v>
      </c>
      <c r="AC493">
        <v>20</v>
      </c>
      <c r="AD493">
        <v>5</v>
      </c>
      <c r="AE493">
        <v>4.5599999999999996</v>
      </c>
      <c r="AF493">
        <v>7.2</v>
      </c>
      <c r="AG493">
        <v>4.22</v>
      </c>
      <c r="AH493">
        <v>42.65</v>
      </c>
      <c r="AI493">
        <f t="shared" si="16"/>
        <v>7.1591999999999993</v>
      </c>
      <c r="AJ493">
        <f t="shared" si="14"/>
        <v>2.9044585987261144</v>
      </c>
    </row>
    <row r="494" spans="1:36" x14ac:dyDescent="0.35">
      <c r="A494">
        <v>492</v>
      </c>
      <c r="B494" s="1">
        <v>39584</v>
      </c>
      <c r="C494" s="2">
        <v>0.54728009259259258</v>
      </c>
      <c r="D494" s="2">
        <v>5.6828703703703702E-3</v>
      </c>
      <c r="E494">
        <v>136</v>
      </c>
      <c r="F494">
        <v>99</v>
      </c>
      <c r="G494">
        <v>23</v>
      </c>
      <c r="H494">
        <v>24</v>
      </c>
      <c r="I494" s="11">
        <v>584</v>
      </c>
      <c r="J494">
        <v>13.3</v>
      </c>
      <c r="K494">
        <v>999</v>
      </c>
      <c r="L494">
        <v>7</v>
      </c>
      <c r="M494">
        <v>1687</v>
      </c>
      <c r="N494" s="3">
        <v>31</v>
      </c>
      <c r="O494">
        <v>31</v>
      </c>
      <c r="P494">
        <v>585</v>
      </c>
      <c r="Q494">
        <v>70</v>
      </c>
      <c r="R494" s="4">
        <v>56</v>
      </c>
      <c r="S494">
        <v>30</v>
      </c>
      <c r="T494" s="4">
        <v>56</v>
      </c>
      <c r="U494" s="10">
        <v>0.01</v>
      </c>
      <c r="V494" s="10">
        <f t="shared" si="15"/>
        <v>1.6666666666666666E-4</v>
      </c>
      <c r="W494">
        <v>5</v>
      </c>
      <c r="X494">
        <v>0.01</v>
      </c>
      <c r="Y494">
        <v>100</v>
      </c>
      <c r="Z494" s="4">
        <v>3</v>
      </c>
      <c r="AA494">
        <v>450</v>
      </c>
      <c r="AB494">
        <v>1.56</v>
      </c>
      <c r="AC494">
        <v>20</v>
      </c>
      <c r="AD494">
        <v>5</v>
      </c>
      <c r="AE494">
        <v>4.55</v>
      </c>
      <c r="AF494">
        <v>7.1</v>
      </c>
      <c r="AG494">
        <v>4.22</v>
      </c>
      <c r="AH494">
        <v>42.65</v>
      </c>
      <c r="AI494">
        <f t="shared" si="16"/>
        <v>7.0979999999999999</v>
      </c>
      <c r="AJ494">
        <f t="shared" si="14"/>
        <v>2.9166666666666665</v>
      </c>
    </row>
    <row r="495" spans="1:36" x14ac:dyDescent="0.35">
      <c r="A495">
        <v>493</v>
      </c>
      <c r="B495" s="1">
        <v>39584</v>
      </c>
      <c r="C495" s="2">
        <v>0.54729166666666662</v>
      </c>
      <c r="D495" s="2">
        <v>5.6944444444444447E-3</v>
      </c>
      <c r="E495">
        <v>136</v>
      </c>
      <c r="F495">
        <v>99</v>
      </c>
      <c r="G495">
        <v>23</v>
      </c>
      <c r="H495">
        <v>24</v>
      </c>
      <c r="I495" s="11">
        <v>585</v>
      </c>
      <c r="J495">
        <v>13.3</v>
      </c>
      <c r="K495">
        <v>999</v>
      </c>
      <c r="L495">
        <v>7</v>
      </c>
      <c r="M495">
        <v>1687</v>
      </c>
      <c r="N495" s="3">
        <v>31</v>
      </c>
      <c r="O495">
        <v>31</v>
      </c>
      <c r="P495">
        <v>586</v>
      </c>
      <c r="Q495">
        <v>70</v>
      </c>
      <c r="R495" s="4">
        <v>56</v>
      </c>
      <c r="S495">
        <v>30</v>
      </c>
      <c r="T495" s="4">
        <v>56</v>
      </c>
      <c r="U495" s="10">
        <v>0.01</v>
      </c>
      <c r="V495" s="10">
        <f t="shared" si="15"/>
        <v>1.6666666666666666E-4</v>
      </c>
      <c r="W495">
        <v>5</v>
      </c>
      <c r="X495">
        <v>0.01</v>
      </c>
      <c r="Y495">
        <v>100</v>
      </c>
      <c r="Z495" s="4">
        <v>3</v>
      </c>
      <c r="AA495">
        <v>450</v>
      </c>
      <c r="AB495">
        <v>1.59</v>
      </c>
      <c r="AC495">
        <v>20</v>
      </c>
      <c r="AD495">
        <v>5</v>
      </c>
      <c r="AE495">
        <v>4.5999999999999996</v>
      </c>
      <c r="AF495">
        <v>7.3</v>
      </c>
      <c r="AG495">
        <v>4.22</v>
      </c>
      <c r="AH495">
        <v>42.65</v>
      </c>
      <c r="AI495">
        <f t="shared" si="16"/>
        <v>7.3140000000000001</v>
      </c>
      <c r="AJ495">
        <f t="shared" si="14"/>
        <v>2.8930817610062891</v>
      </c>
    </row>
    <row r="496" spans="1:36" x14ac:dyDescent="0.35">
      <c r="A496">
        <v>494</v>
      </c>
      <c r="B496" s="1">
        <v>39584</v>
      </c>
      <c r="C496" s="2">
        <v>0.54730324074074077</v>
      </c>
      <c r="D496" s="2">
        <v>5.7060185185185183E-3</v>
      </c>
      <c r="E496">
        <v>137</v>
      </c>
      <c r="F496">
        <v>99</v>
      </c>
      <c r="G496">
        <v>23</v>
      </c>
      <c r="H496">
        <v>24</v>
      </c>
      <c r="I496" s="11">
        <v>587</v>
      </c>
      <c r="J496">
        <v>13.3</v>
      </c>
      <c r="K496">
        <v>997</v>
      </c>
      <c r="L496">
        <v>7</v>
      </c>
      <c r="M496">
        <v>1687</v>
      </c>
      <c r="N496" s="3">
        <v>31</v>
      </c>
      <c r="O496">
        <v>31</v>
      </c>
      <c r="P496">
        <v>587</v>
      </c>
      <c r="Q496">
        <v>70</v>
      </c>
      <c r="R496" s="4">
        <v>56</v>
      </c>
      <c r="S496">
        <v>30</v>
      </c>
      <c r="T496" s="4">
        <v>56</v>
      </c>
      <c r="U496" s="10">
        <v>0.04</v>
      </c>
      <c r="V496" s="10">
        <f t="shared" si="15"/>
        <v>6.6666666666666664E-4</v>
      </c>
      <c r="W496">
        <v>5</v>
      </c>
      <c r="X496">
        <v>0.01</v>
      </c>
      <c r="Y496">
        <v>100</v>
      </c>
      <c r="Z496" s="4">
        <v>3</v>
      </c>
      <c r="AA496">
        <v>450</v>
      </c>
      <c r="AB496">
        <v>1.58</v>
      </c>
      <c r="AC496">
        <v>20</v>
      </c>
      <c r="AD496">
        <v>5</v>
      </c>
      <c r="AE496">
        <v>4.57</v>
      </c>
      <c r="AF496">
        <v>7.2</v>
      </c>
      <c r="AG496">
        <v>4.22</v>
      </c>
      <c r="AH496">
        <v>42.65</v>
      </c>
      <c r="AI496">
        <f t="shared" si="16"/>
        <v>7.220600000000001</v>
      </c>
      <c r="AJ496">
        <f t="shared" si="14"/>
        <v>2.8924050632911391</v>
      </c>
    </row>
    <row r="497" spans="1:36" x14ac:dyDescent="0.35">
      <c r="A497">
        <v>495</v>
      </c>
      <c r="B497" s="1">
        <v>39584</v>
      </c>
      <c r="C497" s="2">
        <v>0.54731481481481481</v>
      </c>
      <c r="D497" s="2">
        <v>5.7175925925925927E-3</v>
      </c>
      <c r="E497">
        <v>137</v>
      </c>
      <c r="F497">
        <v>99</v>
      </c>
      <c r="G497">
        <v>23</v>
      </c>
      <c r="H497">
        <v>24</v>
      </c>
      <c r="I497" s="11">
        <v>587</v>
      </c>
      <c r="J497">
        <v>13.3</v>
      </c>
      <c r="K497">
        <v>997</v>
      </c>
      <c r="L497">
        <v>3</v>
      </c>
      <c r="M497">
        <v>1687</v>
      </c>
      <c r="N497" s="3">
        <v>31</v>
      </c>
      <c r="O497">
        <v>31</v>
      </c>
      <c r="P497">
        <v>587</v>
      </c>
      <c r="Q497">
        <v>70</v>
      </c>
      <c r="R497" s="4">
        <v>56</v>
      </c>
      <c r="S497">
        <v>30</v>
      </c>
      <c r="T497" s="4">
        <v>56</v>
      </c>
      <c r="U497" s="10">
        <v>0.04</v>
      </c>
      <c r="V497" s="10">
        <f t="shared" si="15"/>
        <v>6.6666666666666664E-4</v>
      </c>
      <c r="W497">
        <v>5</v>
      </c>
      <c r="X497">
        <v>0.01</v>
      </c>
      <c r="Y497">
        <v>100</v>
      </c>
      <c r="Z497" s="4">
        <v>3</v>
      </c>
      <c r="AA497">
        <v>450</v>
      </c>
      <c r="AB497">
        <v>1.58</v>
      </c>
      <c r="AC497">
        <v>20</v>
      </c>
      <c r="AD497">
        <v>5</v>
      </c>
      <c r="AE497">
        <v>4.5999999999999996</v>
      </c>
      <c r="AF497">
        <v>7.3</v>
      </c>
      <c r="AG497">
        <v>4.22</v>
      </c>
      <c r="AH497">
        <v>42.65</v>
      </c>
      <c r="AI497">
        <f t="shared" si="16"/>
        <v>7.2679999999999998</v>
      </c>
      <c r="AJ497">
        <f t="shared" si="14"/>
        <v>2.9113924050632907</v>
      </c>
    </row>
    <row r="498" spans="1:36" x14ac:dyDescent="0.35">
      <c r="A498">
        <v>496</v>
      </c>
      <c r="B498" s="1">
        <v>39584</v>
      </c>
      <c r="C498" s="2">
        <v>0.54732638888888885</v>
      </c>
      <c r="D498" s="2">
        <v>5.7291666666666663E-3</v>
      </c>
      <c r="E498">
        <v>137</v>
      </c>
      <c r="F498">
        <v>99</v>
      </c>
      <c r="G498">
        <v>23</v>
      </c>
      <c r="H498">
        <v>24</v>
      </c>
      <c r="I498" s="11">
        <v>588</v>
      </c>
      <c r="J498">
        <v>13.3</v>
      </c>
      <c r="K498">
        <v>996</v>
      </c>
      <c r="L498">
        <v>3</v>
      </c>
      <c r="M498">
        <v>1687</v>
      </c>
      <c r="N498" s="3">
        <v>31</v>
      </c>
      <c r="O498">
        <v>31</v>
      </c>
      <c r="P498">
        <v>588</v>
      </c>
      <c r="Q498">
        <v>70</v>
      </c>
      <c r="R498" s="4">
        <v>56</v>
      </c>
      <c r="S498">
        <v>30</v>
      </c>
      <c r="T498" s="4">
        <v>56</v>
      </c>
      <c r="U498" s="10">
        <v>0.04</v>
      </c>
      <c r="V498" s="10">
        <f t="shared" si="15"/>
        <v>6.6666666666666664E-4</v>
      </c>
      <c r="W498">
        <v>5</v>
      </c>
      <c r="X498">
        <v>0.01</v>
      </c>
      <c r="Y498">
        <v>100</v>
      </c>
      <c r="Z498" s="4">
        <v>3</v>
      </c>
      <c r="AA498">
        <v>450</v>
      </c>
      <c r="AB498">
        <v>1.6</v>
      </c>
      <c r="AC498">
        <v>20</v>
      </c>
      <c r="AD498">
        <v>5</v>
      </c>
      <c r="AE498">
        <v>4.62</v>
      </c>
      <c r="AF498">
        <v>7.4</v>
      </c>
      <c r="AG498">
        <v>4.22</v>
      </c>
      <c r="AH498">
        <v>42.65</v>
      </c>
      <c r="AI498">
        <f t="shared" si="16"/>
        <v>7.3920000000000003</v>
      </c>
      <c r="AJ498">
        <f t="shared" si="14"/>
        <v>2.8874999999999997</v>
      </c>
    </row>
    <row r="499" spans="1:36" x14ac:dyDescent="0.35">
      <c r="A499">
        <v>497</v>
      </c>
      <c r="B499" s="1">
        <v>39584</v>
      </c>
      <c r="C499" s="2">
        <v>0.547337962962963</v>
      </c>
      <c r="D499" s="2">
        <v>5.7407407407407407E-3</v>
      </c>
      <c r="E499">
        <v>137</v>
      </c>
      <c r="F499">
        <v>99</v>
      </c>
      <c r="G499">
        <v>23</v>
      </c>
      <c r="H499">
        <v>24</v>
      </c>
      <c r="I499" s="11">
        <v>588</v>
      </c>
      <c r="J499">
        <v>13.3</v>
      </c>
      <c r="K499">
        <v>1002</v>
      </c>
      <c r="L499">
        <v>11</v>
      </c>
      <c r="M499">
        <v>1687</v>
      </c>
      <c r="N499" s="3">
        <v>31</v>
      </c>
      <c r="O499">
        <v>31</v>
      </c>
      <c r="P499">
        <v>589</v>
      </c>
      <c r="Q499">
        <v>70</v>
      </c>
      <c r="R499" s="4">
        <v>56</v>
      </c>
      <c r="S499">
        <v>30</v>
      </c>
      <c r="T499" s="4">
        <v>56</v>
      </c>
      <c r="U499" s="10">
        <v>0</v>
      </c>
      <c r="V499" s="10">
        <f t="shared" si="15"/>
        <v>0</v>
      </c>
      <c r="W499">
        <v>5</v>
      </c>
      <c r="X499">
        <v>0.01</v>
      </c>
      <c r="Y499">
        <v>100</v>
      </c>
      <c r="Z499" s="4">
        <v>3</v>
      </c>
      <c r="AA499">
        <v>450</v>
      </c>
      <c r="AB499">
        <v>1.59</v>
      </c>
      <c r="AC499">
        <v>20</v>
      </c>
      <c r="AD499">
        <v>5</v>
      </c>
      <c r="AE499">
        <v>4.58</v>
      </c>
      <c r="AF499">
        <v>7.3</v>
      </c>
      <c r="AG499">
        <v>4.22</v>
      </c>
      <c r="AH499">
        <v>42.65</v>
      </c>
      <c r="AI499">
        <f t="shared" si="16"/>
        <v>7.2822000000000005</v>
      </c>
      <c r="AJ499">
        <f t="shared" si="14"/>
        <v>2.8805031446540879</v>
      </c>
    </row>
    <row r="500" spans="1:36" x14ac:dyDescent="0.35">
      <c r="A500">
        <v>498</v>
      </c>
      <c r="B500" s="1">
        <v>39584</v>
      </c>
      <c r="C500" s="2">
        <v>0.54734953703703704</v>
      </c>
      <c r="D500" s="2">
        <v>5.7523148148148151E-3</v>
      </c>
      <c r="E500">
        <v>137</v>
      </c>
      <c r="F500">
        <v>100</v>
      </c>
      <c r="G500">
        <v>23</v>
      </c>
      <c r="H500">
        <v>24</v>
      </c>
      <c r="I500" s="11">
        <v>590</v>
      </c>
      <c r="J500">
        <v>13.3</v>
      </c>
      <c r="K500">
        <v>1002</v>
      </c>
      <c r="L500">
        <v>7</v>
      </c>
      <c r="M500">
        <v>1687</v>
      </c>
      <c r="N500" s="3">
        <v>31</v>
      </c>
      <c r="O500">
        <v>31</v>
      </c>
      <c r="P500">
        <v>590</v>
      </c>
      <c r="Q500">
        <v>70</v>
      </c>
      <c r="R500" s="4">
        <v>56</v>
      </c>
      <c r="S500">
        <v>30</v>
      </c>
      <c r="T500" s="4">
        <v>56</v>
      </c>
      <c r="U500" s="10">
        <v>0</v>
      </c>
      <c r="V500" s="10">
        <f t="shared" si="15"/>
        <v>0</v>
      </c>
      <c r="W500">
        <v>5</v>
      </c>
      <c r="X500">
        <v>0.01</v>
      </c>
      <c r="Y500">
        <v>100</v>
      </c>
      <c r="Z500" s="4">
        <v>3</v>
      </c>
      <c r="AA500">
        <v>450</v>
      </c>
      <c r="AB500">
        <v>1.61</v>
      </c>
      <c r="AC500">
        <v>20</v>
      </c>
      <c r="AD500">
        <v>5</v>
      </c>
      <c r="AE500">
        <v>4.63</v>
      </c>
      <c r="AF500">
        <v>7.4</v>
      </c>
      <c r="AG500">
        <v>4.22</v>
      </c>
      <c r="AH500">
        <v>42.65</v>
      </c>
      <c r="AI500">
        <f t="shared" si="16"/>
        <v>7.4542999999999999</v>
      </c>
      <c r="AJ500">
        <f t="shared" si="14"/>
        <v>2.8757763975155277</v>
      </c>
    </row>
    <row r="501" spans="1:36" x14ac:dyDescent="0.35">
      <c r="A501">
        <v>499</v>
      </c>
      <c r="B501" s="1">
        <v>39584</v>
      </c>
      <c r="C501" s="2">
        <v>0.54736111111111108</v>
      </c>
      <c r="D501" s="2">
        <v>5.7638888888888887E-3</v>
      </c>
      <c r="E501">
        <v>138</v>
      </c>
      <c r="F501">
        <v>100</v>
      </c>
      <c r="G501">
        <v>23</v>
      </c>
      <c r="H501">
        <v>24</v>
      </c>
      <c r="I501" s="11">
        <v>590</v>
      </c>
      <c r="J501">
        <v>13.3</v>
      </c>
      <c r="K501">
        <v>995</v>
      </c>
      <c r="L501">
        <v>2</v>
      </c>
      <c r="M501">
        <v>1687</v>
      </c>
      <c r="N501" s="3">
        <v>32</v>
      </c>
      <c r="O501">
        <v>32</v>
      </c>
      <c r="P501">
        <v>591</v>
      </c>
      <c r="Q501">
        <v>70</v>
      </c>
      <c r="R501" s="4">
        <v>56</v>
      </c>
      <c r="S501">
        <v>30</v>
      </c>
      <c r="T501" s="4">
        <v>55</v>
      </c>
      <c r="U501" s="10">
        <v>0</v>
      </c>
      <c r="V501" s="10">
        <f t="shared" si="15"/>
        <v>0</v>
      </c>
      <c r="W501">
        <v>5</v>
      </c>
      <c r="X501">
        <v>0.01</v>
      </c>
      <c r="Y501">
        <v>100</v>
      </c>
      <c r="Z501" s="4">
        <v>3</v>
      </c>
      <c r="AA501">
        <v>450</v>
      </c>
      <c r="AB501">
        <v>1.6</v>
      </c>
      <c r="AC501">
        <v>20</v>
      </c>
      <c r="AD501">
        <v>5</v>
      </c>
      <c r="AE501">
        <v>4.6100000000000003</v>
      </c>
      <c r="AF501">
        <v>7.4</v>
      </c>
      <c r="AG501">
        <v>4.22</v>
      </c>
      <c r="AH501">
        <v>42.65</v>
      </c>
      <c r="AI501">
        <f t="shared" si="16"/>
        <v>7.3760000000000012</v>
      </c>
      <c r="AJ501">
        <f t="shared" si="14"/>
        <v>2.8812500000000001</v>
      </c>
    </row>
    <row r="502" spans="1:36" x14ac:dyDescent="0.35">
      <c r="A502">
        <v>500</v>
      </c>
      <c r="B502" s="1">
        <v>39584</v>
      </c>
      <c r="C502" s="2">
        <v>0.54737268518518523</v>
      </c>
      <c r="D502" s="2">
        <v>5.7754629629629631E-3</v>
      </c>
      <c r="E502">
        <v>138</v>
      </c>
      <c r="F502">
        <v>100</v>
      </c>
      <c r="G502">
        <v>23</v>
      </c>
      <c r="H502">
        <v>24</v>
      </c>
      <c r="I502" s="11">
        <v>591</v>
      </c>
      <c r="J502">
        <v>13.3</v>
      </c>
      <c r="K502">
        <v>1000</v>
      </c>
      <c r="L502">
        <v>7</v>
      </c>
      <c r="M502">
        <v>1687</v>
      </c>
      <c r="N502" s="3">
        <v>31</v>
      </c>
      <c r="O502">
        <v>31</v>
      </c>
      <c r="P502">
        <v>592</v>
      </c>
      <c r="Q502">
        <v>70</v>
      </c>
      <c r="R502" s="4">
        <v>56</v>
      </c>
      <c r="S502">
        <v>30</v>
      </c>
      <c r="T502" s="4">
        <v>56</v>
      </c>
      <c r="U502" s="10">
        <v>0</v>
      </c>
      <c r="V502" s="10">
        <f t="shared" si="15"/>
        <v>0</v>
      </c>
      <c r="W502">
        <v>5</v>
      </c>
      <c r="X502">
        <v>0.01</v>
      </c>
      <c r="Y502">
        <v>100</v>
      </c>
      <c r="Z502" s="4">
        <v>3</v>
      </c>
      <c r="AA502">
        <v>450</v>
      </c>
      <c r="AB502">
        <v>1.62</v>
      </c>
      <c r="AC502">
        <v>20</v>
      </c>
      <c r="AD502">
        <v>5</v>
      </c>
      <c r="AE502">
        <v>4.63</v>
      </c>
      <c r="AF502">
        <v>7.5</v>
      </c>
      <c r="AG502">
        <v>4.22</v>
      </c>
      <c r="AH502">
        <v>42.65</v>
      </c>
      <c r="AI502">
        <f t="shared" si="16"/>
        <v>7.5006000000000004</v>
      </c>
      <c r="AJ502">
        <f t="shared" si="14"/>
        <v>2.8580246913580245</v>
      </c>
    </row>
    <row r="503" spans="1:36" x14ac:dyDescent="0.35">
      <c r="A503">
        <v>501</v>
      </c>
      <c r="B503" s="1">
        <v>39584</v>
      </c>
      <c r="C503" s="2">
        <v>0.54738425925925926</v>
      </c>
      <c r="D503" s="2">
        <v>5.7870370370370367E-3</v>
      </c>
      <c r="E503">
        <v>138</v>
      </c>
      <c r="F503">
        <v>100</v>
      </c>
      <c r="G503">
        <v>23</v>
      </c>
      <c r="H503">
        <v>24</v>
      </c>
      <c r="I503" s="11">
        <v>593</v>
      </c>
      <c r="J503">
        <v>13.3</v>
      </c>
      <c r="K503">
        <v>1000</v>
      </c>
      <c r="L503">
        <v>4</v>
      </c>
      <c r="M503">
        <v>1687</v>
      </c>
      <c r="N503" s="3">
        <v>31</v>
      </c>
      <c r="O503">
        <v>31</v>
      </c>
      <c r="P503">
        <v>592</v>
      </c>
      <c r="Q503">
        <v>70</v>
      </c>
      <c r="R503" s="4">
        <v>56</v>
      </c>
      <c r="S503">
        <v>30</v>
      </c>
      <c r="T503" s="4">
        <v>56</v>
      </c>
      <c r="U503" s="10">
        <v>-0.01</v>
      </c>
      <c r="V503" s="10">
        <f t="shared" si="15"/>
        <v>-1.6666666666666666E-4</v>
      </c>
      <c r="W503">
        <v>5</v>
      </c>
      <c r="X503">
        <v>0.01</v>
      </c>
      <c r="Y503">
        <v>100</v>
      </c>
      <c r="Z503" s="4">
        <v>3</v>
      </c>
      <c r="AA503">
        <v>450</v>
      </c>
      <c r="AB503">
        <v>1.62</v>
      </c>
      <c r="AC503">
        <v>20</v>
      </c>
      <c r="AD503">
        <v>5</v>
      </c>
      <c r="AE503">
        <v>4.6500000000000004</v>
      </c>
      <c r="AF503">
        <v>7.5</v>
      </c>
      <c r="AG503">
        <v>4.22</v>
      </c>
      <c r="AH503">
        <v>42.65</v>
      </c>
      <c r="AI503">
        <f t="shared" si="16"/>
        <v>7.5330000000000013</v>
      </c>
      <c r="AJ503">
        <f t="shared" si="14"/>
        <v>2.8703703703703702</v>
      </c>
    </row>
    <row r="504" spans="1:36" x14ac:dyDescent="0.35">
      <c r="A504">
        <v>502</v>
      </c>
      <c r="B504" s="1">
        <v>39584</v>
      </c>
      <c r="C504" s="2">
        <v>0.5473958333333333</v>
      </c>
      <c r="D504" s="2">
        <v>5.7986111111111112E-3</v>
      </c>
      <c r="E504">
        <v>138</v>
      </c>
      <c r="F504">
        <v>100</v>
      </c>
      <c r="G504">
        <v>23</v>
      </c>
      <c r="H504">
        <v>24</v>
      </c>
      <c r="I504" s="11">
        <v>593</v>
      </c>
      <c r="J504">
        <v>13.3</v>
      </c>
      <c r="K504">
        <v>995</v>
      </c>
      <c r="L504">
        <v>3</v>
      </c>
      <c r="M504">
        <v>1687</v>
      </c>
      <c r="N504" s="3">
        <v>31</v>
      </c>
      <c r="O504">
        <v>31</v>
      </c>
      <c r="P504">
        <v>593</v>
      </c>
      <c r="Q504">
        <v>70</v>
      </c>
      <c r="R504" s="4">
        <v>56</v>
      </c>
      <c r="S504">
        <v>30</v>
      </c>
      <c r="T504" s="4">
        <v>56</v>
      </c>
      <c r="U504" s="10">
        <v>-0.01</v>
      </c>
      <c r="V504" s="10">
        <f t="shared" si="15"/>
        <v>-1.6666666666666666E-4</v>
      </c>
      <c r="W504">
        <v>5</v>
      </c>
      <c r="X504">
        <v>0.01</v>
      </c>
      <c r="Y504">
        <v>100</v>
      </c>
      <c r="Z504" s="4">
        <v>3</v>
      </c>
      <c r="AA504">
        <v>450</v>
      </c>
      <c r="AB504">
        <v>1.6</v>
      </c>
      <c r="AC504">
        <v>20</v>
      </c>
      <c r="AD504">
        <v>5</v>
      </c>
      <c r="AE504">
        <v>4.6399999999999997</v>
      </c>
      <c r="AF504">
        <v>7.4</v>
      </c>
      <c r="AG504">
        <v>4.22</v>
      </c>
      <c r="AH504">
        <v>42.65</v>
      </c>
      <c r="AI504">
        <f t="shared" si="16"/>
        <v>7.4239999999999995</v>
      </c>
      <c r="AJ504">
        <f t="shared" si="14"/>
        <v>2.8999999999999995</v>
      </c>
    </row>
    <row r="505" spans="1:36" x14ac:dyDescent="0.35">
      <c r="A505">
        <v>503</v>
      </c>
      <c r="B505" s="1">
        <v>39584</v>
      </c>
      <c r="C505" s="2">
        <v>0.54740740740740745</v>
      </c>
      <c r="D505" s="2">
        <v>5.8101851851851856E-3</v>
      </c>
      <c r="E505">
        <v>138</v>
      </c>
      <c r="F505">
        <v>100</v>
      </c>
      <c r="G505">
        <v>22</v>
      </c>
      <c r="H505">
        <v>24</v>
      </c>
      <c r="I505" s="11">
        <v>594</v>
      </c>
      <c r="J505">
        <v>13.3</v>
      </c>
      <c r="K505">
        <v>1001</v>
      </c>
      <c r="L505">
        <v>7</v>
      </c>
      <c r="M505">
        <v>1687</v>
      </c>
      <c r="N505" s="3">
        <v>31</v>
      </c>
      <c r="O505">
        <v>31</v>
      </c>
      <c r="P505">
        <v>594</v>
      </c>
      <c r="Q505">
        <v>70</v>
      </c>
      <c r="R505" s="4">
        <v>56</v>
      </c>
      <c r="S505">
        <v>30</v>
      </c>
      <c r="T505" s="4">
        <v>56</v>
      </c>
      <c r="U505" s="10">
        <v>-0.01</v>
      </c>
      <c r="V505" s="10">
        <f t="shared" si="15"/>
        <v>-1.6666666666666666E-4</v>
      </c>
      <c r="W505">
        <v>5</v>
      </c>
      <c r="X505">
        <v>0.01</v>
      </c>
      <c r="Y505">
        <v>100</v>
      </c>
      <c r="Z505" s="4">
        <v>3</v>
      </c>
      <c r="AA505">
        <v>450</v>
      </c>
      <c r="AB505">
        <v>1.62</v>
      </c>
      <c r="AC505">
        <v>20</v>
      </c>
      <c r="AD505">
        <v>5</v>
      </c>
      <c r="AE505">
        <v>4.6399999999999997</v>
      </c>
      <c r="AF505">
        <v>7.5</v>
      </c>
      <c r="AG505">
        <v>4.22</v>
      </c>
      <c r="AH505">
        <v>42.65</v>
      </c>
      <c r="AI505">
        <f t="shared" si="16"/>
        <v>7.5167999999999999</v>
      </c>
      <c r="AJ505">
        <f t="shared" si="14"/>
        <v>2.8641975308641969</v>
      </c>
    </row>
    <row r="506" spans="1:36" x14ac:dyDescent="0.35">
      <c r="A506">
        <v>504</v>
      </c>
      <c r="B506" s="1">
        <v>39584</v>
      </c>
      <c r="C506" s="2">
        <v>0.54741898148148149</v>
      </c>
      <c r="D506" s="2">
        <v>5.8217592592592592E-3</v>
      </c>
      <c r="E506">
        <v>139</v>
      </c>
      <c r="F506">
        <v>100</v>
      </c>
      <c r="G506">
        <v>22</v>
      </c>
      <c r="H506">
        <v>24</v>
      </c>
      <c r="I506" s="11">
        <v>595</v>
      </c>
      <c r="J506">
        <v>13.3</v>
      </c>
      <c r="K506">
        <v>1001</v>
      </c>
      <c r="L506">
        <v>5</v>
      </c>
      <c r="M506">
        <v>1687</v>
      </c>
      <c r="N506" s="3">
        <v>31</v>
      </c>
      <c r="O506">
        <v>31</v>
      </c>
      <c r="P506">
        <v>595</v>
      </c>
      <c r="Q506">
        <v>70</v>
      </c>
      <c r="R506" s="4">
        <v>56</v>
      </c>
      <c r="S506">
        <v>30</v>
      </c>
      <c r="T506" s="4">
        <v>56</v>
      </c>
      <c r="U506" s="10">
        <v>0.03</v>
      </c>
      <c r="V506" s="10">
        <f t="shared" si="15"/>
        <v>5.0000000000000001E-4</v>
      </c>
      <c r="W506">
        <v>5</v>
      </c>
      <c r="X506">
        <v>0.01</v>
      </c>
      <c r="Y506">
        <v>100</v>
      </c>
      <c r="Z506" s="4">
        <v>3</v>
      </c>
      <c r="AA506">
        <v>450</v>
      </c>
      <c r="AB506">
        <v>1.62</v>
      </c>
      <c r="AC506">
        <v>20</v>
      </c>
      <c r="AD506">
        <v>5</v>
      </c>
      <c r="AE506">
        <v>4.62</v>
      </c>
      <c r="AF506">
        <v>7.5</v>
      </c>
      <c r="AG506">
        <v>4.2300000000000004</v>
      </c>
      <c r="AH506">
        <v>42.66</v>
      </c>
      <c r="AI506">
        <f t="shared" si="16"/>
        <v>7.4844000000000008</v>
      </c>
      <c r="AJ506">
        <f t="shared" si="14"/>
        <v>2.8518518518518516</v>
      </c>
    </row>
    <row r="507" spans="1:36" x14ac:dyDescent="0.35">
      <c r="A507">
        <v>505</v>
      </c>
      <c r="B507" s="1">
        <v>39584</v>
      </c>
      <c r="C507" s="2">
        <v>0.54743055555555553</v>
      </c>
      <c r="D507" s="2">
        <v>5.8333333333333336E-3</v>
      </c>
      <c r="E507">
        <v>139</v>
      </c>
      <c r="F507">
        <v>100</v>
      </c>
      <c r="G507">
        <v>22</v>
      </c>
      <c r="H507">
        <v>24</v>
      </c>
      <c r="I507" s="11">
        <v>595</v>
      </c>
      <c r="J507">
        <v>13.3</v>
      </c>
      <c r="K507">
        <v>995</v>
      </c>
      <c r="L507">
        <v>3</v>
      </c>
      <c r="M507">
        <v>1687</v>
      </c>
      <c r="N507" s="3">
        <v>31</v>
      </c>
      <c r="O507">
        <v>31</v>
      </c>
      <c r="P507">
        <v>596</v>
      </c>
      <c r="Q507">
        <v>70</v>
      </c>
      <c r="R507" s="4">
        <v>56</v>
      </c>
      <c r="S507">
        <v>30</v>
      </c>
      <c r="T507" s="4">
        <v>56</v>
      </c>
      <c r="U507" s="10">
        <v>0.03</v>
      </c>
      <c r="V507" s="10">
        <f t="shared" si="15"/>
        <v>5.0000000000000001E-4</v>
      </c>
      <c r="W507">
        <v>5</v>
      </c>
      <c r="X507">
        <v>0.01</v>
      </c>
      <c r="Y507">
        <v>100</v>
      </c>
      <c r="Z507" s="4">
        <v>3</v>
      </c>
      <c r="AA507">
        <v>450</v>
      </c>
      <c r="AB507">
        <v>1.59</v>
      </c>
      <c r="AC507">
        <v>20</v>
      </c>
      <c r="AD507">
        <v>5</v>
      </c>
      <c r="AE507">
        <v>4.59</v>
      </c>
      <c r="AF507">
        <v>7.3</v>
      </c>
      <c r="AG507">
        <v>4.2300000000000004</v>
      </c>
      <c r="AH507">
        <v>42.66</v>
      </c>
      <c r="AI507">
        <f t="shared" si="16"/>
        <v>7.2980999999999998</v>
      </c>
      <c r="AJ507">
        <f t="shared" si="14"/>
        <v>2.8867924528301883</v>
      </c>
    </row>
    <row r="508" spans="1:36" x14ac:dyDescent="0.35">
      <c r="A508">
        <v>506</v>
      </c>
      <c r="B508" s="1">
        <v>39584</v>
      </c>
      <c r="C508" s="2">
        <v>0.54744212962962968</v>
      </c>
      <c r="D508" s="2">
        <v>5.8449074074074072E-3</v>
      </c>
      <c r="E508">
        <v>139</v>
      </c>
      <c r="F508">
        <v>100</v>
      </c>
      <c r="G508">
        <v>23</v>
      </c>
      <c r="H508">
        <v>24</v>
      </c>
      <c r="I508" s="11">
        <v>597</v>
      </c>
      <c r="J508">
        <v>13.3</v>
      </c>
      <c r="K508">
        <v>996</v>
      </c>
      <c r="L508">
        <v>3</v>
      </c>
      <c r="M508">
        <v>1687</v>
      </c>
      <c r="N508" s="3">
        <v>31</v>
      </c>
      <c r="O508">
        <v>31</v>
      </c>
      <c r="P508">
        <v>597</v>
      </c>
      <c r="Q508">
        <v>70</v>
      </c>
      <c r="R508" s="4">
        <v>56</v>
      </c>
      <c r="S508">
        <v>30</v>
      </c>
      <c r="T508" s="4">
        <v>56</v>
      </c>
      <c r="U508" s="10">
        <v>0.03</v>
      </c>
      <c r="V508" s="10">
        <f t="shared" si="15"/>
        <v>5.0000000000000001E-4</v>
      </c>
      <c r="W508">
        <v>5</v>
      </c>
      <c r="X508">
        <v>0.01</v>
      </c>
      <c r="Y508">
        <v>100</v>
      </c>
      <c r="Z508" s="4">
        <v>3</v>
      </c>
      <c r="AA508">
        <v>450</v>
      </c>
      <c r="AB508">
        <v>1.61</v>
      </c>
      <c r="AC508">
        <v>20</v>
      </c>
      <c r="AD508">
        <v>5</v>
      </c>
      <c r="AE508">
        <v>4.62</v>
      </c>
      <c r="AF508">
        <v>7.4</v>
      </c>
      <c r="AG508">
        <v>4.2300000000000004</v>
      </c>
      <c r="AH508">
        <v>42.66</v>
      </c>
      <c r="AI508">
        <f t="shared" si="16"/>
        <v>7.438200000000001</v>
      </c>
      <c r="AJ508">
        <f t="shared" si="14"/>
        <v>2.8695652173913042</v>
      </c>
    </row>
    <row r="509" spans="1:36" x14ac:dyDescent="0.35">
      <c r="A509">
        <v>507</v>
      </c>
      <c r="B509" s="1">
        <v>39584</v>
      </c>
      <c r="C509" s="2">
        <v>0.54745370370370372</v>
      </c>
      <c r="D509" s="2">
        <v>5.8564814814814816E-3</v>
      </c>
      <c r="E509">
        <v>139</v>
      </c>
      <c r="F509">
        <v>101</v>
      </c>
      <c r="G509">
        <v>23</v>
      </c>
      <c r="H509">
        <v>24</v>
      </c>
      <c r="I509" s="11">
        <v>598</v>
      </c>
      <c r="J509">
        <v>13.3</v>
      </c>
      <c r="K509">
        <v>996</v>
      </c>
      <c r="L509">
        <v>3</v>
      </c>
      <c r="M509">
        <v>1687</v>
      </c>
      <c r="N509" s="3">
        <v>31</v>
      </c>
      <c r="O509">
        <v>31</v>
      </c>
      <c r="P509">
        <v>597</v>
      </c>
      <c r="Q509">
        <v>70</v>
      </c>
      <c r="R509" s="4">
        <v>56</v>
      </c>
      <c r="S509">
        <v>30</v>
      </c>
      <c r="T509" s="4">
        <v>56</v>
      </c>
      <c r="U509" s="10">
        <v>0.02</v>
      </c>
      <c r="V509" s="10">
        <f t="shared" si="15"/>
        <v>3.3333333333333332E-4</v>
      </c>
      <c r="W509">
        <v>5</v>
      </c>
      <c r="X509">
        <v>0.01</v>
      </c>
      <c r="Y509">
        <v>100</v>
      </c>
      <c r="Z509" s="4">
        <v>3</v>
      </c>
      <c r="AA509">
        <v>450</v>
      </c>
      <c r="AB509">
        <v>1.59</v>
      </c>
      <c r="AC509">
        <v>20</v>
      </c>
      <c r="AD509">
        <v>5</v>
      </c>
      <c r="AE509">
        <v>4.5999999999999996</v>
      </c>
      <c r="AF509">
        <v>7.3</v>
      </c>
      <c r="AG509">
        <v>4.2300000000000004</v>
      </c>
      <c r="AH509">
        <v>42.66</v>
      </c>
      <c r="AI509">
        <f t="shared" si="16"/>
        <v>7.3140000000000001</v>
      </c>
      <c r="AJ509">
        <f t="shared" si="14"/>
        <v>2.8930817610062891</v>
      </c>
    </row>
    <row r="510" spans="1:36" x14ac:dyDescent="0.35">
      <c r="A510">
        <v>508</v>
      </c>
      <c r="B510" s="1">
        <v>39584</v>
      </c>
      <c r="C510" s="2">
        <v>0.54746527777777776</v>
      </c>
      <c r="D510" s="2">
        <v>5.8680555555555552E-3</v>
      </c>
      <c r="E510">
        <v>139</v>
      </c>
      <c r="F510">
        <v>101</v>
      </c>
      <c r="G510">
        <v>23</v>
      </c>
      <c r="H510">
        <v>24</v>
      </c>
      <c r="I510" s="11">
        <v>598</v>
      </c>
      <c r="J510">
        <v>13.3</v>
      </c>
      <c r="K510">
        <v>996</v>
      </c>
      <c r="L510">
        <v>4</v>
      </c>
      <c r="M510">
        <v>1687</v>
      </c>
      <c r="N510" s="3">
        <v>31</v>
      </c>
      <c r="O510">
        <v>31</v>
      </c>
      <c r="P510">
        <v>598</v>
      </c>
      <c r="Q510">
        <v>70</v>
      </c>
      <c r="R510" s="4">
        <v>56</v>
      </c>
      <c r="S510">
        <v>30</v>
      </c>
      <c r="T510" s="4">
        <v>56</v>
      </c>
      <c r="U510" s="10">
        <v>0.02</v>
      </c>
      <c r="V510" s="10">
        <f t="shared" si="15"/>
        <v>3.3333333333333332E-4</v>
      </c>
      <c r="W510">
        <v>5</v>
      </c>
      <c r="X510">
        <v>0.01</v>
      </c>
      <c r="Y510">
        <v>100</v>
      </c>
      <c r="Z510" s="4">
        <v>3</v>
      </c>
      <c r="AA510">
        <v>450</v>
      </c>
      <c r="AB510">
        <v>1.59</v>
      </c>
      <c r="AC510">
        <v>20</v>
      </c>
      <c r="AD510">
        <v>5</v>
      </c>
      <c r="AE510">
        <v>4.58</v>
      </c>
      <c r="AF510">
        <v>7.3</v>
      </c>
      <c r="AG510">
        <v>4.2300000000000004</v>
      </c>
      <c r="AH510">
        <v>42.66</v>
      </c>
      <c r="AI510">
        <f t="shared" si="16"/>
        <v>7.2822000000000005</v>
      </c>
      <c r="AJ510">
        <f t="shared" ref="AJ510:AJ573" si="17">AE510/AB510</f>
        <v>2.8805031446540879</v>
      </c>
    </row>
    <row r="511" spans="1:36" x14ac:dyDescent="0.35">
      <c r="A511">
        <v>509</v>
      </c>
      <c r="B511" s="1">
        <v>39584</v>
      </c>
      <c r="C511" s="2">
        <v>0.5474768518518518</v>
      </c>
      <c r="D511" s="2">
        <v>5.8796296296296296E-3</v>
      </c>
      <c r="E511">
        <v>140</v>
      </c>
      <c r="F511">
        <v>101</v>
      </c>
      <c r="G511">
        <v>23</v>
      </c>
      <c r="H511">
        <v>24</v>
      </c>
      <c r="I511" s="11">
        <v>599</v>
      </c>
      <c r="J511">
        <v>13.3</v>
      </c>
      <c r="K511">
        <v>996</v>
      </c>
      <c r="L511">
        <v>4</v>
      </c>
      <c r="M511">
        <v>1687</v>
      </c>
      <c r="N511" s="3">
        <v>31</v>
      </c>
      <c r="O511">
        <v>31</v>
      </c>
      <c r="P511">
        <v>599</v>
      </c>
      <c r="Q511">
        <v>70</v>
      </c>
      <c r="R511" s="4">
        <v>56</v>
      </c>
      <c r="S511">
        <v>30</v>
      </c>
      <c r="T511" s="4">
        <v>56</v>
      </c>
      <c r="U511" s="10">
        <v>0.02</v>
      </c>
      <c r="V511" s="10">
        <f t="shared" si="15"/>
        <v>3.3333333333333332E-4</v>
      </c>
      <c r="W511">
        <v>5</v>
      </c>
      <c r="X511">
        <v>0.01</v>
      </c>
      <c r="Y511">
        <v>100</v>
      </c>
      <c r="Z511" s="4">
        <v>3</v>
      </c>
      <c r="AA511">
        <v>450</v>
      </c>
      <c r="AB511">
        <v>1.59</v>
      </c>
      <c r="AC511">
        <v>20</v>
      </c>
      <c r="AD511">
        <v>5</v>
      </c>
      <c r="AE511">
        <v>4.59</v>
      </c>
      <c r="AF511">
        <v>7.3</v>
      </c>
      <c r="AG511">
        <v>4.2300000000000004</v>
      </c>
      <c r="AH511">
        <v>42.66</v>
      </c>
      <c r="AI511">
        <f t="shared" si="16"/>
        <v>7.2980999999999998</v>
      </c>
      <c r="AJ511">
        <f t="shared" si="17"/>
        <v>2.8867924528301883</v>
      </c>
    </row>
    <row r="512" spans="1:36" x14ac:dyDescent="0.35">
      <c r="A512">
        <v>510</v>
      </c>
      <c r="B512" s="1">
        <v>39584</v>
      </c>
      <c r="C512" s="2">
        <v>0.54748842592592595</v>
      </c>
      <c r="D512" s="2">
        <v>5.8912037037037041E-3</v>
      </c>
      <c r="E512">
        <v>140</v>
      </c>
      <c r="F512">
        <v>101</v>
      </c>
      <c r="G512">
        <v>23</v>
      </c>
      <c r="H512">
        <v>24</v>
      </c>
      <c r="I512" s="11">
        <v>600</v>
      </c>
      <c r="J512">
        <v>13.3</v>
      </c>
      <c r="K512">
        <v>996</v>
      </c>
      <c r="L512">
        <v>4</v>
      </c>
      <c r="M512">
        <v>1687</v>
      </c>
      <c r="N512" s="3">
        <v>31</v>
      </c>
      <c r="O512">
        <v>31</v>
      </c>
      <c r="P512">
        <v>600</v>
      </c>
      <c r="Q512">
        <v>70</v>
      </c>
      <c r="R512" s="4">
        <v>56</v>
      </c>
      <c r="S512">
        <v>30</v>
      </c>
      <c r="T512" s="4">
        <v>56</v>
      </c>
      <c r="U512" s="10">
        <v>0.02</v>
      </c>
      <c r="V512" s="10">
        <f t="shared" si="15"/>
        <v>3.3333333333333332E-4</v>
      </c>
      <c r="W512">
        <v>5</v>
      </c>
      <c r="X512">
        <v>0.01</v>
      </c>
      <c r="Y512">
        <v>100</v>
      </c>
      <c r="Z512" s="4">
        <v>3</v>
      </c>
      <c r="AA512">
        <v>450</v>
      </c>
      <c r="AB512">
        <v>1.6</v>
      </c>
      <c r="AC512">
        <v>20</v>
      </c>
      <c r="AD512">
        <v>5</v>
      </c>
      <c r="AE512">
        <v>4.6100000000000003</v>
      </c>
      <c r="AF512">
        <v>7.4</v>
      </c>
      <c r="AG512">
        <v>4.2300000000000004</v>
      </c>
      <c r="AH512">
        <v>42.66</v>
      </c>
      <c r="AI512">
        <f t="shared" si="16"/>
        <v>7.3760000000000012</v>
      </c>
      <c r="AJ512">
        <f t="shared" si="17"/>
        <v>2.8812500000000001</v>
      </c>
    </row>
    <row r="513" spans="1:36" x14ac:dyDescent="0.35">
      <c r="A513">
        <v>511</v>
      </c>
      <c r="B513" s="1">
        <v>39584</v>
      </c>
      <c r="C513" s="2">
        <v>0.54749999999999999</v>
      </c>
      <c r="D513" s="2">
        <v>5.9027777777777776E-3</v>
      </c>
      <c r="E513">
        <v>140</v>
      </c>
      <c r="F513">
        <v>101</v>
      </c>
      <c r="G513">
        <v>23</v>
      </c>
      <c r="H513">
        <v>24</v>
      </c>
      <c r="I513" s="11">
        <v>601</v>
      </c>
      <c r="J513">
        <v>13.3</v>
      </c>
      <c r="K513">
        <v>996</v>
      </c>
      <c r="L513">
        <v>4</v>
      </c>
      <c r="M513">
        <v>1687</v>
      </c>
      <c r="N513" s="3">
        <v>31</v>
      </c>
      <c r="O513">
        <v>31</v>
      </c>
      <c r="P513">
        <v>601</v>
      </c>
      <c r="Q513">
        <v>70</v>
      </c>
      <c r="R513" s="4">
        <v>56</v>
      </c>
      <c r="S513">
        <v>30</v>
      </c>
      <c r="T513" s="4">
        <v>56</v>
      </c>
      <c r="U513" s="10">
        <v>0</v>
      </c>
      <c r="V513" s="10">
        <f t="shared" si="15"/>
        <v>0</v>
      </c>
      <c r="W513">
        <v>5</v>
      </c>
      <c r="X513">
        <v>0.01</v>
      </c>
      <c r="Y513">
        <v>100</v>
      </c>
      <c r="Z513" s="4">
        <v>3</v>
      </c>
      <c r="AA513">
        <v>450</v>
      </c>
      <c r="AB513">
        <v>1.6</v>
      </c>
      <c r="AC513">
        <v>20</v>
      </c>
      <c r="AD513">
        <v>5</v>
      </c>
      <c r="AE513">
        <v>4.62</v>
      </c>
      <c r="AF513">
        <v>7.4</v>
      </c>
      <c r="AG513">
        <v>4.2300000000000004</v>
      </c>
      <c r="AH513">
        <v>42.66</v>
      </c>
      <c r="AI513">
        <f t="shared" si="16"/>
        <v>7.3920000000000003</v>
      </c>
      <c r="AJ513">
        <f t="shared" si="17"/>
        <v>2.8874999999999997</v>
      </c>
    </row>
    <row r="514" spans="1:36" x14ac:dyDescent="0.35">
      <c r="A514">
        <v>512</v>
      </c>
      <c r="B514" s="1">
        <v>39584</v>
      </c>
      <c r="C514" s="2">
        <v>0.54751157407407403</v>
      </c>
      <c r="D514" s="2">
        <v>5.9143518518518521E-3</v>
      </c>
      <c r="E514">
        <v>140</v>
      </c>
      <c r="F514">
        <v>101</v>
      </c>
      <c r="G514">
        <v>23</v>
      </c>
      <c r="H514">
        <v>24</v>
      </c>
      <c r="I514" s="11">
        <v>601</v>
      </c>
      <c r="J514">
        <v>13.3</v>
      </c>
      <c r="K514">
        <v>996</v>
      </c>
      <c r="L514">
        <v>4</v>
      </c>
      <c r="M514">
        <v>1687</v>
      </c>
      <c r="N514" s="3">
        <v>31</v>
      </c>
      <c r="O514">
        <v>31</v>
      </c>
      <c r="P514">
        <v>602</v>
      </c>
      <c r="Q514">
        <v>70</v>
      </c>
      <c r="R514" s="4">
        <v>56</v>
      </c>
      <c r="S514">
        <v>30</v>
      </c>
      <c r="T514" s="4">
        <v>56</v>
      </c>
      <c r="U514" s="10">
        <v>0</v>
      </c>
      <c r="V514" s="10">
        <f t="shared" si="15"/>
        <v>0</v>
      </c>
      <c r="W514">
        <v>5</v>
      </c>
      <c r="X514">
        <v>0.01</v>
      </c>
      <c r="Y514">
        <v>100</v>
      </c>
      <c r="Z514" s="4">
        <v>3</v>
      </c>
      <c r="AA514">
        <v>450</v>
      </c>
      <c r="AB514">
        <v>1.6</v>
      </c>
      <c r="AC514">
        <v>20</v>
      </c>
      <c r="AD514">
        <v>5</v>
      </c>
      <c r="AE514">
        <v>4.63</v>
      </c>
      <c r="AF514">
        <v>7.4</v>
      </c>
      <c r="AG514">
        <v>4.2300000000000004</v>
      </c>
      <c r="AH514">
        <v>42.66</v>
      </c>
      <c r="AI514">
        <f t="shared" si="16"/>
        <v>7.4080000000000004</v>
      </c>
      <c r="AJ514">
        <f t="shared" si="17"/>
        <v>2.8937499999999998</v>
      </c>
    </row>
    <row r="515" spans="1:36" x14ac:dyDescent="0.35">
      <c r="A515">
        <v>513</v>
      </c>
      <c r="B515" s="1">
        <v>39584</v>
      </c>
      <c r="C515" s="2">
        <v>0.54752314814814818</v>
      </c>
      <c r="D515" s="2">
        <v>5.9259259259259256E-3</v>
      </c>
      <c r="E515">
        <v>140</v>
      </c>
      <c r="F515">
        <v>101</v>
      </c>
      <c r="G515">
        <v>23</v>
      </c>
      <c r="H515">
        <v>24</v>
      </c>
      <c r="I515" s="11">
        <v>602</v>
      </c>
      <c r="J515">
        <v>13.3</v>
      </c>
      <c r="K515">
        <v>997</v>
      </c>
      <c r="L515">
        <v>4</v>
      </c>
      <c r="M515">
        <v>1687</v>
      </c>
      <c r="N515" s="3">
        <v>31</v>
      </c>
      <c r="O515">
        <v>31</v>
      </c>
      <c r="P515">
        <v>602</v>
      </c>
      <c r="Q515">
        <v>70</v>
      </c>
      <c r="R515" s="4">
        <v>56</v>
      </c>
      <c r="S515">
        <v>30</v>
      </c>
      <c r="T515" s="4">
        <v>56</v>
      </c>
      <c r="U515" s="10">
        <v>0</v>
      </c>
      <c r="V515" s="10">
        <f t="shared" si="15"/>
        <v>0</v>
      </c>
      <c r="W515">
        <v>5</v>
      </c>
      <c r="X515">
        <v>0.01</v>
      </c>
      <c r="Y515">
        <v>100</v>
      </c>
      <c r="Z515" s="4">
        <v>3</v>
      </c>
      <c r="AA515">
        <v>450</v>
      </c>
      <c r="AB515">
        <v>1.62</v>
      </c>
      <c r="AC515">
        <v>20</v>
      </c>
      <c r="AD515">
        <v>5</v>
      </c>
      <c r="AE515">
        <v>4.6399999999999997</v>
      </c>
      <c r="AF515">
        <v>7.5</v>
      </c>
      <c r="AG515">
        <v>4.2300000000000004</v>
      </c>
      <c r="AH515">
        <v>42.66</v>
      </c>
      <c r="AI515">
        <f t="shared" si="16"/>
        <v>7.5167999999999999</v>
      </c>
      <c r="AJ515">
        <f t="shared" si="17"/>
        <v>2.8641975308641969</v>
      </c>
    </row>
    <row r="516" spans="1:36" x14ac:dyDescent="0.35">
      <c r="A516">
        <v>514</v>
      </c>
      <c r="B516" s="1">
        <v>39584</v>
      </c>
      <c r="C516" s="2">
        <v>0.54753472222222221</v>
      </c>
      <c r="D516" s="2">
        <v>5.9375000000000001E-3</v>
      </c>
      <c r="E516">
        <v>140</v>
      </c>
      <c r="F516">
        <v>101</v>
      </c>
      <c r="G516">
        <v>23</v>
      </c>
      <c r="H516">
        <v>24</v>
      </c>
      <c r="I516" s="11">
        <v>603</v>
      </c>
      <c r="J516">
        <v>13.3</v>
      </c>
      <c r="K516">
        <v>997</v>
      </c>
      <c r="L516">
        <v>4</v>
      </c>
      <c r="M516">
        <v>1687</v>
      </c>
      <c r="N516" s="3">
        <v>31</v>
      </c>
      <c r="O516">
        <v>31</v>
      </c>
      <c r="P516">
        <v>603</v>
      </c>
      <c r="Q516">
        <v>70</v>
      </c>
      <c r="R516" s="4">
        <v>56</v>
      </c>
      <c r="S516">
        <v>30</v>
      </c>
      <c r="T516" s="4">
        <v>56</v>
      </c>
      <c r="U516" s="10">
        <v>0.01</v>
      </c>
      <c r="V516" s="10">
        <f t="shared" ref="V516:V579" si="18">U516/60</f>
        <v>1.6666666666666666E-4</v>
      </c>
      <c r="W516">
        <v>5</v>
      </c>
      <c r="X516">
        <v>0.01</v>
      </c>
      <c r="Y516">
        <v>100</v>
      </c>
      <c r="Z516" s="4">
        <v>3</v>
      </c>
      <c r="AA516">
        <v>450</v>
      </c>
      <c r="AB516">
        <v>1.61</v>
      </c>
      <c r="AC516">
        <v>20</v>
      </c>
      <c r="AD516">
        <v>5</v>
      </c>
      <c r="AE516">
        <v>4.6100000000000003</v>
      </c>
      <c r="AF516">
        <v>7.4</v>
      </c>
      <c r="AG516">
        <v>4.2300000000000004</v>
      </c>
      <c r="AH516">
        <v>42.66</v>
      </c>
      <c r="AI516">
        <f t="shared" si="16"/>
        <v>7.4221000000000013</v>
      </c>
      <c r="AJ516">
        <f t="shared" si="17"/>
        <v>2.8633540372670807</v>
      </c>
    </row>
    <row r="517" spans="1:36" x14ac:dyDescent="0.35">
      <c r="A517">
        <v>515</v>
      </c>
      <c r="B517" s="1">
        <v>39584</v>
      </c>
      <c r="C517" s="2">
        <v>0.54754629629629625</v>
      </c>
      <c r="D517" s="2">
        <v>5.9490740740740745E-3</v>
      </c>
      <c r="E517">
        <v>141</v>
      </c>
      <c r="F517">
        <v>102</v>
      </c>
      <c r="G517">
        <v>23</v>
      </c>
      <c r="H517">
        <v>24</v>
      </c>
      <c r="I517" s="11">
        <v>603</v>
      </c>
      <c r="J517">
        <v>13.3</v>
      </c>
      <c r="K517">
        <v>997</v>
      </c>
      <c r="L517">
        <v>4</v>
      </c>
      <c r="M517">
        <v>1687</v>
      </c>
      <c r="N517" s="3">
        <v>32</v>
      </c>
      <c r="O517">
        <v>32</v>
      </c>
      <c r="P517">
        <v>604</v>
      </c>
      <c r="Q517">
        <v>70</v>
      </c>
      <c r="R517" s="4">
        <v>56</v>
      </c>
      <c r="S517">
        <v>30</v>
      </c>
      <c r="T517" s="4">
        <v>56</v>
      </c>
      <c r="U517" s="10">
        <v>0.01</v>
      </c>
      <c r="V517" s="10">
        <f t="shared" si="18"/>
        <v>1.6666666666666666E-4</v>
      </c>
      <c r="W517">
        <v>5</v>
      </c>
      <c r="X517">
        <v>0.01</v>
      </c>
      <c r="Y517">
        <v>100</v>
      </c>
      <c r="Z517" s="4">
        <v>3</v>
      </c>
      <c r="AA517">
        <v>450</v>
      </c>
      <c r="AB517">
        <v>1.6</v>
      </c>
      <c r="AC517">
        <v>20</v>
      </c>
      <c r="AD517">
        <v>5</v>
      </c>
      <c r="AE517">
        <v>4.62</v>
      </c>
      <c r="AF517">
        <v>7.4</v>
      </c>
      <c r="AG517">
        <v>4.2300000000000004</v>
      </c>
      <c r="AH517">
        <v>42.66</v>
      </c>
      <c r="AI517">
        <f t="shared" si="16"/>
        <v>7.3920000000000003</v>
      </c>
      <c r="AJ517">
        <f t="shared" si="17"/>
        <v>2.8874999999999997</v>
      </c>
    </row>
    <row r="518" spans="1:36" x14ac:dyDescent="0.35">
      <c r="A518">
        <v>516</v>
      </c>
      <c r="B518" s="1">
        <v>39584</v>
      </c>
      <c r="C518" s="2">
        <v>0.5475578703703704</v>
      </c>
      <c r="D518" s="2">
        <v>5.9606481481481481E-3</v>
      </c>
      <c r="E518">
        <v>141</v>
      </c>
      <c r="F518">
        <v>102</v>
      </c>
      <c r="G518">
        <v>23</v>
      </c>
      <c r="H518">
        <v>24</v>
      </c>
      <c r="I518" s="11">
        <v>604</v>
      </c>
      <c r="J518">
        <v>13.3</v>
      </c>
      <c r="K518">
        <v>997</v>
      </c>
      <c r="L518">
        <v>5</v>
      </c>
      <c r="M518">
        <v>1687</v>
      </c>
      <c r="N518" s="3">
        <v>32</v>
      </c>
      <c r="O518">
        <v>32</v>
      </c>
      <c r="P518">
        <v>605</v>
      </c>
      <c r="Q518">
        <v>70</v>
      </c>
      <c r="R518" s="4">
        <v>56</v>
      </c>
      <c r="S518">
        <v>30</v>
      </c>
      <c r="T518" s="4">
        <v>56</v>
      </c>
      <c r="U518" s="10">
        <v>0.01</v>
      </c>
      <c r="V518" s="10">
        <f t="shared" si="18"/>
        <v>1.6666666666666666E-4</v>
      </c>
      <c r="W518">
        <v>5</v>
      </c>
      <c r="X518">
        <v>0.01</v>
      </c>
      <c r="Y518">
        <v>100</v>
      </c>
      <c r="Z518" s="4">
        <v>3</v>
      </c>
      <c r="AA518">
        <v>450</v>
      </c>
      <c r="AB518">
        <v>1.62</v>
      </c>
      <c r="AC518">
        <v>20</v>
      </c>
      <c r="AD518">
        <v>5</v>
      </c>
      <c r="AE518">
        <v>4.6100000000000003</v>
      </c>
      <c r="AF518">
        <v>7.5</v>
      </c>
      <c r="AG518">
        <v>4.2300000000000004</v>
      </c>
      <c r="AH518">
        <v>42.66</v>
      </c>
      <c r="AI518">
        <f t="shared" si="16"/>
        <v>7.4682000000000013</v>
      </c>
      <c r="AJ518">
        <f t="shared" si="17"/>
        <v>2.8456790123456792</v>
      </c>
    </row>
    <row r="519" spans="1:36" x14ac:dyDescent="0.35">
      <c r="A519">
        <v>517</v>
      </c>
      <c r="B519" s="1">
        <v>39584</v>
      </c>
      <c r="C519" s="2">
        <v>0.54756944444444444</v>
      </c>
      <c r="D519" s="2">
        <v>5.9722222222222225E-3</v>
      </c>
      <c r="E519">
        <v>141</v>
      </c>
      <c r="F519">
        <v>102</v>
      </c>
      <c r="G519">
        <v>23</v>
      </c>
      <c r="H519">
        <v>24</v>
      </c>
      <c r="I519" s="11">
        <v>606</v>
      </c>
      <c r="J519">
        <v>13.3</v>
      </c>
      <c r="K519">
        <v>997</v>
      </c>
      <c r="L519">
        <v>5</v>
      </c>
      <c r="M519">
        <v>1687</v>
      </c>
      <c r="N519" s="3">
        <v>31</v>
      </c>
      <c r="O519">
        <v>31</v>
      </c>
      <c r="P519">
        <v>606</v>
      </c>
      <c r="Q519">
        <v>70</v>
      </c>
      <c r="R519" s="4">
        <v>56</v>
      </c>
      <c r="S519">
        <v>30</v>
      </c>
      <c r="T519" s="4">
        <v>55</v>
      </c>
      <c r="U519" s="10">
        <v>0.03</v>
      </c>
      <c r="V519" s="10">
        <f t="shared" si="18"/>
        <v>5.0000000000000001E-4</v>
      </c>
      <c r="W519">
        <v>5</v>
      </c>
      <c r="X519">
        <v>0.01</v>
      </c>
      <c r="Y519">
        <v>100</v>
      </c>
      <c r="Z519" s="4">
        <v>3</v>
      </c>
      <c r="AA519">
        <v>450</v>
      </c>
      <c r="AB519">
        <v>1.63</v>
      </c>
      <c r="AC519">
        <v>20</v>
      </c>
      <c r="AD519">
        <v>5</v>
      </c>
      <c r="AE519">
        <v>4.67</v>
      </c>
      <c r="AF519">
        <v>7.6</v>
      </c>
      <c r="AG519">
        <v>4.2300000000000004</v>
      </c>
      <c r="AH519">
        <v>42.66</v>
      </c>
      <c r="AI519">
        <f t="shared" si="16"/>
        <v>7.612099999999999</v>
      </c>
      <c r="AJ519">
        <f t="shared" si="17"/>
        <v>2.8650306748466261</v>
      </c>
    </row>
    <row r="520" spans="1:36" x14ac:dyDescent="0.35">
      <c r="A520">
        <v>518</v>
      </c>
      <c r="B520" s="1">
        <v>39584</v>
      </c>
      <c r="C520" s="2">
        <v>0.54758101851851848</v>
      </c>
      <c r="D520" s="2">
        <v>5.9837962962962961E-3</v>
      </c>
      <c r="E520">
        <v>141</v>
      </c>
      <c r="F520">
        <v>102</v>
      </c>
      <c r="G520">
        <v>23</v>
      </c>
      <c r="H520">
        <v>24</v>
      </c>
      <c r="I520" s="11">
        <v>606</v>
      </c>
      <c r="J520">
        <v>13.3</v>
      </c>
      <c r="K520">
        <v>997</v>
      </c>
      <c r="L520">
        <v>5</v>
      </c>
      <c r="M520">
        <v>1687</v>
      </c>
      <c r="N520" s="3">
        <v>32</v>
      </c>
      <c r="O520">
        <v>32</v>
      </c>
      <c r="P520">
        <v>607</v>
      </c>
      <c r="Q520">
        <v>70</v>
      </c>
      <c r="R520" s="4">
        <v>56</v>
      </c>
      <c r="S520">
        <v>30</v>
      </c>
      <c r="T520" s="4">
        <v>56</v>
      </c>
      <c r="U520" s="10">
        <v>0.03</v>
      </c>
      <c r="V520" s="10">
        <f t="shared" si="18"/>
        <v>5.0000000000000001E-4</v>
      </c>
      <c r="W520">
        <v>5</v>
      </c>
      <c r="X520">
        <v>0.01</v>
      </c>
      <c r="Y520">
        <v>100</v>
      </c>
      <c r="Z520" s="4">
        <v>3</v>
      </c>
      <c r="AA520">
        <v>450</v>
      </c>
      <c r="AB520">
        <v>1.62</v>
      </c>
      <c r="AC520">
        <v>20</v>
      </c>
      <c r="AD520">
        <v>5</v>
      </c>
      <c r="AE520">
        <v>4.6100000000000003</v>
      </c>
      <c r="AF520">
        <v>7.5</v>
      </c>
      <c r="AG520">
        <v>4.2300000000000004</v>
      </c>
      <c r="AH520">
        <v>42.66</v>
      </c>
      <c r="AI520">
        <f t="shared" si="16"/>
        <v>7.4682000000000013</v>
      </c>
      <c r="AJ520">
        <f t="shared" si="17"/>
        <v>2.8456790123456792</v>
      </c>
    </row>
    <row r="521" spans="1:36" x14ac:dyDescent="0.35">
      <c r="A521">
        <v>519</v>
      </c>
      <c r="B521" s="1">
        <v>39584</v>
      </c>
      <c r="C521" s="2">
        <v>0.54759259259259263</v>
      </c>
      <c r="D521" s="2">
        <v>5.9953703703703705E-3</v>
      </c>
      <c r="E521">
        <v>141</v>
      </c>
      <c r="F521">
        <v>102</v>
      </c>
      <c r="G521">
        <v>23</v>
      </c>
      <c r="H521">
        <v>24</v>
      </c>
      <c r="I521" s="11">
        <v>607</v>
      </c>
      <c r="J521">
        <v>13.3</v>
      </c>
      <c r="K521">
        <v>997</v>
      </c>
      <c r="L521">
        <v>5</v>
      </c>
      <c r="M521">
        <v>1687</v>
      </c>
      <c r="N521" s="3">
        <v>32</v>
      </c>
      <c r="O521">
        <v>32</v>
      </c>
      <c r="P521">
        <v>607</v>
      </c>
      <c r="Q521">
        <v>70</v>
      </c>
      <c r="R521" s="4">
        <v>56</v>
      </c>
      <c r="S521">
        <v>30</v>
      </c>
      <c r="T521" s="4">
        <v>56</v>
      </c>
      <c r="U521" s="10">
        <v>0.03</v>
      </c>
      <c r="V521" s="10">
        <f t="shared" si="18"/>
        <v>5.0000000000000001E-4</v>
      </c>
      <c r="W521">
        <v>5</v>
      </c>
      <c r="X521">
        <v>0.01</v>
      </c>
      <c r="Y521">
        <v>100</v>
      </c>
      <c r="Z521" s="4">
        <v>3</v>
      </c>
      <c r="AA521">
        <v>450</v>
      </c>
      <c r="AB521">
        <v>1.62</v>
      </c>
      <c r="AC521">
        <v>20</v>
      </c>
      <c r="AD521">
        <v>5</v>
      </c>
      <c r="AE521">
        <v>4.6500000000000004</v>
      </c>
      <c r="AF521">
        <v>7.5</v>
      </c>
      <c r="AG521">
        <v>4.2300000000000004</v>
      </c>
      <c r="AH521">
        <v>42.66</v>
      </c>
      <c r="AI521">
        <f t="shared" si="16"/>
        <v>7.5330000000000013</v>
      </c>
      <c r="AJ521">
        <f t="shared" si="17"/>
        <v>2.8703703703703702</v>
      </c>
    </row>
    <row r="522" spans="1:36" x14ac:dyDescent="0.35">
      <c r="A522">
        <v>520</v>
      </c>
      <c r="B522" s="1">
        <v>39584</v>
      </c>
      <c r="C522" s="2">
        <v>0.54760416666666667</v>
      </c>
      <c r="D522" s="2">
        <v>6.0069444444444441E-3</v>
      </c>
      <c r="E522">
        <v>141</v>
      </c>
      <c r="F522">
        <v>102</v>
      </c>
      <c r="G522">
        <v>23</v>
      </c>
      <c r="H522">
        <v>24</v>
      </c>
      <c r="I522" s="11">
        <v>608</v>
      </c>
      <c r="J522">
        <v>13.3</v>
      </c>
      <c r="K522">
        <v>997</v>
      </c>
      <c r="L522">
        <v>5</v>
      </c>
      <c r="M522">
        <v>1687</v>
      </c>
      <c r="N522" s="3">
        <v>31</v>
      </c>
      <c r="O522">
        <v>31</v>
      </c>
      <c r="P522">
        <v>608</v>
      </c>
      <c r="Q522">
        <v>70</v>
      </c>
      <c r="R522" s="4">
        <v>56</v>
      </c>
      <c r="S522">
        <v>30</v>
      </c>
      <c r="T522" s="4">
        <v>56</v>
      </c>
      <c r="U522" s="10">
        <v>0.03</v>
      </c>
      <c r="V522" s="10">
        <f t="shared" si="18"/>
        <v>5.0000000000000001E-4</v>
      </c>
      <c r="W522">
        <v>5</v>
      </c>
      <c r="X522">
        <v>0.01</v>
      </c>
      <c r="Y522">
        <v>100</v>
      </c>
      <c r="Z522" s="4">
        <v>3</v>
      </c>
      <c r="AA522">
        <v>450</v>
      </c>
      <c r="AB522">
        <v>1.66</v>
      </c>
      <c r="AC522">
        <v>20</v>
      </c>
      <c r="AD522">
        <v>5</v>
      </c>
      <c r="AE522">
        <v>4.6500000000000004</v>
      </c>
      <c r="AF522">
        <v>7.7</v>
      </c>
      <c r="AG522">
        <v>4.2300000000000004</v>
      </c>
      <c r="AH522">
        <v>42.66</v>
      </c>
      <c r="AI522">
        <f t="shared" si="16"/>
        <v>7.7190000000000003</v>
      </c>
      <c r="AJ522">
        <f t="shared" si="17"/>
        <v>2.8012048192771086</v>
      </c>
    </row>
    <row r="523" spans="1:36" x14ac:dyDescent="0.35">
      <c r="A523">
        <v>521</v>
      </c>
      <c r="B523" s="1">
        <v>39584</v>
      </c>
      <c r="C523" s="2">
        <v>0.54761574074074071</v>
      </c>
      <c r="D523" s="2">
        <v>6.0185185185185185E-3</v>
      </c>
      <c r="E523">
        <v>142</v>
      </c>
      <c r="F523">
        <v>102</v>
      </c>
      <c r="G523">
        <v>23</v>
      </c>
      <c r="H523">
        <v>24</v>
      </c>
      <c r="I523" s="11">
        <v>608</v>
      </c>
      <c r="J523">
        <v>13.3</v>
      </c>
      <c r="K523">
        <v>997</v>
      </c>
      <c r="L523">
        <v>5</v>
      </c>
      <c r="M523">
        <v>1687</v>
      </c>
      <c r="N523" s="3">
        <v>32</v>
      </c>
      <c r="O523">
        <v>32</v>
      </c>
      <c r="P523">
        <v>609</v>
      </c>
      <c r="Q523">
        <v>70</v>
      </c>
      <c r="R523" s="4">
        <v>56</v>
      </c>
      <c r="S523">
        <v>30</v>
      </c>
      <c r="T523" s="4">
        <v>56</v>
      </c>
      <c r="U523" s="10">
        <v>0.02</v>
      </c>
      <c r="V523" s="10">
        <f t="shared" si="18"/>
        <v>3.3333333333333332E-4</v>
      </c>
      <c r="W523">
        <v>5</v>
      </c>
      <c r="X523">
        <v>0.01</v>
      </c>
      <c r="Y523">
        <v>100</v>
      </c>
      <c r="Z523" s="4">
        <v>3</v>
      </c>
      <c r="AA523">
        <v>450</v>
      </c>
      <c r="AB523">
        <v>1.63</v>
      </c>
      <c r="AC523">
        <v>20</v>
      </c>
      <c r="AD523">
        <v>5</v>
      </c>
      <c r="AE523">
        <v>4.6399999999999997</v>
      </c>
      <c r="AF523">
        <v>7.5</v>
      </c>
      <c r="AG523">
        <v>4.2300000000000004</v>
      </c>
      <c r="AH523">
        <v>42.66</v>
      </c>
      <c r="AI523">
        <f t="shared" si="16"/>
        <v>7.5631999999999993</v>
      </c>
      <c r="AJ523">
        <f t="shared" si="17"/>
        <v>2.8466257668711656</v>
      </c>
    </row>
    <row r="524" spans="1:36" x14ac:dyDescent="0.35">
      <c r="A524">
        <v>522</v>
      </c>
      <c r="B524" s="1">
        <v>39584</v>
      </c>
      <c r="C524" s="2">
        <v>0.54762731481481486</v>
      </c>
      <c r="D524" s="2">
        <v>6.030092592592593E-3</v>
      </c>
      <c r="E524">
        <v>142</v>
      </c>
      <c r="F524">
        <v>102</v>
      </c>
      <c r="G524">
        <v>23</v>
      </c>
      <c r="H524">
        <v>24</v>
      </c>
      <c r="I524" s="11">
        <v>610</v>
      </c>
      <c r="J524">
        <v>13.3</v>
      </c>
      <c r="K524">
        <v>997</v>
      </c>
      <c r="L524">
        <v>5</v>
      </c>
      <c r="M524">
        <v>1687</v>
      </c>
      <c r="N524" s="3">
        <v>32</v>
      </c>
      <c r="O524">
        <v>32</v>
      </c>
      <c r="P524">
        <v>610</v>
      </c>
      <c r="Q524">
        <v>70</v>
      </c>
      <c r="R524" s="4">
        <v>56</v>
      </c>
      <c r="S524">
        <v>30</v>
      </c>
      <c r="T524" s="4">
        <v>56</v>
      </c>
      <c r="U524" s="10">
        <v>0.02</v>
      </c>
      <c r="V524" s="10">
        <f t="shared" si="18"/>
        <v>3.3333333333333332E-4</v>
      </c>
      <c r="W524">
        <v>5</v>
      </c>
      <c r="X524">
        <v>0.01</v>
      </c>
      <c r="Y524">
        <v>100</v>
      </c>
      <c r="Z524" s="4">
        <v>3</v>
      </c>
      <c r="AA524">
        <v>450</v>
      </c>
      <c r="AB524">
        <v>1.61</v>
      </c>
      <c r="AC524">
        <v>20</v>
      </c>
      <c r="AD524">
        <v>5</v>
      </c>
      <c r="AE524">
        <v>4.6399999999999997</v>
      </c>
      <c r="AF524">
        <v>7.5</v>
      </c>
      <c r="AG524">
        <v>4.2300000000000004</v>
      </c>
      <c r="AH524">
        <v>42.66</v>
      </c>
      <c r="AI524">
        <f t="shared" si="16"/>
        <v>7.4703999999999997</v>
      </c>
      <c r="AJ524">
        <f t="shared" si="17"/>
        <v>2.8819875776397512</v>
      </c>
    </row>
    <row r="525" spans="1:36" x14ac:dyDescent="0.35">
      <c r="A525">
        <v>523</v>
      </c>
      <c r="B525" s="1">
        <v>39584</v>
      </c>
      <c r="C525" s="2">
        <v>0.5476388888888889</v>
      </c>
      <c r="D525" s="2">
        <v>6.0416666666666665E-3</v>
      </c>
      <c r="E525">
        <v>142</v>
      </c>
      <c r="F525">
        <v>102</v>
      </c>
      <c r="G525">
        <v>23</v>
      </c>
      <c r="H525">
        <v>24</v>
      </c>
      <c r="I525" s="11">
        <v>611</v>
      </c>
      <c r="J525">
        <v>13.3</v>
      </c>
      <c r="K525">
        <v>997</v>
      </c>
      <c r="L525">
        <v>5</v>
      </c>
      <c r="M525">
        <v>1687</v>
      </c>
      <c r="N525" s="3">
        <v>32</v>
      </c>
      <c r="O525">
        <v>32</v>
      </c>
      <c r="P525">
        <v>611</v>
      </c>
      <c r="Q525">
        <v>70</v>
      </c>
      <c r="R525" s="4">
        <v>56</v>
      </c>
      <c r="S525">
        <v>30</v>
      </c>
      <c r="T525" s="4">
        <v>56</v>
      </c>
      <c r="U525" s="10">
        <v>0.02</v>
      </c>
      <c r="V525" s="10">
        <f t="shared" si="18"/>
        <v>3.3333333333333332E-4</v>
      </c>
      <c r="W525">
        <v>5</v>
      </c>
      <c r="X525">
        <v>0.01</v>
      </c>
      <c r="Y525">
        <v>100</v>
      </c>
      <c r="Z525" s="4">
        <v>3</v>
      </c>
      <c r="AA525">
        <v>450</v>
      </c>
      <c r="AB525">
        <v>1.61</v>
      </c>
      <c r="AC525">
        <v>20</v>
      </c>
      <c r="AD525">
        <v>5</v>
      </c>
      <c r="AE525">
        <v>4.59</v>
      </c>
      <c r="AF525">
        <v>7.4</v>
      </c>
      <c r="AG525">
        <v>4.2300000000000004</v>
      </c>
      <c r="AH525">
        <v>42.66</v>
      </c>
      <c r="AI525">
        <f t="shared" si="16"/>
        <v>7.3898999999999999</v>
      </c>
      <c r="AJ525">
        <f t="shared" si="17"/>
        <v>2.8509316770186333</v>
      </c>
    </row>
    <row r="526" spans="1:36" x14ac:dyDescent="0.35">
      <c r="A526">
        <v>524</v>
      </c>
      <c r="B526" s="1">
        <v>39584</v>
      </c>
      <c r="C526" s="2">
        <v>0.54765046296296294</v>
      </c>
      <c r="D526" s="2">
        <v>6.053240740740741E-3</v>
      </c>
      <c r="E526">
        <v>142</v>
      </c>
      <c r="F526">
        <v>102</v>
      </c>
      <c r="G526">
        <v>23</v>
      </c>
      <c r="H526">
        <v>24</v>
      </c>
      <c r="I526" s="11">
        <v>611</v>
      </c>
      <c r="J526">
        <v>13.3</v>
      </c>
      <c r="K526">
        <v>997</v>
      </c>
      <c r="L526">
        <v>5</v>
      </c>
      <c r="M526">
        <v>1687</v>
      </c>
      <c r="N526" s="3">
        <v>32</v>
      </c>
      <c r="O526">
        <v>32</v>
      </c>
      <c r="P526">
        <v>612</v>
      </c>
      <c r="Q526">
        <v>70</v>
      </c>
      <c r="R526" s="4">
        <v>56</v>
      </c>
      <c r="S526">
        <v>30</v>
      </c>
      <c r="T526" s="4">
        <v>56</v>
      </c>
      <c r="U526" s="10">
        <v>0.01</v>
      </c>
      <c r="V526" s="10">
        <f t="shared" si="18"/>
        <v>1.6666666666666666E-4</v>
      </c>
      <c r="W526">
        <v>5</v>
      </c>
      <c r="X526">
        <v>0.01</v>
      </c>
      <c r="Y526">
        <v>100</v>
      </c>
      <c r="Z526" s="4">
        <v>3</v>
      </c>
      <c r="AA526">
        <v>450</v>
      </c>
      <c r="AB526">
        <v>1.62</v>
      </c>
      <c r="AC526">
        <v>20</v>
      </c>
      <c r="AD526">
        <v>5</v>
      </c>
      <c r="AE526">
        <v>4.5999999999999996</v>
      </c>
      <c r="AF526">
        <v>7.5</v>
      </c>
      <c r="AG526">
        <v>4.2300000000000004</v>
      </c>
      <c r="AH526">
        <v>42.66</v>
      </c>
      <c r="AI526">
        <f t="shared" si="16"/>
        <v>7.452</v>
      </c>
      <c r="AJ526">
        <f t="shared" si="17"/>
        <v>2.8395061728395059</v>
      </c>
    </row>
    <row r="527" spans="1:36" x14ac:dyDescent="0.35">
      <c r="A527">
        <v>525</v>
      </c>
      <c r="B527" s="1">
        <v>39584</v>
      </c>
      <c r="C527" s="2">
        <v>0.54766203703703709</v>
      </c>
      <c r="D527" s="2">
        <v>6.0648148148148145E-3</v>
      </c>
      <c r="E527">
        <v>143</v>
      </c>
      <c r="F527">
        <v>103</v>
      </c>
      <c r="G527">
        <v>23</v>
      </c>
      <c r="H527">
        <v>24</v>
      </c>
      <c r="I527" s="11">
        <v>611</v>
      </c>
      <c r="J527">
        <v>13.3</v>
      </c>
      <c r="K527">
        <v>997</v>
      </c>
      <c r="L527">
        <v>5</v>
      </c>
      <c r="M527">
        <v>1687</v>
      </c>
      <c r="N527" s="3">
        <v>32</v>
      </c>
      <c r="O527">
        <v>32</v>
      </c>
      <c r="P527">
        <v>612</v>
      </c>
      <c r="Q527">
        <v>70</v>
      </c>
      <c r="R527" s="4">
        <v>56</v>
      </c>
      <c r="S527">
        <v>30</v>
      </c>
      <c r="T527" s="4">
        <v>56</v>
      </c>
      <c r="U527" s="10">
        <v>0.01</v>
      </c>
      <c r="V527" s="10">
        <f t="shared" si="18"/>
        <v>1.6666666666666666E-4</v>
      </c>
      <c r="W527">
        <v>5</v>
      </c>
      <c r="X527">
        <v>0.01</v>
      </c>
      <c r="Y527">
        <v>100</v>
      </c>
      <c r="Z527" s="4">
        <v>3</v>
      </c>
      <c r="AA527">
        <v>450</v>
      </c>
      <c r="AB527">
        <v>1.64</v>
      </c>
      <c r="AC527">
        <v>20</v>
      </c>
      <c r="AD527">
        <v>5</v>
      </c>
      <c r="AE527">
        <v>4.72</v>
      </c>
      <c r="AF527">
        <v>7.8</v>
      </c>
      <c r="AG527">
        <v>4.2300000000000004</v>
      </c>
      <c r="AH527">
        <v>42.66</v>
      </c>
      <c r="AI527">
        <f t="shared" si="16"/>
        <v>7.7407999999999992</v>
      </c>
      <c r="AJ527">
        <f t="shared" si="17"/>
        <v>2.8780487804878048</v>
      </c>
    </row>
    <row r="528" spans="1:36" x14ac:dyDescent="0.35">
      <c r="A528">
        <v>526</v>
      </c>
      <c r="B528" s="1">
        <v>39584</v>
      </c>
      <c r="C528" s="2">
        <v>0.54767361111111112</v>
      </c>
      <c r="D528" s="2">
        <v>6.076388888888889E-3</v>
      </c>
      <c r="E528">
        <v>143</v>
      </c>
      <c r="F528">
        <v>103</v>
      </c>
      <c r="G528">
        <v>23</v>
      </c>
      <c r="H528">
        <v>24</v>
      </c>
      <c r="I528" s="11">
        <v>612</v>
      </c>
      <c r="J528">
        <v>13.3</v>
      </c>
      <c r="K528">
        <v>997</v>
      </c>
      <c r="L528">
        <v>5</v>
      </c>
      <c r="M528">
        <v>1687</v>
      </c>
      <c r="N528" s="3">
        <v>32</v>
      </c>
      <c r="O528">
        <v>32</v>
      </c>
      <c r="P528">
        <v>613</v>
      </c>
      <c r="Q528">
        <v>70</v>
      </c>
      <c r="R528" s="4">
        <v>56</v>
      </c>
      <c r="S528">
        <v>30</v>
      </c>
      <c r="T528" s="4">
        <v>56</v>
      </c>
      <c r="U528" s="10">
        <v>0.01</v>
      </c>
      <c r="V528" s="10">
        <f t="shared" si="18"/>
        <v>1.6666666666666666E-4</v>
      </c>
      <c r="W528">
        <v>5</v>
      </c>
      <c r="X528">
        <v>0.01</v>
      </c>
      <c r="Y528">
        <v>100</v>
      </c>
      <c r="Z528" s="4">
        <v>3</v>
      </c>
      <c r="AA528">
        <v>450</v>
      </c>
      <c r="AB528">
        <v>1.65</v>
      </c>
      <c r="AC528">
        <v>20</v>
      </c>
      <c r="AD528">
        <v>5</v>
      </c>
      <c r="AE528">
        <v>4.67</v>
      </c>
      <c r="AF528">
        <v>7.7</v>
      </c>
      <c r="AG528">
        <v>4.2300000000000004</v>
      </c>
      <c r="AH528">
        <v>42.66</v>
      </c>
      <c r="AI528">
        <f t="shared" si="16"/>
        <v>7.7054999999999998</v>
      </c>
      <c r="AJ528">
        <f t="shared" si="17"/>
        <v>2.8303030303030305</v>
      </c>
    </row>
    <row r="529" spans="1:36" x14ac:dyDescent="0.35">
      <c r="A529">
        <v>527</v>
      </c>
      <c r="B529" s="1">
        <v>39584</v>
      </c>
      <c r="C529" s="2">
        <v>0.54768518518518516</v>
      </c>
      <c r="D529" s="2">
        <v>6.0879629629629626E-3</v>
      </c>
      <c r="E529">
        <v>143</v>
      </c>
      <c r="F529">
        <v>103</v>
      </c>
      <c r="G529">
        <v>23</v>
      </c>
      <c r="H529">
        <v>24</v>
      </c>
      <c r="I529" s="11">
        <v>614</v>
      </c>
      <c r="J529">
        <v>13.3</v>
      </c>
      <c r="K529">
        <v>997</v>
      </c>
      <c r="L529">
        <v>5</v>
      </c>
      <c r="M529">
        <v>1687</v>
      </c>
      <c r="N529" s="3">
        <v>32</v>
      </c>
      <c r="O529">
        <v>32</v>
      </c>
      <c r="P529">
        <v>614</v>
      </c>
      <c r="Q529">
        <v>70</v>
      </c>
      <c r="R529" s="4">
        <v>56</v>
      </c>
      <c r="S529">
        <v>30</v>
      </c>
      <c r="T529" s="4">
        <v>56</v>
      </c>
      <c r="U529" s="10">
        <v>0</v>
      </c>
      <c r="V529" s="10">
        <f t="shared" si="18"/>
        <v>0</v>
      </c>
      <c r="W529">
        <v>5</v>
      </c>
      <c r="X529">
        <v>0.01</v>
      </c>
      <c r="Y529">
        <v>100</v>
      </c>
      <c r="Z529" s="4">
        <v>3</v>
      </c>
      <c r="AA529">
        <v>450</v>
      </c>
      <c r="AB529">
        <v>1.67</v>
      </c>
      <c r="AC529">
        <v>20</v>
      </c>
      <c r="AD529">
        <v>5</v>
      </c>
      <c r="AE529">
        <v>4.68</v>
      </c>
      <c r="AF529">
        <v>7.8</v>
      </c>
      <c r="AG529">
        <v>4.2300000000000004</v>
      </c>
      <c r="AH529">
        <v>42.66</v>
      </c>
      <c r="AI529">
        <f t="shared" si="16"/>
        <v>7.815599999999999</v>
      </c>
      <c r="AJ529">
        <f t="shared" si="17"/>
        <v>2.8023952095808382</v>
      </c>
    </row>
    <row r="530" spans="1:36" x14ac:dyDescent="0.35">
      <c r="A530">
        <v>528</v>
      </c>
      <c r="B530" s="1">
        <v>39584</v>
      </c>
      <c r="C530" s="2">
        <v>0.54769675925925931</v>
      </c>
      <c r="D530" s="2">
        <v>6.099537037037037E-3</v>
      </c>
      <c r="E530">
        <v>143</v>
      </c>
      <c r="F530">
        <v>103</v>
      </c>
      <c r="G530">
        <v>23</v>
      </c>
      <c r="H530">
        <v>24</v>
      </c>
      <c r="I530" s="11">
        <v>614</v>
      </c>
      <c r="J530">
        <v>13.3</v>
      </c>
      <c r="K530">
        <v>998</v>
      </c>
      <c r="L530">
        <v>5</v>
      </c>
      <c r="M530">
        <v>1687</v>
      </c>
      <c r="N530" s="3">
        <v>33</v>
      </c>
      <c r="O530">
        <v>33</v>
      </c>
      <c r="P530">
        <v>615</v>
      </c>
      <c r="Q530">
        <v>70</v>
      </c>
      <c r="R530" s="4">
        <v>56</v>
      </c>
      <c r="S530">
        <v>30</v>
      </c>
      <c r="T530" s="4">
        <v>56</v>
      </c>
      <c r="U530" s="10">
        <v>0</v>
      </c>
      <c r="V530" s="10">
        <f t="shared" si="18"/>
        <v>0</v>
      </c>
      <c r="W530">
        <v>5</v>
      </c>
      <c r="X530">
        <v>0.01</v>
      </c>
      <c r="Y530">
        <v>100</v>
      </c>
      <c r="Z530" s="4">
        <v>3</v>
      </c>
      <c r="AA530">
        <v>450</v>
      </c>
      <c r="AB530">
        <v>1.7</v>
      </c>
      <c r="AC530">
        <v>20</v>
      </c>
      <c r="AD530">
        <v>5</v>
      </c>
      <c r="AE530">
        <v>4.71</v>
      </c>
      <c r="AF530">
        <v>8</v>
      </c>
      <c r="AG530">
        <v>4.2300000000000004</v>
      </c>
      <c r="AH530">
        <v>42.66</v>
      </c>
      <c r="AI530">
        <f t="shared" si="16"/>
        <v>8.0069999999999997</v>
      </c>
      <c r="AJ530">
        <f t="shared" si="17"/>
        <v>2.7705882352941176</v>
      </c>
    </row>
    <row r="531" spans="1:36" x14ac:dyDescent="0.35">
      <c r="A531">
        <v>529</v>
      </c>
      <c r="B531" s="1">
        <v>39584</v>
      </c>
      <c r="C531" s="2">
        <v>0.54770833333333335</v>
      </c>
      <c r="D531" s="2">
        <v>6.1111111111111114E-3</v>
      </c>
      <c r="E531">
        <v>143</v>
      </c>
      <c r="F531">
        <v>103</v>
      </c>
      <c r="G531">
        <v>23</v>
      </c>
      <c r="H531">
        <v>24</v>
      </c>
      <c r="I531" s="11">
        <v>615</v>
      </c>
      <c r="J531">
        <v>13.3</v>
      </c>
      <c r="K531">
        <v>998</v>
      </c>
      <c r="L531">
        <v>5</v>
      </c>
      <c r="M531">
        <v>1687</v>
      </c>
      <c r="N531" s="3">
        <v>32</v>
      </c>
      <c r="O531">
        <v>32</v>
      </c>
      <c r="P531">
        <v>616</v>
      </c>
      <c r="Q531">
        <v>70</v>
      </c>
      <c r="R531" s="4">
        <v>56</v>
      </c>
      <c r="S531">
        <v>30</v>
      </c>
      <c r="T531" s="4">
        <v>55</v>
      </c>
      <c r="U531" s="10">
        <v>0</v>
      </c>
      <c r="V531" s="10">
        <f t="shared" si="18"/>
        <v>0</v>
      </c>
      <c r="W531">
        <v>5</v>
      </c>
      <c r="X531">
        <v>0.01</v>
      </c>
      <c r="Y531">
        <v>100</v>
      </c>
      <c r="Z531" s="4">
        <v>3</v>
      </c>
      <c r="AA531">
        <v>450</v>
      </c>
      <c r="AB531">
        <v>1.68</v>
      </c>
      <c r="AC531">
        <v>20</v>
      </c>
      <c r="AD531">
        <v>5</v>
      </c>
      <c r="AE531">
        <v>4.67</v>
      </c>
      <c r="AF531">
        <v>7.8</v>
      </c>
      <c r="AG531">
        <v>4.2300000000000004</v>
      </c>
      <c r="AH531">
        <v>42.66</v>
      </c>
      <c r="AI531">
        <f t="shared" si="16"/>
        <v>7.8455999999999992</v>
      </c>
      <c r="AJ531">
        <f t="shared" si="17"/>
        <v>2.7797619047619047</v>
      </c>
    </row>
    <row r="532" spans="1:36" x14ac:dyDescent="0.35">
      <c r="A532">
        <v>530</v>
      </c>
      <c r="B532" s="1">
        <v>39584</v>
      </c>
      <c r="C532" s="2">
        <v>0.54771990740740739</v>
      </c>
      <c r="D532" s="2">
        <v>6.122685185185185E-3</v>
      </c>
      <c r="E532">
        <v>143</v>
      </c>
      <c r="F532">
        <v>103</v>
      </c>
      <c r="G532">
        <v>23</v>
      </c>
      <c r="H532">
        <v>24</v>
      </c>
      <c r="I532" s="11">
        <v>617</v>
      </c>
      <c r="J532">
        <v>13.3</v>
      </c>
      <c r="K532">
        <v>998</v>
      </c>
      <c r="L532">
        <v>5</v>
      </c>
      <c r="M532">
        <v>1687</v>
      </c>
      <c r="N532" s="3">
        <v>32</v>
      </c>
      <c r="O532">
        <v>32</v>
      </c>
      <c r="P532">
        <v>616</v>
      </c>
      <c r="Q532">
        <v>70</v>
      </c>
      <c r="R532" s="4">
        <v>56</v>
      </c>
      <c r="S532">
        <v>30</v>
      </c>
      <c r="T532" s="4">
        <v>56</v>
      </c>
      <c r="U532" s="10">
        <v>0</v>
      </c>
      <c r="V532" s="10">
        <f t="shared" si="18"/>
        <v>0</v>
      </c>
      <c r="W532">
        <v>5</v>
      </c>
      <c r="X532">
        <v>0.01</v>
      </c>
      <c r="Y532">
        <v>100</v>
      </c>
      <c r="Z532" s="4">
        <v>3</v>
      </c>
      <c r="AA532">
        <v>450</v>
      </c>
      <c r="AB532">
        <v>1.65</v>
      </c>
      <c r="AC532">
        <v>20</v>
      </c>
      <c r="AD532">
        <v>5</v>
      </c>
      <c r="AE532">
        <v>4.66</v>
      </c>
      <c r="AF532">
        <v>7.7</v>
      </c>
      <c r="AG532">
        <v>4.2300000000000004</v>
      </c>
      <c r="AH532">
        <v>42.66</v>
      </c>
      <c r="AI532">
        <f t="shared" si="16"/>
        <v>7.6890000000000001</v>
      </c>
      <c r="AJ532">
        <f t="shared" si="17"/>
        <v>2.8242424242424247</v>
      </c>
    </row>
    <row r="533" spans="1:36" x14ac:dyDescent="0.35">
      <c r="A533">
        <v>531</v>
      </c>
      <c r="B533" s="1">
        <v>39584</v>
      </c>
      <c r="C533" s="2">
        <v>0.54773148148148143</v>
      </c>
      <c r="D533" s="2">
        <v>6.1342592592592594E-3</v>
      </c>
      <c r="E533">
        <v>144</v>
      </c>
      <c r="F533">
        <v>103</v>
      </c>
      <c r="G533">
        <v>23</v>
      </c>
      <c r="H533">
        <v>24</v>
      </c>
      <c r="I533" s="11">
        <v>617</v>
      </c>
      <c r="J533">
        <v>13.3</v>
      </c>
      <c r="K533">
        <v>998</v>
      </c>
      <c r="L533">
        <v>5</v>
      </c>
      <c r="M533">
        <v>1687</v>
      </c>
      <c r="N533" s="3">
        <v>32</v>
      </c>
      <c r="O533">
        <v>32</v>
      </c>
      <c r="P533">
        <v>617</v>
      </c>
      <c r="Q533">
        <v>70</v>
      </c>
      <c r="R533" s="4">
        <v>56</v>
      </c>
      <c r="S533">
        <v>30</v>
      </c>
      <c r="T533" s="4">
        <v>56</v>
      </c>
      <c r="U533" s="10">
        <v>0.01</v>
      </c>
      <c r="V533" s="10">
        <f t="shared" si="18"/>
        <v>1.6666666666666666E-4</v>
      </c>
      <c r="W533">
        <v>5</v>
      </c>
      <c r="X533">
        <v>0.01</v>
      </c>
      <c r="Y533">
        <v>100</v>
      </c>
      <c r="Z533" s="4">
        <v>3</v>
      </c>
      <c r="AA533">
        <v>450</v>
      </c>
      <c r="AB533">
        <v>1.63</v>
      </c>
      <c r="AC533">
        <v>20</v>
      </c>
      <c r="AD533">
        <v>5</v>
      </c>
      <c r="AE533">
        <v>4.6900000000000004</v>
      </c>
      <c r="AF533">
        <v>7.7</v>
      </c>
      <c r="AG533">
        <v>4.2300000000000004</v>
      </c>
      <c r="AH533">
        <v>42.66</v>
      </c>
      <c r="AI533">
        <f t="shared" si="16"/>
        <v>7.6447000000000003</v>
      </c>
      <c r="AJ533">
        <f t="shared" si="17"/>
        <v>2.8773006134969328</v>
      </c>
    </row>
    <row r="534" spans="1:36" x14ac:dyDescent="0.35">
      <c r="A534">
        <v>532</v>
      </c>
      <c r="B534" s="1">
        <v>39584</v>
      </c>
      <c r="C534" s="2">
        <v>0.54774305555555558</v>
      </c>
      <c r="D534" s="2">
        <v>6.145833333333333E-3</v>
      </c>
      <c r="E534">
        <v>144</v>
      </c>
      <c r="F534">
        <v>103</v>
      </c>
      <c r="G534">
        <v>23</v>
      </c>
      <c r="H534">
        <v>24</v>
      </c>
      <c r="I534" s="11">
        <v>618</v>
      </c>
      <c r="J534">
        <v>13.3</v>
      </c>
      <c r="K534">
        <v>998</v>
      </c>
      <c r="L534">
        <v>5</v>
      </c>
      <c r="M534">
        <v>1687</v>
      </c>
      <c r="N534" s="3">
        <v>32</v>
      </c>
      <c r="O534">
        <v>32</v>
      </c>
      <c r="P534">
        <v>618</v>
      </c>
      <c r="Q534">
        <v>70</v>
      </c>
      <c r="R534" s="4">
        <v>56</v>
      </c>
      <c r="S534">
        <v>30</v>
      </c>
      <c r="T534" s="4">
        <v>56</v>
      </c>
      <c r="U534" s="10">
        <v>0.01</v>
      </c>
      <c r="V534" s="10">
        <f t="shared" si="18"/>
        <v>1.6666666666666666E-4</v>
      </c>
      <c r="W534">
        <v>5</v>
      </c>
      <c r="X534">
        <v>0.01</v>
      </c>
      <c r="Y534">
        <v>100</v>
      </c>
      <c r="Z534" s="4">
        <v>3</v>
      </c>
      <c r="AA534">
        <v>450</v>
      </c>
      <c r="AB534">
        <v>1.63</v>
      </c>
      <c r="AC534">
        <v>20</v>
      </c>
      <c r="AD534">
        <v>5</v>
      </c>
      <c r="AE534">
        <v>4.66</v>
      </c>
      <c r="AF534">
        <v>7.6</v>
      </c>
      <c r="AG534">
        <v>4.2300000000000004</v>
      </c>
      <c r="AH534">
        <v>42.66</v>
      </c>
      <c r="AI534">
        <f t="shared" si="16"/>
        <v>7.5957999999999997</v>
      </c>
      <c r="AJ534">
        <f t="shared" si="17"/>
        <v>2.8588957055214728</v>
      </c>
    </row>
    <row r="535" spans="1:36" x14ac:dyDescent="0.35">
      <c r="A535">
        <v>533</v>
      </c>
      <c r="B535" s="1">
        <v>39584</v>
      </c>
      <c r="C535" s="2">
        <v>0.54775462962962962</v>
      </c>
      <c r="D535" s="2">
        <v>6.1574074074074074E-3</v>
      </c>
      <c r="E535">
        <v>144</v>
      </c>
      <c r="F535">
        <v>103</v>
      </c>
      <c r="G535">
        <v>23</v>
      </c>
      <c r="H535">
        <v>24</v>
      </c>
      <c r="I535" s="11">
        <v>618</v>
      </c>
      <c r="J535">
        <v>13.3</v>
      </c>
      <c r="K535">
        <v>998</v>
      </c>
      <c r="L535">
        <v>5</v>
      </c>
      <c r="M535">
        <v>1687</v>
      </c>
      <c r="N535" s="3">
        <v>32</v>
      </c>
      <c r="O535">
        <v>32</v>
      </c>
      <c r="P535">
        <v>619</v>
      </c>
      <c r="Q535">
        <v>70</v>
      </c>
      <c r="R535" s="4">
        <v>56</v>
      </c>
      <c r="S535">
        <v>30</v>
      </c>
      <c r="T535" s="4">
        <v>56</v>
      </c>
      <c r="U535" s="10">
        <v>0.01</v>
      </c>
      <c r="V535" s="10">
        <f t="shared" si="18"/>
        <v>1.6666666666666666E-4</v>
      </c>
      <c r="W535">
        <v>5</v>
      </c>
      <c r="X535">
        <v>0.01</v>
      </c>
      <c r="Y535">
        <v>100</v>
      </c>
      <c r="Z535" s="4">
        <v>3</v>
      </c>
      <c r="AA535">
        <v>450</v>
      </c>
      <c r="AB535">
        <v>1.63</v>
      </c>
      <c r="AC535">
        <v>20</v>
      </c>
      <c r="AD535">
        <v>5</v>
      </c>
      <c r="AE535">
        <v>4.63</v>
      </c>
      <c r="AF535">
        <v>7.6</v>
      </c>
      <c r="AG535">
        <v>4.2300000000000004</v>
      </c>
      <c r="AH535">
        <v>42.66</v>
      </c>
      <c r="AI535">
        <f t="shared" si="16"/>
        <v>7.5468999999999991</v>
      </c>
      <c r="AJ535">
        <f t="shared" si="17"/>
        <v>2.8404907975460123</v>
      </c>
    </row>
    <row r="536" spans="1:36" x14ac:dyDescent="0.35">
      <c r="A536">
        <v>534</v>
      </c>
      <c r="B536" s="1">
        <v>39584</v>
      </c>
      <c r="C536" s="2">
        <v>0.54776620370370366</v>
      </c>
      <c r="D536" s="2">
        <v>6.1689814814814819E-3</v>
      </c>
      <c r="E536">
        <v>144</v>
      </c>
      <c r="F536">
        <v>104</v>
      </c>
      <c r="G536">
        <v>23</v>
      </c>
      <c r="H536">
        <v>24</v>
      </c>
      <c r="I536" s="11">
        <v>619</v>
      </c>
      <c r="J536">
        <v>13.3</v>
      </c>
      <c r="K536">
        <v>998</v>
      </c>
      <c r="L536">
        <v>5</v>
      </c>
      <c r="M536">
        <v>1687</v>
      </c>
      <c r="N536" s="3">
        <v>33</v>
      </c>
      <c r="O536">
        <v>33</v>
      </c>
      <c r="P536">
        <v>620</v>
      </c>
      <c r="Q536">
        <v>70</v>
      </c>
      <c r="R536" s="4">
        <v>56</v>
      </c>
      <c r="S536">
        <v>30</v>
      </c>
      <c r="T536" s="4">
        <v>56</v>
      </c>
      <c r="U536" s="10">
        <v>0.01</v>
      </c>
      <c r="V536" s="10">
        <f t="shared" si="18"/>
        <v>1.6666666666666666E-4</v>
      </c>
      <c r="W536">
        <v>5</v>
      </c>
      <c r="X536">
        <v>0.01</v>
      </c>
      <c r="Y536">
        <v>100</v>
      </c>
      <c r="Z536" s="4">
        <v>3</v>
      </c>
      <c r="AA536">
        <v>450</v>
      </c>
      <c r="AB536">
        <v>1.67</v>
      </c>
      <c r="AC536">
        <v>20</v>
      </c>
      <c r="AD536">
        <v>5</v>
      </c>
      <c r="AE536">
        <v>4.66</v>
      </c>
      <c r="AF536">
        <v>7.8</v>
      </c>
      <c r="AG536">
        <v>4.2300000000000004</v>
      </c>
      <c r="AH536">
        <v>42.66</v>
      </c>
      <c r="AI536">
        <f t="shared" si="16"/>
        <v>7.7821999999999996</v>
      </c>
      <c r="AJ536">
        <f t="shared" si="17"/>
        <v>2.7904191616766467</v>
      </c>
    </row>
    <row r="537" spans="1:36" x14ac:dyDescent="0.35">
      <c r="A537">
        <v>535</v>
      </c>
      <c r="B537" s="1">
        <v>39584</v>
      </c>
      <c r="C537" s="2">
        <v>0.54777777777777781</v>
      </c>
      <c r="D537" s="2">
        <v>6.1805555555555555E-3</v>
      </c>
      <c r="E537">
        <v>144</v>
      </c>
      <c r="F537">
        <v>104</v>
      </c>
      <c r="G537">
        <v>23</v>
      </c>
      <c r="H537">
        <v>24</v>
      </c>
      <c r="I537" s="11">
        <v>619</v>
      </c>
      <c r="J537">
        <v>13.3</v>
      </c>
      <c r="K537">
        <v>998</v>
      </c>
      <c r="L537">
        <v>5</v>
      </c>
      <c r="M537">
        <v>1687</v>
      </c>
      <c r="N537" s="3">
        <v>33</v>
      </c>
      <c r="O537">
        <v>33</v>
      </c>
      <c r="P537">
        <v>621</v>
      </c>
      <c r="Q537">
        <v>70</v>
      </c>
      <c r="R537" s="4">
        <v>56</v>
      </c>
      <c r="S537">
        <v>30</v>
      </c>
      <c r="T537" s="4">
        <v>56</v>
      </c>
      <c r="U537" s="10">
        <v>0.01</v>
      </c>
      <c r="V537" s="10">
        <f t="shared" si="18"/>
        <v>1.6666666666666666E-4</v>
      </c>
      <c r="W537">
        <v>5</v>
      </c>
      <c r="X537">
        <v>0.01</v>
      </c>
      <c r="Y537">
        <v>100</v>
      </c>
      <c r="Z537" s="4">
        <v>3</v>
      </c>
      <c r="AA537">
        <v>450</v>
      </c>
      <c r="AB537">
        <v>1.7</v>
      </c>
      <c r="AC537">
        <v>20</v>
      </c>
      <c r="AD537">
        <v>5</v>
      </c>
      <c r="AE537">
        <v>4.71</v>
      </c>
      <c r="AF537">
        <v>8</v>
      </c>
      <c r="AG537">
        <v>4.2300000000000004</v>
      </c>
      <c r="AH537">
        <v>42.66</v>
      </c>
      <c r="AI537">
        <f t="shared" si="16"/>
        <v>8.0069999999999997</v>
      </c>
      <c r="AJ537">
        <f t="shared" si="17"/>
        <v>2.7705882352941176</v>
      </c>
    </row>
    <row r="538" spans="1:36" x14ac:dyDescent="0.35">
      <c r="A538">
        <v>536</v>
      </c>
      <c r="B538" s="1">
        <v>39584</v>
      </c>
      <c r="C538" s="2">
        <v>0.54778935185185185</v>
      </c>
      <c r="D538" s="2">
        <v>6.1921296296296299E-3</v>
      </c>
      <c r="E538">
        <v>144</v>
      </c>
      <c r="F538">
        <v>104</v>
      </c>
      <c r="G538">
        <v>23</v>
      </c>
      <c r="H538">
        <v>24</v>
      </c>
      <c r="I538" s="11">
        <v>621</v>
      </c>
      <c r="J538">
        <v>13.3</v>
      </c>
      <c r="K538">
        <v>998</v>
      </c>
      <c r="L538">
        <v>5</v>
      </c>
      <c r="M538">
        <v>1687</v>
      </c>
      <c r="N538" s="3">
        <v>33</v>
      </c>
      <c r="O538">
        <v>33</v>
      </c>
      <c r="P538">
        <v>622</v>
      </c>
      <c r="Q538">
        <v>70</v>
      </c>
      <c r="R538" s="4">
        <v>56</v>
      </c>
      <c r="S538">
        <v>30</v>
      </c>
      <c r="T538" s="4">
        <v>56</v>
      </c>
      <c r="U538" s="10">
        <v>0.01</v>
      </c>
      <c r="V538" s="10">
        <f t="shared" si="18"/>
        <v>1.6666666666666666E-4</v>
      </c>
      <c r="W538">
        <v>5</v>
      </c>
      <c r="X538">
        <v>0.01</v>
      </c>
      <c r="Y538">
        <v>100</v>
      </c>
      <c r="Z538" s="4">
        <v>3</v>
      </c>
      <c r="AA538">
        <v>450</v>
      </c>
      <c r="AB538">
        <v>1.71</v>
      </c>
      <c r="AC538">
        <v>20</v>
      </c>
      <c r="AD538">
        <v>5</v>
      </c>
      <c r="AE538">
        <v>4.6900000000000004</v>
      </c>
      <c r="AF538">
        <v>8</v>
      </c>
      <c r="AG538">
        <v>4.2300000000000004</v>
      </c>
      <c r="AH538">
        <v>42.66</v>
      </c>
      <c r="AI538">
        <f t="shared" si="16"/>
        <v>8.0198999999999998</v>
      </c>
      <c r="AJ538">
        <f t="shared" si="17"/>
        <v>2.7426900584795324</v>
      </c>
    </row>
    <row r="539" spans="1:36" x14ac:dyDescent="0.35">
      <c r="A539">
        <v>537</v>
      </c>
      <c r="B539" s="1">
        <v>39584</v>
      </c>
      <c r="C539" s="2">
        <v>0.54780092592592589</v>
      </c>
      <c r="D539" s="2">
        <v>6.2037037037037035E-3</v>
      </c>
      <c r="E539">
        <v>145</v>
      </c>
      <c r="F539">
        <v>104</v>
      </c>
      <c r="G539">
        <v>23</v>
      </c>
      <c r="H539">
        <v>24</v>
      </c>
      <c r="I539" s="11">
        <v>623</v>
      </c>
      <c r="J539">
        <v>13.3</v>
      </c>
      <c r="K539">
        <v>998</v>
      </c>
      <c r="L539">
        <v>5</v>
      </c>
      <c r="M539">
        <v>1687</v>
      </c>
      <c r="N539" s="3">
        <v>33</v>
      </c>
      <c r="O539">
        <v>33</v>
      </c>
      <c r="P539">
        <v>622</v>
      </c>
      <c r="Q539">
        <v>70</v>
      </c>
      <c r="R539" s="4">
        <v>56</v>
      </c>
      <c r="S539">
        <v>30</v>
      </c>
      <c r="T539" s="4">
        <v>56</v>
      </c>
      <c r="U539" s="10">
        <v>0</v>
      </c>
      <c r="V539" s="10">
        <f t="shared" si="18"/>
        <v>0</v>
      </c>
      <c r="W539">
        <v>5</v>
      </c>
      <c r="X539">
        <v>0.01</v>
      </c>
      <c r="Y539">
        <v>100</v>
      </c>
      <c r="Z539" s="4">
        <v>3</v>
      </c>
      <c r="AA539">
        <v>450</v>
      </c>
      <c r="AB539">
        <v>1.7</v>
      </c>
      <c r="AC539">
        <v>20</v>
      </c>
      <c r="AD539">
        <v>5</v>
      </c>
      <c r="AE539">
        <v>4.72</v>
      </c>
      <c r="AF539">
        <v>8</v>
      </c>
      <c r="AG539">
        <v>4.2300000000000004</v>
      </c>
      <c r="AH539">
        <v>42.66</v>
      </c>
      <c r="AI539">
        <f t="shared" si="16"/>
        <v>8.0239999999999991</v>
      </c>
      <c r="AJ539">
        <f t="shared" si="17"/>
        <v>2.776470588235294</v>
      </c>
    </row>
    <row r="540" spans="1:36" x14ac:dyDescent="0.35">
      <c r="A540">
        <v>538</v>
      </c>
      <c r="B540" s="1">
        <v>39584</v>
      </c>
      <c r="C540" s="2">
        <v>0.54781250000000004</v>
      </c>
      <c r="D540" s="2">
        <v>6.2152777777777779E-3</v>
      </c>
      <c r="E540">
        <v>145</v>
      </c>
      <c r="F540">
        <v>104</v>
      </c>
      <c r="G540">
        <v>23</v>
      </c>
      <c r="H540">
        <v>24</v>
      </c>
      <c r="I540" s="11">
        <v>623</v>
      </c>
      <c r="J540">
        <v>13.3</v>
      </c>
      <c r="K540">
        <v>998</v>
      </c>
      <c r="L540">
        <v>5</v>
      </c>
      <c r="M540">
        <v>1687</v>
      </c>
      <c r="N540" s="3">
        <v>33</v>
      </c>
      <c r="O540">
        <v>33</v>
      </c>
      <c r="P540">
        <v>623</v>
      </c>
      <c r="Q540">
        <v>70</v>
      </c>
      <c r="R540" s="4">
        <v>56</v>
      </c>
      <c r="S540">
        <v>30</v>
      </c>
      <c r="T540" s="4">
        <v>56</v>
      </c>
      <c r="U540" s="10">
        <v>0</v>
      </c>
      <c r="V540" s="10">
        <f t="shared" si="18"/>
        <v>0</v>
      </c>
      <c r="W540">
        <v>5</v>
      </c>
      <c r="X540">
        <v>0.01</v>
      </c>
      <c r="Y540">
        <v>100</v>
      </c>
      <c r="Z540" s="4">
        <v>3</v>
      </c>
      <c r="AA540">
        <v>450</v>
      </c>
      <c r="AB540">
        <v>1.69</v>
      </c>
      <c r="AC540">
        <v>20</v>
      </c>
      <c r="AD540">
        <v>5</v>
      </c>
      <c r="AE540">
        <v>4.72</v>
      </c>
      <c r="AF540">
        <v>8</v>
      </c>
      <c r="AG540">
        <v>4.2300000000000004</v>
      </c>
      <c r="AH540">
        <v>42.66</v>
      </c>
      <c r="AI540">
        <f t="shared" si="16"/>
        <v>7.976799999999999</v>
      </c>
      <c r="AJ540">
        <f t="shared" si="17"/>
        <v>2.7928994082840237</v>
      </c>
    </row>
    <row r="541" spans="1:36" x14ac:dyDescent="0.35">
      <c r="A541">
        <v>539</v>
      </c>
      <c r="B541" s="1">
        <v>39584</v>
      </c>
      <c r="C541" s="2">
        <v>0.54782407407407407</v>
      </c>
      <c r="D541" s="2">
        <v>6.2268518518518515E-3</v>
      </c>
      <c r="E541">
        <v>145</v>
      </c>
      <c r="F541">
        <v>104</v>
      </c>
      <c r="G541">
        <v>23</v>
      </c>
      <c r="H541">
        <v>24</v>
      </c>
      <c r="I541" s="11">
        <v>624</v>
      </c>
      <c r="J541">
        <v>13.3</v>
      </c>
      <c r="K541">
        <v>998</v>
      </c>
      <c r="L541">
        <v>6</v>
      </c>
      <c r="M541">
        <v>1687</v>
      </c>
      <c r="N541" s="3">
        <v>32</v>
      </c>
      <c r="O541">
        <v>32</v>
      </c>
      <c r="P541">
        <v>624</v>
      </c>
      <c r="Q541">
        <v>70</v>
      </c>
      <c r="R541" s="4">
        <v>56</v>
      </c>
      <c r="S541">
        <v>30</v>
      </c>
      <c r="T541" s="4">
        <v>56</v>
      </c>
      <c r="U541" s="10">
        <v>0</v>
      </c>
      <c r="V541" s="10">
        <f t="shared" si="18"/>
        <v>0</v>
      </c>
      <c r="W541">
        <v>5</v>
      </c>
      <c r="X541">
        <v>0.01</v>
      </c>
      <c r="Y541">
        <v>100</v>
      </c>
      <c r="Z541" s="4">
        <v>3</v>
      </c>
      <c r="AA541">
        <v>450</v>
      </c>
      <c r="AB541">
        <v>1.7</v>
      </c>
      <c r="AC541">
        <v>20</v>
      </c>
      <c r="AD541">
        <v>5</v>
      </c>
      <c r="AE541">
        <v>4.68</v>
      </c>
      <c r="AF541">
        <v>7.9</v>
      </c>
      <c r="AG541">
        <v>4.2300000000000004</v>
      </c>
      <c r="AH541">
        <v>42.66</v>
      </c>
      <c r="AI541">
        <f t="shared" si="16"/>
        <v>7.9559999999999995</v>
      </c>
      <c r="AJ541">
        <f t="shared" si="17"/>
        <v>2.7529411764705882</v>
      </c>
    </row>
    <row r="542" spans="1:36" x14ac:dyDescent="0.35">
      <c r="A542">
        <v>540</v>
      </c>
      <c r="B542" s="1">
        <v>39584</v>
      </c>
      <c r="C542" s="2">
        <v>0.54783564814814811</v>
      </c>
      <c r="D542" s="2">
        <v>6.2384259259259259E-3</v>
      </c>
      <c r="E542">
        <v>145</v>
      </c>
      <c r="F542">
        <v>104</v>
      </c>
      <c r="G542">
        <v>23</v>
      </c>
      <c r="H542">
        <v>24</v>
      </c>
      <c r="I542" s="11">
        <v>626</v>
      </c>
      <c r="J542">
        <v>13.3</v>
      </c>
      <c r="K542">
        <v>998</v>
      </c>
      <c r="L542">
        <v>5</v>
      </c>
      <c r="M542">
        <v>1687</v>
      </c>
      <c r="N542" s="3">
        <v>32</v>
      </c>
      <c r="O542">
        <v>32</v>
      </c>
      <c r="P542">
        <v>625</v>
      </c>
      <c r="Q542">
        <v>70</v>
      </c>
      <c r="R542" s="4">
        <v>56</v>
      </c>
      <c r="S542">
        <v>30</v>
      </c>
      <c r="T542" s="4">
        <v>56</v>
      </c>
      <c r="U542" s="10">
        <v>0</v>
      </c>
      <c r="V542" s="10">
        <f t="shared" si="18"/>
        <v>0</v>
      </c>
      <c r="W542">
        <v>5</v>
      </c>
      <c r="X542">
        <v>0.01</v>
      </c>
      <c r="Y542">
        <v>100</v>
      </c>
      <c r="Z542" s="4">
        <v>3</v>
      </c>
      <c r="AA542">
        <v>450</v>
      </c>
      <c r="AB542">
        <v>1.67</v>
      </c>
      <c r="AC542">
        <v>20</v>
      </c>
      <c r="AD542">
        <v>5</v>
      </c>
      <c r="AE542">
        <v>4.66</v>
      </c>
      <c r="AF542">
        <v>7.8</v>
      </c>
      <c r="AG542">
        <v>4.2300000000000004</v>
      </c>
      <c r="AH542">
        <v>42.66</v>
      </c>
      <c r="AI542">
        <f t="shared" si="16"/>
        <v>7.7821999999999996</v>
      </c>
      <c r="AJ542">
        <f t="shared" si="17"/>
        <v>2.7904191616766467</v>
      </c>
    </row>
    <row r="543" spans="1:36" x14ac:dyDescent="0.35">
      <c r="A543">
        <v>541</v>
      </c>
      <c r="B543" s="1">
        <v>39584</v>
      </c>
      <c r="C543" s="2">
        <v>0.54784722222222226</v>
      </c>
      <c r="D543" s="2">
        <v>6.2500000000000003E-3</v>
      </c>
      <c r="E543">
        <v>145</v>
      </c>
      <c r="F543">
        <v>104</v>
      </c>
      <c r="G543">
        <v>23</v>
      </c>
      <c r="H543">
        <v>24</v>
      </c>
      <c r="I543" s="11">
        <v>626</v>
      </c>
      <c r="J543">
        <v>13.3</v>
      </c>
      <c r="K543">
        <v>998</v>
      </c>
      <c r="L543">
        <v>6</v>
      </c>
      <c r="M543">
        <v>1687</v>
      </c>
      <c r="N543" s="3">
        <v>32</v>
      </c>
      <c r="O543">
        <v>32</v>
      </c>
      <c r="P543">
        <v>626</v>
      </c>
      <c r="Q543">
        <v>70</v>
      </c>
      <c r="R543" s="4">
        <v>56</v>
      </c>
      <c r="S543">
        <v>30</v>
      </c>
      <c r="T543" s="4">
        <v>56</v>
      </c>
      <c r="U543" s="10">
        <v>0.01</v>
      </c>
      <c r="V543" s="10">
        <f t="shared" si="18"/>
        <v>1.6666666666666666E-4</v>
      </c>
      <c r="W543">
        <v>5</v>
      </c>
      <c r="X543">
        <v>0.01</v>
      </c>
      <c r="Y543">
        <v>100</v>
      </c>
      <c r="Z543" s="4">
        <v>3</v>
      </c>
      <c r="AA543">
        <v>450</v>
      </c>
      <c r="AB543">
        <v>1.65</v>
      </c>
      <c r="AC543">
        <v>20</v>
      </c>
      <c r="AD543">
        <v>5</v>
      </c>
      <c r="AE543">
        <v>4.6399999999999997</v>
      </c>
      <c r="AF543">
        <v>7.7</v>
      </c>
      <c r="AG543">
        <v>4.2300000000000004</v>
      </c>
      <c r="AH543">
        <v>42.66</v>
      </c>
      <c r="AI543">
        <f t="shared" si="16"/>
        <v>7.6559999999999988</v>
      </c>
      <c r="AJ543">
        <f t="shared" si="17"/>
        <v>2.812121212121212</v>
      </c>
    </row>
    <row r="544" spans="1:36" x14ac:dyDescent="0.35">
      <c r="A544">
        <v>542</v>
      </c>
      <c r="B544" s="1">
        <v>39584</v>
      </c>
      <c r="C544" s="2">
        <v>0.5478587962962963</v>
      </c>
      <c r="D544" s="2">
        <v>6.2615740740740739E-3</v>
      </c>
      <c r="E544">
        <v>145</v>
      </c>
      <c r="F544">
        <v>104</v>
      </c>
      <c r="G544">
        <v>23</v>
      </c>
      <c r="H544">
        <v>24</v>
      </c>
      <c r="I544" s="11">
        <v>626</v>
      </c>
      <c r="J544">
        <v>13.3</v>
      </c>
      <c r="K544">
        <v>998</v>
      </c>
      <c r="L544">
        <v>6</v>
      </c>
      <c r="M544">
        <v>1687</v>
      </c>
      <c r="N544" s="3">
        <v>33</v>
      </c>
      <c r="O544">
        <v>33</v>
      </c>
      <c r="P544">
        <v>627</v>
      </c>
      <c r="Q544">
        <v>70</v>
      </c>
      <c r="R544" s="4">
        <v>56</v>
      </c>
      <c r="S544">
        <v>30</v>
      </c>
      <c r="T544" s="4">
        <v>56</v>
      </c>
      <c r="U544" s="10">
        <v>0.01</v>
      </c>
      <c r="V544" s="10">
        <f t="shared" si="18"/>
        <v>1.6666666666666666E-4</v>
      </c>
      <c r="W544">
        <v>5</v>
      </c>
      <c r="X544">
        <v>0.01</v>
      </c>
      <c r="Y544">
        <v>100</v>
      </c>
      <c r="Z544" s="4">
        <v>3</v>
      </c>
      <c r="AA544">
        <v>450</v>
      </c>
      <c r="AB544">
        <v>1.68</v>
      </c>
      <c r="AC544">
        <v>20</v>
      </c>
      <c r="AD544">
        <v>5</v>
      </c>
      <c r="AE544">
        <v>4.7</v>
      </c>
      <c r="AF544">
        <v>7.9</v>
      </c>
      <c r="AG544">
        <v>4.24</v>
      </c>
      <c r="AH544">
        <v>42.67</v>
      </c>
      <c r="AI544">
        <f t="shared" si="16"/>
        <v>7.8959999999999999</v>
      </c>
      <c r="AJ544">
        <f t="shared" si="17"/>
        <v>2.7976190476190479</v>
      </c>
    </row>
    <row r="545" spans="1:36" x14ac:dyDescent="0.35">
      <c r="A545">
        <v>543</v>
      </c>
      <c r="B545" s="1">
        <v>39584</v>
      </c>
      <c r="C545" s="2">
        <v>0.54787037037037034</v>
      </c>
      <c r="D545" s="2">
        <v>6.2731481481481484E-3</v>
      </c>
      <c r="E545">
        <v>146</v>
      </c>
      <c r="F545">
        <v>105</v>
      </c>
      <c r="G545">
        <v>23</v>
      </c>
      <c r="H545">
        <v>24</v>
      </c>
      <c r="I545" s="11">
        <v>626</v>
      </c>
      <c r="J545">
        <v>13.3</v>
      </c>
      <c r="K545">
        <v>998</v>
      </c>
      <c r="L545">
        <v>6</v>
      </c>
      <c r="M545">
        <v>1687</v>
      </c>
      <c r="N545" s="3">
        <v>33</v>
      </c>
      <c r="O545">
        <v>33</v>
      </c>
      <c r="P545">
        <v>627</v>
      </c>
      <c r="Q545">
        <v>70</v>
      </c>
      <c r="R545" s="4">
        <v>56</v>
      </c>
      <c r="S545">
        <v>30</v>
      </c>
      <c r="T545" s="4">
        <v>56</v>
      </c>
      <c r="U545" s="10">
        <v>0.01</v>
      </c>
      <c r="V545" s="10">
        <f t="shared" si="18"/>
        <v>1.6666666666666666E-4</v>
      </c>
      <c r="W545">
        <v>5</v>
      </c>
      <c r="X545">
        <v>0.01</v>
      </c>
      <c r="Y545">
        <v>100</v>
      </c>
      <c r="Z545" s="4">
        <v>3</v>
      </c>
      <c r="AA545">
        <v>450</v>
      </c>
      <c r="AB545">
        <v>1.73</v>
      </c>
      <c r="AC545">
        <v>20</v>
      </c>
      <c r="AD545">
        <v>5</v>
      </c>
      <c r="AE545">
        <v>4.75</v>
      </c>
      <c r="AF545">
        <v>8.1999999999999993</v>
      </c>
      <c r="AG545">
        <v>4.24</v>
      </c>
      <c r="AH545">
        <v>42.67</v>
      </c>
      <c r="AI545">
        <f t="shared" si="16"/>
        <v>8.2174999999999994</v>
      </c>
      <c r="AJ545">
        <f t="shared" si="17"/>
        <v>2.745664739884393</v>
      </c>
    </row>
    <row r="546" spans="1:36" x14ac:dyDescent="0.35">
      <c r="A546">
        <v>544</v>
      </c>
      <c r="B546" s="1">
        <v>39584</v>
      </c>
      <c r="C546" s="2">
        <v>0.54788194444444449</v>
      </c>
      <c r="D546" s="2">
        <v>6.2847222222222219E-3</v>
      </c>
      <c r="E546">
        <v>146</v>
      </c>
      <c r="F546">
        <v>105</v>
      </c>
      <c r="G546">
        <v>23</v>
      </c>
      <c r="H546">
        <v>24</v>
      </c>
      <c r="I546" s="11">
        <v>626</v>
      </c>
      <c r="J546">
        <v>13.3</v>
      </c>
      <c r="K546">
        <v>998</v>
      </c>
      <c r="L546">
        <v>6</v>
      </c>
      <c r="M546">
        <v>1687</v>
      </c>
      <c r="N546" s="3">
        <v>34</v>
      </c>
      <c r="O546">
        <v>34</v>
      </c>
      <c r="P546">
        <v>628</v>
      </c>
      <c r="Q546">
        <v>70</v>
      </c>
      <c r="R546" s="4">
        <v>56</v>
      </c>
      <c r="S546">
        <v>30</v>
      </c>
      <c r="T546" s="4">
        <v>56</v>
      </c>
      <c r="U546" s="10">
        <v>0.02</v>
      </c>
      <c r="V546" s="10">
        <f t="shared" si="18"/>
        <v>3.3333333333333332E-4</v>
      </c>
      <c r="W546">
        <v>5</v>
      </c>
      <c r="X546">
        <v>0.01</v>
      </c>
      <c r="Y546">
        <v>100</v>
      </c>
      <c r="Z546" s="4">
        <v>3</v>
      </c>
      <c r="AA546">
        <v>450</v>
      </c>
      <c r="AB546">
        <v>1.76</v>
      </c>
      <c r="AC546">
        <v>20</v>
      </c>
      <c r="AD546">
        <v>5</v>
      </c>
      <c r="AE546">
        <v>4.75</v>
      </c>
      <c r="AF546">
        <v>8.3000000000000007</v>
      </c>
      <c r="AG546">
        <v>4.24</v>
      </c>
      <c r="AH546">
        <v>42.67</v>
      </c>
      <c r="AI546">
        <f t="shared" si="16"/>
        <v>8.36</v>
      </c>
      <c r="AJ546">
        <f t="shared" si="17"/>
        <v>2.6988636363636362</v>
      </c>
    </row>
    <row r="547" spans="1:36" x14ac:dyDescent="0.35">
      <c r="A547">
        <v>545</v>
      </c>
      <c r="B547" s="1">
        <v>39584</v>
      </c>
      <c r="C547" s="2">
        <v>0.54789351851851853</v>
      </c>
      <c r="D547" s="2">
        <v>6.2962962962962964E-3</v>
      </c>
      <c r="E547">
        <v>146</v>
      </c>
      <c r="F547">
        <v>105</v>
      </c>
      <c r="G547">
        <v>23</v>
      </c>
      <c r="H547">
        <v>24</v>
      </c>
      <c r="I547" s="11">
        <v>628</v>
      </c>
      <c r="J547">
        <v>13.3</v>
      </c>
      <c r="K547">
        <v>998</v>
      </c>
      <c r="L547">
        <v>6</v>
      </c>
      <c r="M547">
        <v>1687</v>
      </c>
      <c r="N547" s="3">
        <v>33</v>
      </c>
      <c r="O547">
        <v>33</v>
      </c>
      <c r="P547">
        <v>629</v>
      </c>
      <c r="Q547">
        <v>70</v>
      </c>
      <c r="R547" s="4">
        <v>56</v>
      </c>
      <c r="S547">
        <v>30</v>
      </c>
      <c r="T547" s="4">
        <v>56</v>
      </c>
      <c r="U547" s="10">
        <v>0.02</v>
      </c>
      <c r="V547" s="10">
        <f t="shared" si="18"/>
        <v>3.3333333333333332E-4</v>
      </c>
      <c r="W547">
        <v>5</v>
      </c>
      <c r="X547">
        <v>0.01</v>
      </c>
      <c r="Y547">
        <v>100</v>
      </c>
      <c r="Z547" s="4">
        <v>3</v>
      </c>
      <c r="AA547">
        <v>450</v>
      </c>
      <c r="AB547">
        <v>1.75</v>
      </c>
      <c r="AC547">
        <v>20</v>
      </c>
      <c r="AD547">
        <v>5</v>
      </c>
      <c r="AE547">
        <v>4.75</v>
      </c>
      <c r="AF547">
        <v>8.3000000000000007</v>
      </c>
      <c r="AG547">
        <v>4.24</v>
      </c>
      <c r="AH547">
        <v>42.67</v>
      </c>
      <c r="AI547">
        <f t="shared" si="16"/>
        <v>8.3125</v>
      </c>
      <c r="AJ547">
        <f t="shared" si="17"/>
        <v>2.7142857142857144</v>
      </c>
    </row>
    <row r="548" spans="1:36" x14ac:dyDescent="0.35">
      <c r="A548">
        <v>546</v>
      </c>
      <c r="B548" s="1">
        <v>39584</v>
      </c>
      <c r="C548" s="2">
        <v>0.54790509259259257</v>
      </c>
      <c r="D548" s="2">
        <v>6.3078703703703708E-3</v>
      </c>
      <c r="E548">
        <v>146</v>
      </c>
      <c r="F548">
        <v>105</v>
      </c>
      <c r="G548">
        <v>23</v>
      </c>
      <c r="H548">
        <v>24</v>
      </c>
      <c r="I548" s="11">
        <v>630</v>
      </c>
      <c r="J548">
        <v>13.3</v>
      </c>
      <c r="K548">
        <v>998</v>
      </c>
      <c r="L548">
        <v>6</v>
      </c>
      <c r="M548">
        <v>1687</v>
      </c>
      <c r="N548" s="3">
        <v>33</v>
      </c>
      <c r="O548">
        <v>33</v>
      </c>
      <c r="P548">
        <v>630</v>
      </c>
      <c r="Q548">
        <v>70</v>
      </c>
      <c r="R548" s="4">
        <v>56</v>
      </c>
      <c r="S548">
        <v>30</v>
      </c>
      <c r="T548" s="4">
        <v>56</v>
      </c>
      <c r="U548" s="10">
        <v>0.02</v>
      </c>
      <c r="V548" s="10">
        <f t="shared" si="18"/>
        <v>3.3333333333333332E-4</v>
      </c>
      <c r="W548">
        <v>5</v>
      </c>
      <c r="X548">
        <v>0.01</v>
      </c>
      <c r="Y548">
        <v>100</v>
      </c>
      <c r="Z548" s="4">
        <v>3</v>
      </c>
      <c r="AA548">
        <v>450</v>
      </c>
      <c r="AB548">
        <v>1.76</v>
      </c>
      <c r="AC548">
        <v>20</v>
      </c>
      <c r="AD548">
        <v>5</v>
      </c>
      <c r="AE548">
        <v>4.79</v>
      </c>
      <c r="AF548">
        <v>8.4</v>
      </c>
      <c r="AG548">
        <v>4.24</v>
      </c>
      <c r="AH548">
        <v>42.67</v>
      </c>
      <c r="AI548">
        <f t="shared" si="16"/>
        <v>8.4304000000000006</v>
      </c>
      <c r="AJ548">
        <f t="shared" si="17"/>
        <v>2.7215909090909092</v>
      </c>
    </row>
    <row r="549" spans="1:36" x14ac:dyDescent="0.35">
      <c r="A549">
        <v>547</v>
      </c>
      <c r="B549" s="1">
        <v>39584</v>
      </c>
      <c r="C549" s="2">
        <v>0.54791666666666672</v>
      </c>
      <c r="D549" s="2">
        <v>6.3194444444444444E-3</v>
      </c>
      <c r="E549">
        <v>147</v>
      </c>
      <c r="F549">
        <v>105</v>
      </c>
      <c r="G549">
        <v>23</v>
      </c>
      <c r="H549">
        <v>24</v>
      </c>
      <c r="I549" s="11">
        <v>630</v>
      </c>
      <c r="J549">
        <v>13.3</v>
      </c>
      <c r="K549">
        <v>998</v>
      </c>
      <c r="L549">
        <v>6</v>
      </c>
      <c r="M549">
        <v>1687</v>
      </c>
      <c r="N549" s="3">
        <v>33</v>
      </c>
      <c r="O549">
        <v>33</v>
      </c>
      <c r="P549">
        <v>631</v>
      </c>
      <c r="Q549">
        <v>70</v>
      </c>
      <c r="R549" s="4">
        <v>56</v>
      </c>
      <c r="S549">
        <v>30</v>
      </c>
      <c r="T549" s="4">
        <v>56</v>
      </c>
      <c r="U549" s="10">
        <v>0.02</v>
      </c>
      <c r="V549" s="10">
        <f t="shared" si="18"/>
        <v>3.3333333333333332E-4</v>
      </c>
      <c r="W549">
        <v>5</v>
      </c>
      <c r="X549">
        <v>0.01</v>
      </c>
      <c r="Y549">
        <v>100</v>
      </c>
      <c r="Z549" s="4">
        <v>3</v>
      </c>
      <c r="AA549">
        <v>450</v>
      </c>
      <c r="AB549">
        <v>1.71</v>
      </c>
      <c r="AC549">
        <v>20</v>
      </c>
      <c r="AD549">
        <v>5</v>
      </c>
      <c r="AE549">
        <v>4.72</v>
      </c>
      <c r="AF549">
        <v>8.1</v>
      </c>
      <c r="AG549">
        <v>4.24</v>
      </c>
      <c r="AH549">
        <v>42.67</v>
      </c>
      <c r="AI549">
        <f t="shared" si="16"/>
        <v>8.0711999999999993</v>
      </c>
      <c r="AJ549">
        <f t="shared" si="17"/>
        <v>2.7602339181286548</v>
      </c>
    </row>
    <row r="550" spans="1:36" x14ac:dyDescent="0.35">
      <c r="A550">
        <v>548</v>
      </c>
      <c r="B550" s="1">
        <v>39584</v>
      </c>
      <c r="C550" s="2">
        <v>0.54792824074074076</v>
      </c>
      <c r="D550" s="2">
        <v>6.3310185185185188E-3</v>
      </c>
      <c r="E550">
        <v>147</v>
      </c>
      <c r="F550">
        <v>105</v>
      </c>
      <c r="G550">
        <v>23</v>
      </c>
      <c r="H550">
        <v>24</v>
      </c>
      <c r="I550" s="11">
        <v>632</v>
      </c>
      <c r="J550">
        <v>13.3</v>
      </c>
      <c r="K550">
        <v>998</v>
      </c>
      <c r="L550">
        <v>6</v>
      </c>
      <c r="M550">
        <v>1687</v>
      </c>
      <c r="N550" s="3">
        <v>32</v>
      </c>
      <c r="O550">
        <v>32</v>
      </c>
      <c r="P550">
        <v>632</v>
      </c>
      <c r="Q550">
        <v>70</v>
      </c>
      <c r="R550" s="4">
        <v>56</v>
      </c>
      <c r="S550">
        <v>30</v>
      </c>
      <c r="T550" s="4">
        <v>56</v>
      </c>
      <c r="U550" s="10">
        <v>0.01</v>
      </c>
      <c r="V550" s="10">
        <f t="shared" si="18"/>
        <v>1.6666666666666666E-4</v>
      </c>
      <c r="W550">
        <v>5</v>
      </c>
      <c r="X550">
        <v>0.01</v>
      </c>
      <c r="Y550">
        <v>100</v>
      </c>
      <c r="Z550" s="4">
        <v>3</v>
      </c>
      <c r="AA550">
        <v>450</v>
      </c>
      <c r="AB550">
        <v>1.69</v>
      </c>
      <c r="AC550">
        <v>20</v>
      </c>
      <c r="AD550">
        <v>5</v>
      </c>
      <c r="AE550">
        <v>4.6399999999999997</v>
      </c>
      <c r="AF550">
        <v>7.9</v>
      </c>
      <c r="AG550">
        <v>4.24</v>
      </c>
      <c r="AH550">
        <v>42.67</v>
      </c>
      <c r="AI550">
        <f t="shared" ref="AI550:AI613" si="19">AB550*AE550</f>
        <v>7.8415999999999988</v>
      </c>
      <c r="AJ550">
        <f t="shared" si="17"/>
        <v>2.7455621301775146</v>
      </c>
    </row>
    <row r="551" spans="1:36" x14ac:dyDescent="0.35">
      <c r="A551">
        <v>549</v>
      </c>
      <c r="B551" s="1">
        <v>39584</v>
      </c>
      <c r="C551" s="2">
        <v>0.5479398148148148</v>
      </c>
      <c r="D551" s="2">
        <v>6.3425925925925924E-3</v>
      </c>
      <c r="E551">
        <v>147</v>
      </c>
      <c r="F551">
        <v>105</v>
      </c>
      <c r="G551">
        <v>23</v>
      </c>
      <c r="H551">
        <v>24</v>
      </c>
      <c r="I551" s="11">
        <v>633</v>
      </c>
      <c r="J551">
        <v>13.3</v>
      </c>
      <c r="K551">
        <v>998</v>
      </c>
      <c r="L551">
        <v>6</v>
      </c>
      <c r="M551">
        <v>1687</v>
      </c>
      <c r="N551" s="3">
        <v>32</v>
      </c>
      <c r="O551">
        <v>32</v>
      </c>
      <c r="P551">
        <v>632</v>
      </c>
      <c r="Q551">
        <v>70</v>
      </c>
      <c r="R551" s="4">
        <v>56</v>
      </c>
      <c r="S551">
        <v>30</v>
      </c>
      <c r="T551" s="4">
        <v>56</v>
      </c>
      <c r="U551" s="10">
        <v>0.01</v>
      </c>
      <c r="V551" s="10">
        <f t="shared" si="18"/>
        <v>1.6666666666666666E-4</v>
      </c>
      <c r="W551">
        <v>5</v>
      </c>
      <c r="X551">
        <v>0.01</v>
      </c>
      <c r="Y551">
        <v>100</v>
      </c>
      <c r="Z551" s="4">
        <v>3</v>
      </c>
      <c r="AA551">
        <v>450</v>
      </c>
      <c r="AB551">
        <v>1.68</v>
      </c>
      <c r="AC551">
        <v>20</v>
      </c>
      <c r="AD551">
        <v>5</v>
      </c>
      <c r="AE551">
        <v>4.6900000000000004</v>
      </c>
      <c r="AF551">
        <v>7.9</v>
      </c>
      <c r="AG551">
        <v>4.24</v>
      </c>
      <c r="AH551">
        <v>42.67</v>
      </c>
      <c r="AI551">
        <f t="shared" si="19"/>
        <v>7.8792</v>
      </c>
      <c r="AJ551">
        <f t="shared" si="17"/>
        <v>2.791666666666667</v>
      </c>
    </row>
    <row r="552" spans="1:36" x14ac:dyDescent="0.35">
      <c r="A552">
        <v>550</v>
      </c>
      <c r="B552" s="1">
        <v>39584</v>
      </c>
      <c r="C552" s="2">
        <v>0.54795138888888884</v>
      </c>
      <c r="D552" s="2">
        <v>6.3541666666666668E-3</v>
      </c>
      <c r="E552">
        <v>147</v>
      </c>
      <c r="F552">
        <v>105</v>
      </c>
      <c r="G552">
        <v>23</v>
      </c>
      <c r="H552">
        <v>24</v>
      </c>
      <c r="I552" s="11">
        <v>633</v>
      </c>
      <c r="J552">
        <v>13.3</v>
      </c>
      <c r="K552">
        <v>998</v>
      </c>
      <c r="L552">
        <v>6</v>
      </c>
      <c r="M552">
        <v>1687</v>
      </c>
      <c r="N552" s="3">
        <v>32</v>
      </c>
      <c r="O552">
        <v>32</v>
      </c>
      <c r="P552">
        <v>633</v>
      </c>
      <c r="Q552">
        <v>70</v>
      </c>
      <c r="R552" s="4">
        <v>56</v>
      </c>
      <c r="S552">
        <v>30</v>
      </c>
      <c r="T552" s="4">
        <v>55</v>
      </c>
      <c r="U552" s="10">
        <v>0.01</v>
      </c>
      <c r="V552" s="10">
        <f t="shared" si="18"/>
        <v>1.6666666666666666E-4</v>
      </c>
      <c r="W552">
        <v>5</v>
      </c>
      <c r="X552">
        <v>0.01</v>
      </c>
      <c r="Y552">
        <v>100</v>
      </c>
      <c r="Z552" s="4">
        <v>3</v>
      </c>
      <c r="AA552">
        <v>450</v>
      </c>
      <c r="AB552">
        <v>1.66</v>
      </c>
      <c r="AC552">
        <v>20</v>
      </c>
      <c r="AD552">
        <v>5</v>
      </c>
      <c r="AE552">
        <v>4.66</v>
      </c>
      <c r="AF552">
        <v>7.7</v>
      </c>
      <c r="AG552">
        <v>4.24</v>
      </c>
      <c r="AH552">
        <v>42.67</v>
      </c>
      <c r="AI552">
        <f t="shared" si="19"/>
        <v>7.7355999999999998</v>
      </c>
      <c r="AJ552">
        <f t="shared" si="17"/>
        <v>2.8072289156626509</v>
      </c>
    </row>
    <row r="553" spans="1:36" x14ac:dyDescent="0.35">
      <c r="A553">
        <v>551</v>
      </c>
      <c r="B553" s="1">
        <v>39584</v>
      </c>
      <c r="C553" s="2">
        <v>0.54796296296296299</v>
      </c>
      <c r="D553" s="2">
        <v>6.3657407407407404E-3</v>
      </c>
      <c r="E553">
        <v>148</v>
      </c>
      <c r="F553">
        <v>105</v>
      </c>
      <c r="G553">
        <v>23</v>
      </c>
      <c r="H553">
        <v>24</v>
      </c>
      <c r="I553" s="11">
        <v>633</v>
      </c>
      <c r="J553">
        <v>13.3</v>
      </c>
      <c r="K553">
        <v>998</v>
      </c>
      <c r="L553">
        <v>6</v>
      </c>
      <c r="M553">
        <v>1687</v>
      </c>
      <c r="N553" s="3">
        <v>34</v>
      </c>
      <c r="O553">
        <v>34</v>
      </c>
      <c r="P553">
        <v>634</v>
      </c>
      <c r="Q553">
        <v>70</v>
      </c>
      <c r="R553" s="4">
        <v>56</v>
      </c>
      <c r="S553">
        <v>30</v>
      </c>
      <c r="T553" s="4">
        <v>56</v>
      </c>
      <c r="U553" s="10">
        <v>0.01</v>
      </c>
      <c r="V553" s="10">
        <f t="shared" si="18"/>
        <v>1.6666666666666666E-4</v>
      </c>
      <c r="W553">
        <v>5</v>
      </c>
      <c r="X553">
        <v>0.01</v>
      </c>
      <c r="Y553">
        <v>100</v>
      </c>
      <c r="Z553" s="4">
        <v>3</v>
      </c>
      <c r="AA553">
        <v>450</v>
      </c>
      <c r="AB553">
        <v>1.74</v>
      </c>
      <c r="AC553">
        <v>20</v>
      </c>
      <c r="AD553">
        <v>5</v>
      </c>
      <c r="AE553">
        <v>4.66</v>
      </c>
      <c r="AF553">
        <v>8.1</v>
      </c>
      <c r="AG553">
        <v>4.24</v>
      </c>
      <c r="AH553">
        <v>42.67</v>
      </c>
      <c r="AI553">
        <f t="shared" si="19"/>
        <v>8.1083999999999996</v>
      </c>
      <c r="AJ553">
        <f t="shared" si="17"/>
        <v>2.6781609195402298</v>
      </c>
    </row>
    <row r="554" spans="1:36" x14ac:dyDescent="0.35">
      <c r="A554">
        <v>552</v>
      </c>
      <c r="B554" s="1">
        <v>39584</v>
      </c>
      <c r="C554" s="2">
        <v>0.54797453703703702</v>
      </c>
      <c r="D554" s="2">
        <v>6.3773148148148148E-3</v>
      </c>
      <c r="E554">
        <v>148</v>
      </c>
      <c r="F554">
        <v>106</v>
      </c>
      <c r="G554">
        <v>23</v>
      </c>
      <c r="H554">
        <v>24</v>
      </c>
      <c r="I554" s="11">
        <v>633</v>
      </c>
      <c r="J554">
        <v>13.3</v>
      </c>
      <c r="K554">
        <v>998</v>
      </c>
      <c r="L554">
        <v>6</v>
      </c>
      <c r="M554">
        <v>1687</v>
      </c>
      <c r="N554" s="3">
        <v>34</v>
      </c>
      <c r="O554">
        <v>34</v>
      </c>
      <c r="P554">
        <v>635</v>
      </c>
      <c r="Q554">
        <v>70</v>
      </c>
      <c r="R554" s="4">
        <v>56</v>
      </c>
      <c r="S554">
        <v>30</v>
      </c>
      <c r="T554" s="4">
        <v>56</v>
      </c>
      <c r="U554" s="10">
        <v>0.01</v>
      </c>
      <c r="V554" s="10">
        <f t="shared" si="18"/>
        <v>1.6666666666666666E-4</v>
      </c>
      <c r="W554">
        <v>5</v>
      </c>
      <c r="X554">
        <v>0.01</v>
      </c>
      <c r="Y554">
        <v>100</v>
      </c>
      <c r="Z554" s="4">
        <v>3</v>
      </c>
      <c r="AA554">
        <v>450</v>
      </c>
      <c r="AB554">
        <v>1.78</v>
      </c>
      <c r="AC554">
        <v>20</v>
      </c>
      <c r="AD554">
        <v>5</v>
      </c>
      <c r="AE554">
        <v>4.8</v>
      </c>
      <c r="AF554">
        <v>8.5</v>
      </c>
      <c r="AG554">
        <v>4.24</v>
      </c>
      <c r="AH554">
        <v>42.67</v>
      </c>
      <c r="AI554">
        <f t="shared" si="19"/>
        <v>8.5440000000000005</v>
      </c>
      <c r="AJ554">
        <f t="shared" si="17"/>
        <v>2.696629213483146</v>
      </c>
    </row>
    <row r="555" spans="1:36" x14ac:dyDescent="0.35">
      <c r="A555">
        <v>553</v>
      </c>
      <c r="B555" s="1">
        <v>39584</v>
      </c>
      <c r="C555" s="2">
        <v>0.54798611111111106</v>
      </c>
      <c r="D555" s="2">
        <v>6.3888888888888893E-3</v>
      </c>
      <c r="E555">
        <v>148</v>
      </c>
      <c r="F555">
        <v>106</v>
      </c>
      <c r="G555">
        <v>23</v>
      </c>
      <c r="H555">
        <v>24</v>
      </c>
      <c r="I555" s="11">
        <v>635</v>
      </c>
      <c r="J555">
        <v>13.3</v>
      </c>
      <c r="K555">
        <v>998</v>
      </c>
      <c r="L555">
        <v>6</v>
      </c>
      <c r="M555">
        <v>1687</v>
      </c>
      <c r="N555" s="3">
        <v>35</v>
      </c>
      <c r="O555">
        <v>35</v>
      </c>
      <c r="P555">
        <v>636</v>
      </c>
      <c r="Q555">
        <v>70</v>
      </c>
      <c r="R555" s="4">
        <v>56</v>
      </c>
      <c r="S555">
        <v>30</v>
      </c>
      <c r="T555" s="4">
        <v>56</v>
      </c>
      <c r="U555" s="10">
        <v>0.01</v>
      </c>
      <c r="V555" s="10">
        <f t="shared" si="18"/>
        <v>1.6666666666666666E-4</v>
      </c>
      <c r="W555">
        <v>5</v>
      </c>
      <c r="X555">
        <v>0.01</v>
      </c>
      <c r="Y555">
        <v>100</v>
      </c>
      <c r="Z555" s="4">
        <v>3</v>
      </c>
      <c r="AA555">
        <v>450</v>
      </c>
      <c r="AB555">
        <v>1.82</v>
      </c>
      <c r="AC555">
        <v>20</v>
      </c>
      <c r="AD555">
        <v>5</v>
      </c>
      <c r="AE555">
        <v>4.8099999999999996</v>
      </c>
      <c r="AF555">
        <v>8.6999999999999993</v>
      </c>
      <c r="AG555">
        <v>4.24</v>
      </c>
      <c r="AH555">
        <v>42.67</v>
      </c>
      <c r="AI555">
        <f t="shared" si="19"/>
        <v>8.7541999999999991</v>
      </c>
      <c r="AJ555">
        <f t="shared" si="17"/>
        <v>2.6428571428571423</v>
      </c>
    </row>
    <row r="556" spans="1:36" x14ac:dyDescent="0.35">
      <c r="A556">
        <v>554</v>
      </c>
      <c r="B556" s="1">
        <v>39584</v>
      </c>
      <c r="C556" s="2">
        <v>0.54799768518518521</v>
      </c>
      <c r="D556" s="2">
        <v>6.4004629629629628E-3</v>
      </c>
      <c r="E556">
        <v>148</v>
      </c>
      <c r="F556">
        <v>106</v>
      </c>
      <c r="G556">
        <v>23</v>
      </c>
      <c r="H556">
        <v>24</v>
      </c>
      <c r="I556" s="11">
        <v>635</v>
      </c>
      <c r="J556">
        <v>13.3</v>
      </c>
      <c r="K556">
        <v>998</v>
      </c>
      <c r="L556">
        <v>6</v>
      </c>
      <c r="M556">
        <v>1687</v>
      </c>
      <c r="N556" s="3">
        <v>34</v>
      </c>
      <c r="O556">
        <v>34</v>
      </c>
      <c r="P556">
        <v>637</v>
      </c>
      <c r="Q556">
        <v>70</v>
      </c>
      <c r="R556" s="4">
        <v>56</v>
      </c>
      <c r="S556">
        <v>30</v>
      </c>
      <c r="T556" s="4">
        <v>56</v>
      </c>
      <c r="U556" s="10">
        <v>0.03</v>
      </c>
      <c r="V556" s="10">
        <f t="shared" si="18"/>
        <v>5.0000000000000001E-4</v>
      </c>
      <c r="W556">
        <v>5</v>
      </c>
      <c r="X556">
        <v>0.01</v>
      </c>
      <c r="Y556">
        <v>100</v>
      </c>
      <c r="Z556" s="4">
        <v>3</v>
      </c>
      <c r="AA556">
        <v>450</v>
      </c>
      <c r="AB556">
        <v>1.79</v>
      </c>
      <c r="AC556">
        <v>20</v>
      </c>
      <c r="AD556">
        <v>5</v>
      </c>
      <c r="AE556">
        <v>4.78</v>
      </c>
      <c r="AF556">
        <v>8.6</v>
      </c>
      <c r="AG556">
        <v>4.24</v>
      </c>
      <c r="AH556">
        <v>42.67</v>
      </c>
      <c r="AI556">
        <f t="shared" si="19"/>
        <v>8.5562000000000005</v>
      </c>
      <c r="AJ556">
        <f t="shared" si="17"/>
        <v>2.6703910614525141</v>
      </c>
    </row>
    <row r="557" spans="1:36" x14ac:dyDescent="0.35">
      <c r="A557">
        <v>555</v>
      </c>
      <c r="B557" s="1">
        <v>39584</v>
      </c>
      <c r="C557" s="2">
        <v>0.54800925925925925</v>
      </c>
      <c r="D557" s="2">
        <v>6.4120370370370373E-3</v>
      </c>
      <c r="E557">
        <v>148</v>
      </c>
      <c r="F557">
        <v>106</v>
      </c>
      <c r="G557">
        <v>23</v>
      </c>
      <c r="H557">
        <v>24</v>
      </c>
      <c r="I557" s="11">
        <v>637</v>
      </c>
      <c r="J557">
        <v>13.3</v>
      </c>
      <c r="K557">
        <v>999</v>
      </c>
      <c r="L557">
        <v>6</v>
      </c>
      <c r="M557">
        <v>1687</v>
      </c>
      <c r="N557" s="3">
        <v>34</v>
      </c>
      <c r="O557">
        <v>34</v>
      </c>
      <c r="P557">
        <v>637</v>
      </c>
      <c r="Q557">
        <v>70</v>
      </c>
      <c r="R557" s="4">
        <v>56</v>
      </c>
      <c r="S557">
        <v>30</v>
      </c>
      <c r="T557" s="4">
        <v>56</v>
      </c>
      <c r="U557" s="10">
        <v>0.03</v>
      </c>
      <c r="V557" s="10">
        <f t="shared" si="18"/>
        <v>5.0000000000000001E-4</v>
      </c>
      <c r="W557">
        <v>5</v>
      </c>
      <c r="X557">
        <v>0.01</v>
      </c>
      <c r="Y557">
        <v>100</v>
      </c>
      <c r="Z557" s="4">
        <v>3</v>
      </c>
      <c r="AA557">
        <v>450</v>
      </c>
      <c r="AB557">
        <v>1.8</v>
      </c>
      <c r="AC557">
        <v>20</v>
      </c>
      <c r="AD557">
        <v>5</v>
      </c>
      <c r="AE557">
        <v>4.8</v>
      </c>
      <c r="AF557">
        <v>8.6</v>
      </c>
      <c r="AG557">
        <v>4.24</v>
      </c>
      <c r="AH557">
        <v>42.67</v>
      </c>
      <c r="AI557">
        <f t="shared" si="19"/>
        <v>8.64</v>
      </c>
      <c r="AJ557">
        <f t="shared" si="17"/>
        <v>2.6666666666666665</v>
      </c>
    </row>
    <row r="558" spans="1:36" x14ac:dyDescent="0.35">
      <c r="A558">
        <v>556</v>
      </c>
      <c r="B558" s="1">
        <v>39584</v>
      </c>
      <c r="C558" s="2">
        <v>0.54802083333333329</v>
      </c>
      <c r="D558" s="2">
        <v>6.4236111111111108E-3</v>
      </c>
      <c r="E558">
        <v>149</v>
      </c>
      <c r="F558">
        <v>106</v>
      </c>
      <c r="G558">
        <v>23</v>
      </c>
      <c r="H558">
        <v>24</v>
      </c>
      <c r="I558" s="11">
        <v>640</v>
      </c>
      <c r="J558">
        <v>13.3</v>
      </c>
      <c r="K558">
        <v>999</v>
      </c>
      <c r="L558">
        <v>6</v>
      </c>
      <c r="M558">
        <v>1687</v>
      </c>
      <c r="N558" s="3">
        <v>32</v>
      </c>
      <c r="O558">
        <v>32</v>
      </c>
      <c r="P558">
        <v>638</v>
      </c>
      <c r="Q558">
        <v>70</v>
      </c>
      <c r="R558" s="4">
        <v>56</v>
      </c>
      <c r="S558">
        <v>30</v>
      </c>
      <c r="T558" s="4">
        <v>56</v>
      </c>
      <c r="U558" s="10">
        <v>0.03</v>
      </c>
      <c r="V558" s="10">
        <f t="shared" si="18"/>
        <v>5.0000000000000001E-4</v>
      </c>
      <c r="W558">
        <v>5</v>
      </c>
      <c r="X558">
        <v>0.01</v>
      </c>
      <c r="Y558">
        <v>100</v>
      </c>
      <c r="Z558" s="4">
        <v>3</v>
      </c>
      <c r="AA558">
        <v>450</v>
      </c>
      <c r="AB558">
        <v>1.77</v>
      </c>
      <c r="AC558">
        <v>20</v>
      </c>
      <c r="AD558">
        <v>5</v>
      </c>
      <c r="AE558">
        <v>4.79</v>
      </c>
      <c r="AF558">
        <v>8.5</v>
      </c>
      <c r="AG558">
        <v>4.24</v>
      </c>
      <c r="AH558">
        <v>42.67</v>
      </c>
      <c r="AI558">
        <f t="shared" si="19"/>
        <v>8.4783000000000008</v>
      </c>
      <c r="AJ558">
        <f t="shared" si="17"/>
        <v>2.7062146892655368</v>
      </c>
    </row>
    <row r="559" spans="1:36" x14ac:dyDescent="0.35">
      <c r="A559">
        <v>557</v>
      </c>
      <c r="B559" s="1">
        <v>39584</v>
      </c>
      <c r="C559" s="2">
        <v>0.54803240740740744</v>
      </c>
      <c r="D559" s="2">
        <v>6.4351851851851853E-3</v>
      </c>
      <c r="E559">
        <v>149</v>
      </c>
      <c r="F559">
        <v>106</v>
      </c>
      <c r="G559">
        <v>23</v>
      </c>
      <c r="H559">
        <v>24</v>
      </c>
      <c r="I559" s="11">
        <v>640</v>
      </c>
      <c r="J559">
        <v>13.3</v>
      </c>
      <c r="K559">
        <v>999</v>
      </c>
      <c r="L559">
        <v>6</v>
      </c>
      <c r="M559">
        <v>1687</v>
      </c>
      <c r="N559" s="3">
        <v>32</v>
      </c>
      <c r="O559">
        <v>32</v>
      </c>
      <c r="P559">
        <v>639</v>
      </c>
      <c r="Q559">
        <v>70</v>
      </c>
      <c r="R559" s="4">
        <v>56</v>
      </c>
      <c r="S559">
        <v>30</v>
      </c>
      <c r="T559" s="4">
        <v>56</v>
      </c>
      <c r="U559" s="10">
        <v>0.03</v>
      </c>
      <c r="V559" s="10">
        <f t="shared" si="18"/>
        <v>5.0000000000000001E-4</v>
      </c>
      <c r="W559">
        <v>5</v>
      </c>
      <c r="X559">
        <v>0.01</v>
      </c>
      <c r="Y559">
        <v>100</v>
      </c>
      <c r="Z559" s="4">
        <v>3</v>
      </c>
      <c r="AA559">
        <v>450</v>
      </c>
      <c r="AB559">
        <v>1.68</v>
      </c>
      <c r="AC559">
        <v>20</v>
      </c>
      <c r="AD559">
        <v>5</v>
      </c>
      <c r="AE559">
        <v>4.66</v>
      </c>
      <c r="AF559">
        <v>7.8</v>
      </c>
      <c r="AG559">
        <v>4.24</v>
      </c>
      <c r="AH559">
        <v>42.67</v>
      </c>
      <c r="AI559">
        <f t="shared" si="19"/>
        <v>7.8288000000000002</v>
      </c>
      <c r="AJ559">
        <f t="shared" si="17"/>
        <v>2.7738095238095242</v>
      </c>
    </row>
    <row r="560" spans="1:36" x14ac:dyDescent="0.35">
      <c r="A560">
        <v>558</v>
      </c>
      <c r="B560" s="1">
        <v>39584</v>
      </c>
      <c r="C560" s="2">
        <v>0.54804398148148148</v>
      </c>
      <c r="D560" s="2">
        <v>6.4467592592592588E-3</v>
      </c>
      <c r="E560">
        <v>149</v>
      </c>
      <c r="F560">
        <v>106</v>
      </c>
      <c r="G560">
        <v>23</v>
      </c>
      <c r="H560">
        <v>24</v>
      </c>
      <c r="I560" s="11">
        <v>641</v>
      </c>
      <c r="J560">
        <v>13.3</v>
      </c>
      <c r="K560">
        <v>999</v>
      </c>
      <c r="L560">
        <v>6</v>
      </c>
      <c r="M560">
        <v>1687</v>
      </c>
      <c r="N560" s="3">
        <v>32</v>
      </c>
      <c r="O560">
        <v>32</v>
      </c>
      <c r="P560">
        <v>640</v>
      </c>
      <c r="Q560">
        <v>70</v>
      </c>
      <c r="R560" s="4">
        <v>56</v>
      </c>
      <c r="S560">
        <v>30</v>
      </c>
      <c r="T560" s="4">
        <v>56</v>
      </c>
      <c r="U560" s="10">
        <v>-0.01</v>
      </c>
      <c r="V560" s="10">
        <f t="shared" si="18"/>
        <v>-1.6666666666666666E-4</v>
      </c>
      <c r="W560">
        <v>5</v>
      </c>
      <c r="X560">
        <v>0.01</v>
      </c>
      <c r="Y560">
        <v>100</v>
      </c>
      <c r="Z560" s="4">
        <v>3</v>
      </c>
      <c r="AA560">
        <v>450</v>
      </c>
      <c r="AB560">
        <v>1.68</v>
      </c>
      <c r="AC560">
        <v>20</v>
      </c>
      <c r="AD560">
        <v>5</v>
      </c>
      <c r="AE560">
        <v>4.67</v>
      </c>
      <c r="AF560">
        <v>7.9</v>
      </c>
      <c r="AG560">
        <v>4.24</v>
      </c>
      <c r="AH560">
        <v>42.67</v>
      </c>
      <c r="AI560">
        <f t="shared" si="19"/>
        <v>7.8455999999999992</v>
      </c>
      <c r="AJ560">
        <f t="shared" si="17"/>
        <v>2.7797619047619047</v>
      </c>
    </row>
    <row r="561" spans="1:36" x14ac:dyDescent="0.35">
      <c r="A561">
        <v>559</v>
      </c>
      <c r="B561" s="1">
        <v>39584</v>
      </c>
      <c r="C561" s="2">
        <v>0.54805555555555552</v>
      </c>
      <c r="D561" s="2">
        <v>6.4583333333333333E-3</v>
      </c>
      <c r="E561">
        <v>149</v>
      </c>
      <c r="F561">
        <v>107</v>
      </c>
      <c r="G561">
        <v>23</v>
      </c>
      <c r="H561">
        <v>24</v>
      </c>
      <c r="I561" s="11">
        <v>640</v>
      </c>
      <c r="J561">
        <v>13.3</v>
      </c>
      <c r="K561">
        <v>999</v>
      </c>
      <c r="L561">
        <v>6</v>
      </c>
      <c r="M561">
        <v>1687</v>
      </c>
      <c r="N561" s="3">
        <v>33</v>
      </c>
      <c r="O561">
        <v>33</v>
      </c>
      <c r="P561">
        <v>641</v>
      </c>
      <c r="Q561">
        <v>70</v>
      </c>
      <c r="R561" s="4">
        <v>56</v>
      </c>
      <c r="S561">
        <v>30</v>
      </c>
      <c r="T561" s="4">
        <v>56</v>
      </c>
      <c r="U561" s="10">
        <v>-0.01</v>
      </c>
      <c r="V561" s="10">
        <f t="shared" si="18"/>
        <v>-1.6666666666666666E-4</v>
      </c>
      <c r="W561">
        <v>5</v>
      </c>
      <c r="X561">
        <v>0.01</v>
      </c>
      <c r="Y561">
        <v>100</v>
      </c>
      <c r="Z561" s="4">
        <v>3</v>
      </c>
      <c r="AA561">
        <v>450</v>
      </c>
      <c r="AB561">
        <v>1.66</v>
      </c>
      <c r="AC561">
        <v>20</v>
      </c>
      <c r="AD561">
        <v>5</v>
      </c>
      <c r="AE561">
        <v>4.6399999999999997</v>
      </c>
      <c r="AF561">
        <v>7.7</v>
      </c>
      <c r="AG561">
        <v>4.24</v>
      </c>
      <c r="AH561">
        <v>42.67</v>
      </c>
      <c r="AI561">
        <f t="shared" si="19"/>
        <v>7.702399999999999</v>
      </c>
      <c r="AJ561">
        <f t="shared" si="17"/>
        <v>2.7951807228915664</v>
      </c>
    </row>
    <row r="562" spans="1:36" x14ac:dyDescent="0.35">
      <c r="A562">
        <v>560</v>
      </c>
      <c r="B562" s="1">
        <v>39584</v>
      </c>
      <c r="C562" s="2">
        <v>0.54806712962962967</v>
      </c>
      <c r="D562" s="2">
        <v>6.4699074074074077E-3</v>
      </c>
      <c r="E562">
        <v>149</v>
      </c>
      <c r="F562">
        <v>107</v>
      </c>
      <c r="G562">
        <v>23</v>
      </c>
      <c r="H562">
        <v>24</v>
      </c>
      <c r="I562" s="11">
        <v>640</v>
      </c>
      <c r="J562">
        <v>13.3</v>
      </c>
      <c r="K562">
        <v>999</v>
      </c>
      <c r="L562">
        <v>6</v>
      </c>
      <c r="M562">
        <v>1687</v>
      </c>
      <c r="N562" s="3">
        <v>34</v>
      </c>
      <c r="O562">
        <v>34</v>
      </c>
      <c r="P562">
        <v>642</v>
      </c>
      <c r="Q562">
        <v>70</v>
      </c>
      <c r="R562" s="4">
        <v>56</v>
      </c>
      <c r="S562">
        <v>30</v>
      </c>
      <c r="T562" s="4">
        <v>56</v>
      </c>
      <c r="U562" s="10">
        <v>-0.01</v>
      </c>
      <c r="V562" s="10">
        <f t="shared" si="18"/>
        <v>-1.6666666666666666E-4</v>
      </c>
      <c r="W562">
        <v>5</v>
      </c>
      <c r="X562">
        <v>0.01</v>
      </c>
      <c r="Y562">
        <v>100</v>
      </c>
      <c r="Z562" s="4">
        <v>3</v>
      </c>
      <c r="AA562">
        <v>450</v>
      </c>
      <c r="AB562">
        <v>1.77</v>
      </c>
      <c r="AC562">
        <v>20</v>
      </c>
      <c r="AD562">
        <v>5</v>
      </c>
      <c r="AE562">
        <v>4.76</v>
      </c>
      <c r="AF562">
        <v>8.4</v>
      </c>
      <c r="AG562">
        <v>4.24</v>
      </c>
      <c r="AH562">
        <v>42.67</v>
      </c>
      <c r="AI562">
        <f t="shared" si="19"/>
        <v>8.4252000000000002</v>
      </c>
      <c r="AJ562">
        <f t="shared" si="17"/>
        <v>2.6892655367231635</v>
      </c>
    </row>
    <row r="563" spans="1:36" x14ac:dyDescent="0.35">
      <c r="A563">
        <v>561</v>
      </c>
      <c r="B563" s="1">
        <v>39584</v>
      </c>
      <c r="C563" s="2">
        <v>0.54807870370370371</v>
      </c>
      <c r="D563" s="2">
        <v>6.4814814814814813E-3</v>
      </c>
      <c r="E563">
        <v>150</v>
      </c>
      <c r="F563">
        <v>107</v>
      </c>
      <c r="G563">
        <v>23</v>
      </c>
      <c r="H563">
        <v>24</v>
      </c>
      <c r="I563" s="11">
        <v>640</v>
      </c>
      <c r="J563">
        <v>13.3</v>
      </c>
      <c r="K563">
        <v>999</v>
      </c>
      <c r="L563">
        <v>6</v>
      </c>
      <c r="M563">
        <v>1687</v>
      </c>
      <c r="N563" s="3">
        <v>35</v>
      </c>
      <c r="O563">
        <v>35</v>
      </c>
      <c r="P563">
        <v>642</v>
      </c>
      <c r="Q563">
        <v>70</v>
      </c>
      <c r="R563" s="4">
        <v>56</v>
      </c>
      <c r="S563">
        <v>30</v>
      </c>
      <c r="T563" s="4">
        <v>56</v>
      </c>
      <c r="U563" s="10">
        <v>0.02</v>
      </c>
      <c r="V563" s="10">
        <f t="shared" si="18"/>
        <v>3.3333333333333332E-4</v>
      </c>
      <c r="W563">
        <v>5</v>
      </c>
      <c r="X563">
        <v>0.01</v>
      </c>
      <c r="Y563">
        <v>100</v>
      </c>
      <c r="Z563" s="4">
        <v>3</v>
      </c>
      <c r="AA563">
        <v>450</v>
      </c>
      <c r="AB563">
        <v>1.8</v>
      </c>
      <c r="AC563">
        <v>20</v>
      </c>
      <c r="AD563">
        <v>5</v>
      </c>
      <c r="AE563">
        <v>4.79</v>
      </c>
      <c r="AF563">
        <v>8.6</v>
      </c>
      <c r="AG563">
        <v>4.24</v>
      </c>
      <c r="AH563">
        <v>42.67</v>
      </c>
      <c r="AI563">
        <f t="shared" si="19"/>
        <v>8.6219999999999999</v>
      </c>
      <c r="AJ563">
        <f t="shared" si="17"/>
        <v>2.661111111111111</v>
      </c>
    </row>
    <row r="564" spans="1:36" x14ac:dyDescent="0.35">
      <c r="A564">
        <v>562</v>
      </c>
      <c r="B564" s="1">
        <v>39584</v>
      </c>
      <c r="C564" s="2">
        <v>0.54809027777777775</v>
      </c>
      <c r="D564" s="2">
        <v>6.4930555555555557E-3</v>
      </c>
      <c r="E564">
        <v>150</v>
      </c>
      <c r="F564">
        <v>107</v>
      </c>
      <c r="G564">
        <v>23</v>
      </c>
      <c r="H564">
        <v>24</v>
      </c>
      <c r="I564" s="11">
        <v>642</v>
      </c>
      <c r="J564">
        <v>13.3</v>
      </c>
      <c r="K564">
        <v>999</v>
      </c>
      <c r="L564">
        <v>6</v>
      </c>
      <c r="M564">
        <v>1687</v>
      </c>
      <c r="N564" s="3">
        <v>35</v>
      </c>
      <c r="O564">
        <v>35</v>
      </c>
      <c r="P564">
        <v>643</v>
      </c>
      <c r="Q564">
        <v>70</v>
      </c>
      <c r="R564" s="4">
        <v>56</v>
      </c>
      <c r="S564">
        <v>30</v>
      </c>
      <c r="T564" s="4">
        <v>56</v>
      </c>
      <c r="U564" s="10">
        <v>0.02</v>
      </c>
      <c r="V564" s="10">
        <f t="shared" si="18"/>
        <v>3.3333333333333332E-4</v>
      </c>
      <c r="W564">
        <v>5</v>
      </c>
      <c r="X564">
        <v>0.01</v>
      </c>
      <c r="Y564">
        <v>100</v>
      </c>
      <c r="Z564" s="4">
        <v>3</v>
      </c>
      <c r="AA564">
        <v>450</v>
      </c>
      <c r="AB564">
        <v>1.85</v>
      </c>
      <c r="AC564">
        <v>20</v>
      </c>
      <c r="AD564">
        <v>5</v>
      </c>
      <c r="AE564">
        <v>4.84</v>
      </c>
      <c r="AF564">
        <v>8.9</v>
      </c>
      <c r="AG564">
        <v>4.24</v>
      </c>
      <c r="AH564">
        <v>42.67</v>
      </c>
      <c r="AI564">
        <f t="shared" si="19"/>
        <v>8.9540000000000006</v>
      </c>
      <c r="AJ564">
        <f t="shared" si="17"/>
        <v>2.6162162162162161</v>
      </c>
    </row>
    <row r="565" spans="1:36" x14ac:dyDescent="0.35">
      <c r="A565">
        <v>563</v>
      </c>
      <c r="B565" s="1">
        <v>39584</v>
      </c>
      <c r="C565" s="2">
        <v>0.5481018518518519</v>
      </c>
      <c r="D565" s="2">
        <v>6.5046296296296293E-3</v>
      </c>
      <c r="E565">
        <v>150</v>
      </c>
      <c r="F565">
        <v>107</v>
      </c>
      <c r="G565">
        <v>23</v>
      </c>
      <c r="H565">
        <v>24</v>
      </c>
      <c r="I565" s="11">
        <v>644</v>
      </c>
      <c r="J565">
        <v>13.3</v>
      </c>
      <c r="K565">
        <v>999</v>
      </c>
      <c r="L565">
        <v>7</v>
      </c>
      <c r="M565">
        <v>1687</v>
      </c>
      <c r="N565" s="3">
        <v>35</v>
      </c>
      <c r="O565">
        <v>35</v>
      </c>
      <c r="P565">
        <v>644</v>
      </c>
      <c r="Q565">
        <v>70</v>
      </c>
      <c r="R565" s="4">
        <v>56</v>
      </c>
      <c r="S565">
        <v>30</v>
      </c>
      <c r="T565" s="4">
        <v>56</v>
      </c>
      <c r="U565" s="10">
        <v>0.02</v>
      </c>
      <c r="V565" s="10">
        <f t="shared" si="18"/>
        <v>3.3333333333333332E-4</v>
      </c>
      <c r="W565">
        <v>5</v>
      </c>
      <c r="X565">
        <v>0.01</v>
      </c>
      <c r="Y565">
        <v>100</v>
      </c>
      <c r="Z565" s="4">
        <v>3</v>
      </c>
      <c r="AA565">
        <v>450</v>
      </c>
      <c r="AB565">
        <v>1.82</v>
      </c>
      <c r="AC565">
        <v>20</v>
      </c>
      <c r="AD565">
        <v>5</v>
      </c>
      <c r="AE565">
        <v>4.83</v>
      </c>
      <c r="AF565">
        <v>8.8000000000000007</v>
      </c>
      <c r="AG565">
        <v>4.24</v>
      </c>
      <c r="AH565">
        <v>42.67</v>
      </c>
      <c r="AI565">
        <f t="shared" si="19"/>
        <v>8.7906000000000013</v>
      </c>
      <c r="AJ565">
        <f t="shared" si="17"/>
        <v>2.6538461538461537</v>
      </c>
    </row>
    <row r="566" spans="1:36" x14ac:dyDescent="0.35">
      <c r="A566">
        <v>564</v>
      </c>
      <c r="B566" s="1">
        <v>39584</v>
      </c>
      <c r="C566" s="2">
        <v>0.54811342592592593</v>
      </c>
      <c r="D566" s="2">
        <v>6.5162037037037037E-3</v>
      </c>
      <c r="E566">
        <v>150</v>
      </c>
      <c r="F566">
        <v>107</v>
      </c>
      <c r="G566">
        <v>23</v>
      </c>
      <c r="H566">
        <v>24</v>
      </c>
      <c r="I566" s="11">
        <v>644</v>
      </c>
      <c r="J566">
        <v>13.3</v>
      </c>
      <c r="K566">
        <v>999</v>
      </c>
      <c r="L566">
        <v>7</v>
      </c>
      <c r="M566">
        <v>1687</v>
      </c>
      <c r="N566" s="3">
        <v>34</v>
      </c>
      <c r="O566">
        <v>34</v>
      </c>
      <c r="P566">
        <v>645</v>
      </c>
      <c r="Q566">
        <v>70</v>
      </c>
      <c r="R566" s="4">
        <v>56</v>
      </c>
      <c r="S566">
        <v>30</v>
      </c>
      <c r="T566" s="4">
        <v>56</v>
      </c>
      <c r="U566" s="10">
        <v>0.01</v>
      </c>
      <c r="V566" s="10">
        <f t="shared" si="18"/>
        <v>1.6666666666666666E-4</v>
      </c>
      <c r="W566">
        <v>5</v>
      </c>
      <c r="X566">
        <v>0.01</v>
      </c>
      <c r="Y566">
        <v>100</v>
      </c>
      <c r="Z566" s="4">
        <v>3</v>
      </c>
      <c r="AA566">
        <v>450</v>
      </c>
      <c r="AB566">
        <v>1.78</v>
      </c>
      <c r="AC566">
        <v>20</v>
      </c>
      <c r="AD566">
        <v>5</v>
      </c>
      <c r="AE566">
        <v>4.76</v>
      </c>
      <c r="AF566">
        <v>8.5</v>
      </c>
      <c r="AG566">
        <v>4.24</v>
      </c>
      <c r="AH566">
        <v>42.67</v>
      </c>
      <c r="AI566">
        <f t="shared" si="19"/>
        <v>8.4727999999999994</v>
      </c>
      <c r="AJ566">
        <f t="shared" si="17"/>
        <v>2.6741573033707864</v>
      </c>
    </row>
    <row r="567" spans="1:36" x14ac:dyDescent="0.35">
      <c r="A567">
        <v>565</v>
      </c>
      <c r="B567" s="1">
        <v>39584</v>
      </c>
      <c r="C567" s="2">
        <v>0.54812499999999997</v>
      </c>
      <c r="D567" s="2">
        <v>6.5277777777777782E-3</v>
      </c>
      <c r="E567">
        <v>150</v>
      </c>
      <c r="F567">
        <v>107</v>
      </c>
      <c r="G567">
        <v>23</v>
      </c>
      <c r="H567">
        <v>24</v>
      </c>
      <c r="I567" s="11">
        <v>648</v>
      </c>
      <c r="J567">
        <v>13.3</v>
      </c>
      <c r="K567">
        <v>999</v>
      </c>
      <c r="L567">
        <v>7</v>
      </c>
      <c r="M567">
        <v>1687</v>
      </c>
      <c r="N567" s="3">
        <v>32</v>
      </c>
      <c r="O567">
        <v>32</v>
      </c>
      <c r="P567">
        <v>646</v>
      </c>
      <c r="Q567">
        <v>70</v>
      </c>
      <c r="R567" s="4">
        <v>56</v>
      </c>
      <c r="S567">
        <v>30</v>
      </c>
      <c r="T567" s="4">
        <v>56</v>
      </c>
      <c r="U567" s="10">
        <v>0.01</v>
      </c>
      <c r="V567" s="10">
        <f t="shared" si="18"/>
        <v>1.6666666666666666E-4</v>
      </c>
      <c r="W567">
        <v>5</v>
      </c>
      <c r="X567">
        <v>0.01</v>
      </c>
      <c r="Y567">
        <v>100</v>
      </c>
      <c r="Z567" s="4">
        <v>3</v>
      </c>
      <c r="AA567">
        <v>450</v>
      </c>
      <c r="AB567">
        <v>1.77</v>
      </c>
      <c r="AC567">
        <v>20</v>
      </c>
      <c r="AD567">
        <v>5</v>
      </c>
      <c r="AE567">
        <v>4.75</v>
      </c>
      <c r="AF567">
        <v>8.4</v>
      </c>
      <c r="AG567">
        <v>4.24</v>
      </c>
      <c r="AH567">
        <v>42.67</v>
      </c>
      <c r="AI567">
        <f t="shared" si="19"/>
        <v>8.4075000000000006</v>
      </c>
      <c r="AJ567">
        <f t="shared" si="17"/>
        <v>2.6836158192090394</v>
      </c>
    </row>
    <row r="568" spans="1:36" x14ac:dyDescent="0.35">
      <c r="A568">
        <v>566</v>
      </c>
      <c r="B568" s="1">
        <v>39584</v>
      </c>
      <c r="C568" s="2">
        <v>0.54813657407407412</v>
      </c>
      <c r="D568" s="2">
        <v>6.5393518518518517E-3</v>
      </c>
      <c r="E568">
        <v>151</v>
      </c>
      <c r="F568">
        <v>108</v>
      </c>
      <c r="G568">
        <v>23</v>
      </c>
      <c r="H568">
        <v>24</v>
      </c>
      <c r="I568" s="11">
        <v>649</v>
      </c>
      <c r="J568">
        <v>13.3</v>
      </c>
      <c r="K568">
        <v>999</v>
      </c>
      <c r="L568">
        <v>7</v>
      </c>
      <c r="M568">
        <v>1687</v>
      </c>
      <c r="N568" s="3">
        <v>32</v>
      </c>
      <c r="O568">
        <v>32</v>
      </c>
      <c r="P568">
        <v>647</v>
      </c>
      <c r="Q568">
        <v>70</v>
      </c>
      <c r="R568" s="4">
        <v>56</v>
      </c>
      <c r="S568">
        <v>30</v>
      </c>
      <c r="T568" s="4">
        <v>56</v>
      </c>
      <c r="U568" s="10">
        <v>0.01</v>
      </c>
      <c r="V568" s="10">
        <f t="shared" si="18"/>
        <v>1.6666666666666666E-4</v>
      </c>
      <c r="W568">
        <v>5</v>
      </c>
      <c r="X568">
        <v>0.01</v>
      </c>
      <c r="Y568">
        <v>100</v>
      </c>
      <c r="Z568" s="4">
        <v>3</v>
      </c>
      <c r="AA568">
        <v>450</v>
      </c>
      <c r="AB568">
        <v>1.66</v>
      </c>
      <c r="AC568">
        <v>20</v>
      </c>
      <c r="AD568">
        <v>5</v>
      </c>
      <c r="AE568">
        <v>4.6399999999999997</v>
      </c>
      <c r="AF568">
        <v>7.7</v>
      </c>
      <c r="AG568">
        <v>4.24</v>
      </c>
      <c r="AH568">
        <v>42.67</v>
      </c>
      <c r="AI568">
        <f t="shared" si="19"/>
        <v>7.702399999999999</v>
      </c>
      <c r="AJ568">
        <f t="shared" si="17"/>
        <v>2.7951807228915664</v>
      </c>
    </row>
    <row r="569" spans="1:36" x14ac:dyDescent="0.35">
      <c r="A569">
        <v>567</v>
      </c>
      <c r="B569" s="1">
        <v>39584</v>
      </c>
      <c r="C569" s="2">
        <v>0.54814814814814816</v>
      </c>
      <c r="D569" s="2">
        <v>6.5509259259259262E-3</v>
      </c>
      <c r="E569">
        <v>151</v>
      </c>
      <c r="F569">
        <v>108</v>
      </c>
      <c r="G569">
        <v>23</v>
      </c>
      <c r="H569">
        <v>24</v>
      </c>
      <c r="I569" s="11">
        <v>649</v>
      </c>
      <c r="J569">
        <v>13.3</v>
      </c>
      <c r="K569">
        <v>999</v>
      </c>
      <c r="L569">
        <v>7</v>
      </c>
      <c r="M569">
        <v>1687</v>
      </c>
      <c r="N569" s="3">
        <v>32</v>
      </c>
      <c r="O569">
        <v>32</v>
      </c>
      <c r="P569">
        <v>647</v>
      </c>
      <c r="Q569">
        <v>70</v>
      </c>
      <c r="R569" s="4">
        <v>56</v>
      </c>
      <c r="S569">
        <v>30</v>
      </c>
      <c r="T569" s="4">
        <v>56</v>
      </c>
      <c r="U569" s="10">
        <v>0.01</v>
      </c>
      <c r="V569" s="10">
        <f t="shared" si="18"/>
        <v>1.6666666666666666E-4</v>
      </c>
      <c r="W569">
        <v>5</v>
      </c>
      <c r="X569">
        <v>0.01</v>
      </c>
      <c r="Y569">
        <v>100</v>
      </c>
      <c r="Z569" s="4">
        <v>3</v>
      </c>
      <c r="AA569">
        <v>450</v>
      </c>
      <c r="AB569">
        <v>1.65</v>
      </c>
      <c r="AC569">
        <v>20</v>
      </c>
      <c r="AD569">
        <v>5</v>
      </c>
      <c r="AE569">
        <v>4.63</v>
      </c>
      <c r="AF569">
        <v>7.6</v>
      </c>
      <c r="AG569">
        <v>4.24</v>
      </c>
      <c r="AH569">
        <v>42.67</v>
      </c>
      <c r="AI569">
        <f t="shared" si="19"/>
        <v>7.6394999999999991</v>
      </c>
      <c r="AJ569">
        <f t="shared" si="17"/>
        <v>2.8060606060606061</v>
      </c>
    </row>
    <row r="570" spans="1:36" x14ac:dyDescent="0.35">
      <c r="A570">
        <v>568</v>
      </c>
      <c r="B570" s="1">
        <v>39584</v>
      </c>
      <c r="C570" s="2">
        <v>0.5481597222222222</v>
      </c>
      <c r="D570" s="2">
        <v>6.5624999999999998E-3</v>
      </c>
      <c r="E570">
        <v>151</v>
      </c>
      <c r="F570">
        <v>108</v>
      </c>
      <c r="G570">
        <v>23</v>
      </c>
      <c r="H570">
        <v>24</v>
      </c>
      <c r="I570" s="11">
        <v>647</v>
      </c>
      <c r="J570">
        <v>13.3</v>
      </c>
      <c r="K570">
        <v>999</v>
      </c>
      <c r="L570">
        <v>7</v>
      </c>
      <c r="M570">
        <v>1687</v>
      </c>
      <c r="N570" s="3">
        <v>34</v>
      </c>
      <c r="O570">
        <v>34</v>
      </c>
      <c r="P570">
        <v>648</v>
      </c>
      <c r="Q570">
        <v>70</v>
      </c>
      <c r="R570" s="4">
        <v>56</v>
      </c>
      <c r="S570">
        <v>30</v>
      </c>
      <c r="T570" s="4">
        <v>56</v>
      </c>
      <c r="U570" s="10">
        <v>0.04</v>
      </c>
      <c r="V570" s="10">
        <f t="shared" si="18"/>
        <v>6.6666666666666664E-4</v>
      </c>
      <c r="W570">
        <v>5</v>
      </c>
      <c r="X570">
        <v>0.01</v>
      </c>
      <c r="Y570">
        <v>100</v>
      </c>
      <c r="Z570" s="4">
        <v>3</v>
      </c>
      <c r="AA570">
        <v>450</v>
      </c>
      <c r="AB570">
        <v>1.67</v>
      </c>
      <c r="AC570">
        <v>20</v>
      </c>
      <c r="AD570">
        <v>5</v>
      </c>
      <c r="AE570">
        <v>4.6900000000000004</v>
      </c>
      <c r="AF570">
        <v>7.8</v>
      </c>
      <c r="AG570">
        <v>4.24</v>
      </c>
      <c r="AH570">
        <v>42.67</v>
      </c>
      <c r="AI570">
        <f t="shared" si="19"/>
        <v>7.8323</v>
      </c>
      <c r="AJ570">
        <f t="shared" si="17"/>
        <v>2.8083832335329344</v>
      </c>
    </row>
    <row r="571" spans="1:36" x14ac:dyDescent="0.35">
      <c r="A571">
        <v>569</v>
      </c>
      <c r="B571" s="1">
        <v>39584</v>
      </c>
      <c r="C571" s="2">
        <v>0.54817129629629635</v>
      </c>
      <c r="D571" s="2">
        <v>6.5740740740740742E-3</v>
      </c>
      <c r="E571">
        <v>151</v>
      </c>
      <c r="F571">
        <v>108</v>
      </c>
      <c r="G571">
        <v>23</v>
      </c>
      <c r="H571">
        <v>24</v>
      </c>
      <c r="I571" s="11">
        <v>647</v>
      </c>
      <c r="J571">
        <v>13.3</v>
      </c>
      <c r="K571">
        <v>999</v>
      </c>
      <c r="L571">
        <v>7</v>
      </c>
      <c r="M571">
        <v>1687</v>
      </c>
      <c r="N571" s="3">
        <v>35</v>
      </c>
      <c r="O571">
        <v>35</v>
      </c>
      <c r="P571">
        <v>649</v>
      </c>
      <c r="Q571">
        <v>70</v>
      </c>
      <c r="R571" s="4">
        <v>56</v>
      </c>
      <c r="S571">
        <v>30</v>
      </c>
      <c r="T571" s="4">
        <v>56</v>
      </c>
      <c r="U571" s="10">
        <v>0.04</v>
      </c>
      <c r="V571" s="10">
        <f t="shared" si="18"/>
        <v>6.6666666666666664E-4</v>
      </c>
      <c r="W571">
        <v>5</v>
      </c>
      <c r="X571">
        <v>0.01</v>
      </c>
      <c r="Y571">
        <v>100</v>
      </c>
      <c r="Z571" s="4">
        <v>3</v>
      </c>
      <c r="AA571">
        <v>450</v>
      </c>
      <c r="AB571">
        <v>1.81</v>
      </c>
      <c r="AC571">
        <v>20</v>
      </c>
      <c r="AD571">
        <v>5</v>
      </c>
      <c r="AE571">
        <v>4.82</v>
      </c>
      <c r="AF571">
        <v>8.6999999999999993</v>
      </c>
      <c r="AG571">
        <v>4.24</v>
      </c>
      <c r="AH571">
        <v>42.67</v>
      </c>
      <c r="AI571">
        <f t="shared" si="19"/>
        <v>8.7242000000000015</v>
      </c>
      <c r="AJ571">
        <f t="shared" si="17"/>
        <v>2.6629834254143647</v>
      </c>
    </row>
    <row r="572" spans="1:36" x14ac:dyDescent="0.35">
      <c r="A572">
        <v>570</v>
      </c>
      <c r="B572" s="1">
        <v>39584</v>
      </c>
      <c r="C572" s="2">
        <v>0.54818287037037039</v>
      </c>
      <c r="D572" s="2">
        <v>6.5856481481481478E-3</v>
      </c>
      <c r="E572">
        <v>152</v>
      </c>
      <c r="F572">
        <v>108</v>
      </c>
      <c r="G572">
        <v>23</v>
      </c>
      <c r="H572">
        <v>24</v>
      </c>
      <c r="I572" s="11">
        <v>647</v>
      </c>
      <c r="J572">
        <v>13.3</v>
      </c>
      <c r="K572">
        <v>999</v>
      </c>
      <c r="L572">
        <v>7</v>
      </c>
      <c r="M572">
        <v>1687</v>
      </c>
      <c r="N572" s="3">
        <v>36</v>
      </c>
      <c r="O572">
        <v>36</v>
      </c>
      <c r="P572">
        <v>650</v>
      </c>
      <c r="Q572">
        <v>70</v>
      </c>
      <c r="R572" s="4">
        <v>56</v>
      </c>
      <c r="S572">
        <v>30</v>
      </c>
      <c r="T572" s="4">
        <v>56</v>
      </c>
      <c r="U572" s="10">
        <v>0.04</v>
      </c>
      <c r="V572" s="10">
        <f t="shared" si="18"/>
        <v>6.6666666666666664E-4</v>
      </c>
      <c r="W572">
        <v>5</v>
      </c>
      <c r="X572">
        <v>0.01</v>
      </c>
      <c r="Y572">
        <v>100</v>
      </c>
      <c r="Z572" s="4">
        <v>3</v>
      </c>
      <c r="AA572">
        <v>450</v>
      </c>
      <c r="AB572">
        <v>1.84</v>
      </c>
      <c r="AC572">
        <v>20</v>
      </c>
      <c r="AD572">
        <v>5</v>
      </c>
      <c r="AE572">
        <v>4.8600000000000003</v>
      </c>
      <c r="AF572">
        <v>8.9</v>
      </c>
      <c r="AG572">
        <v>4.24</v>
      </c>
      <c r="AH572">
        <v>42.67</v>
      </c>
      <c r="AI572">
        <f t="shared" si="19"/>
        <v>8.942400000000001</v>
      </c>
      <c r="AJ572">
        <f t="shared" si="17"/>
        <v>2.6413043478260869</v>
      </c>
    </row>
    <row r="573" spans="1:36" x14ac:dyDescent="0.35">
      <c r="A573">
        <v>571</v>
      </c>
      <c r="B573" s="1">
        <v>39584</v>
      </c>
      <c r="C573" s="2">
        <v>0.54819444444444443</v>
      </c>
      <c r="D573" s="2">
        <v>6.5972222222222222E-3</v>
      </c>
      <c r="E573">
        <v>152</v>
      </c>
      <c r="F573">
        <v>108</v>
      </c>
      <c r="G573">
        <v>23</v>
      </c>
      <c r="H573">
        <v>24</v>
      </c>
      <c r="I573" s="11">
        <v>649</v>
      </c>
      <c r="J573">
        <v>13.3</v>
      </c>
      <c r="K573">
        <v>999</v>
      </c>
      <c r="L573">
        <v>7</v>
      </c>
      <c r="M573">
        <v>1687</v>
      </c>
      <c r="N573" s="3">
        <v>35</v>
      </c>
      <c r="O573">
        <v>35</v>
      </c>
      <c r="P573">
        <v>651</v>
      </c>
      <c r="Q573">
        <v>70</v>
      </c>
      <c r="R573" s="4">
        <v>56</v>
      </c>
      <c r="S573">
        <v>30</v>
      </c>
      <c r="T573" s="4">
        <v>55</v>
      </c>
      <c r="U573" s="10">
        <v>0</v>
      </c>
      <c r="V573" s="10">
        <f t="shared" si="18"/>
        <v>0</v>
      </c>
      <c r="W573">
        <v>5</v>
      </c>
      <c r="X573">
        <v>0.01</v>
      </c>
      <c r="Y573">
        <v>100</v>
      </c>
      <c r="Z573" s="4">
        <v>3</v>
      </c>
      <c r="AA573">
        <v>450</v>
      </c>
      <c r="AB573">
        <v>1.84</v>
      </c>
      <c r="AC573">
        <v>20</v>
      </c>
      <c r="AD573">
        <v>5</v>
      </c>
      <c r="AE573">
        <v>4.83</v>
      </c>
      <c r="AF573">
        <v>8.9</v>
      </c>
      <c r="AG573">
        <v>4.24</v>
      </c>
      <c r="AH573">
        <v>42.67</v>
      </c>
      <c r="AI573">
        <f t="shared" si="19"/>
        <v>8.8872</v>
      </c>
      <c r="AJ573">
        <f t="shared" si="17"/>
        <v>2.625</v>
      </c>
    </row>
    <row r="574" spans="1:36" x14ac:dyDescent="0.35">
      <c r="A574">
        <v>572</v>
      </c>
      <c r="B574" s="1">
        <v>39584</v>
      </c>
      <c r="C574" s="2">
        <v>0.54820601851851847</v>
      </c>
      <c r="D574" s="2">
        <v>6.6087962962962966E-3</v>
      </c>
      <c r="E574">
        <v>152</v>
      </c>
      <c r="F574">
        <v>108</v>
      </c>
      <c r="G574">
        <v>23</v>
      </c>
      <c r="H574">
        <v>24</v>
      </c>
      <c r="I574" s="11">
        <v>653</v>
      </c>
      <c r="J574">
        <v>13.3</v>
      </c>
      <c r="K574">
        <v>999</v>
      </c>
      <c r="L574">
        <v>7</v>
      </c>
      <c r="M574">
        <v>1687</v>
      </c>
      <c r="N574" s="3">
        <v>33</v>
      </c>
      <c r="O574">
        <v>33</v>
      </c>
      <c r="P574">
        <v>651</v>
      </c>
      <c r="Q574">
        <v>70</v>
      </c>
      <c r="R574" s="4">
        <v>56</v>
      </c>
      <c r="S574">
        <v>30</v>
      </c>
      <c r="T574" s="4">
        <v>56</v>
      </c>
      <c r="U574" s="10">
        <v>0</v>
      </c>
      <c r="V574" s="10">
        <f t="shared" si="18"/>
        <v>0</v>
      </c>
      <c r="W574">
        <v>5</v>
      </c>
      <c r="X574">
        <v>0.01</v>
      </c>
      <c r="Y574">
        <v>100</v>
      </c>
      <c r="Z574" s="4">
        <v>3</v>
      </c>
      <c r="AA574">
        <v>450</v>
      </c>
      <c r="AB574">
        <v>1.83</v>
      </c>
      <c r="AC574">
        <v>20</v>
      </c>
      <c r="AD574">
        <v>5</v>
      </c>
      <c r="AE574">
        <v>4.8099999999999996</v>
      </c>
      <c r="AF574">
        <v>8.8000000000000007</v>
      </c>
      <c r="AG574">
        <v>4.24</v>
      </c>
      <c r="AH574">
        <v>42.67</v>
      </c>
      <c r="AI574">
        <f t="shared" si="19"/>
        <v>8.8022999999999989</v>
      </c>
      <c r="AJ574">
        <f t="shared" ref="AJ574:AJ637" si="20">AE574/AB574</f>
        <v>2.6284153005464477</v>
      </c>
    </row>
    <row r="575" spans="1:36" x14ac:dyDescent="0.35">
      <c r="A575">
        <v>573</v>
      </c>
      <c r="B575" s="1">
        <v>39584</v>
      </c>
      <c r="C575" s="2">
        <v>0.54821759259259262</v>
      </c>
      <c r="D575" s="2">
        <v>6.6203703703703702E-3</v>
      </c>
      <c r="E575">
        <v>152</v>
      </c>
      <c r="F575">
        <v>109</v>
      </c>
      <c r="G575">
        <v>23</v>
      </c>
      <c r="H575">
        <v>24</v>
      </c>
      <c r="I575" s="11">
        <v>653</v>
      </c>
      <c r="J575">
        <v>13.3</v>
      </c>
      <c r="K575">
        <v>999</v>
      </c>
      <c r="L575">
        <v>7</v>
      </c>
      <c r="M575">
        <v>1687</v>
      </c>
      <c r="N575" s="3">
        <v>33</v>
      </c>
      <c r="O575">
        <v>33</v>
      </c>
      <c r="P575">
        <v>652</v>
      </c>
      <c r="Q575">
        <v>70</v>
      </c>
      <c r="R575" s="4">
        <v>56</v>
      </c>
      <c r="S575">
        <v>30</v>
      </c>
      <c r="T575" s="4">
        <v>56</v>
      </c>
      <c r="U575" s="10">
        <v>0</v>
      </c>
      <c r="V575" s="10">
        <f t="shared" si="18"/>
        <v>0</v>
      </c>
      <c r="W575">
        <v>5</v>
      </c>
      <c r="X575">
        <v>0.01</v>
      </c>
      <c r="Y575">
        <v>100</v>
      </c>
      <c r="Z575" s="4">
        <v>3</v>
      </c>
      <c r="AA575">
        <v>450</v>
      </c>
      <c r="AB575">
        <v>1.72</v>
      </c>
      <c r="AC575">
        <v>20</v>
      </c>
      <c r="AD575">
        <v>5</v>
      </c>
      <c r="AE575">
        <v>4.6900000000000004</v>
      </c>
      <c r="AF575">
        <v>8.1</v>
      </c>
      <c r="AG575">
        <v>4.24</v>
      </c>
      <c r="AH575">
        <v>42.67</v>
      </c>
      <c r="AI575">
        <f t="shared" si="19"/>
        <v>8.0668000000000006</v>
      </c>
      <c r="AJ575">
        <f t="shared" si="20"/>
        <v>2.726744186046512</v>
      </c>
    </row>
    <row r="576" spans="1:36" x14ac:dyDescent="0.35">
      <c r="A576">
        <v>574</v>
      </c>
      <c r="B576" s="1">
        <v>39584</v>
      </c>
      <c r="C576" s="2">
        <v>0.54822916666666666</v>
      </c>
      <c r="D576" s="2">
        <v>6.6319444444444446E-3</v>
      </c>
      <c r="E576">
        <v>152</v>
      </c>
      <c r="F576">
        <v>109</v>
      </c>
      <c r="G576">
        <v>23</v>
      </c>
      <c r="H576">
        <v>24</v>
      </c>
      <c r="I576" s="11">
        <v>656</v>
      </c>
      <c r="J576">
        <v>13.3</v>
      </c>
      <c r="K576">
        <v>999</v>
      </c>
      <c r="L576">
        <v>7</v>
      </c>
      <c r="M576">
        <v>1687</v>
      </c>
      <c r="N576" s="3">
        <v>31</v>
      </c>
      <c r="O576">
        <v>31</v>
      </c>
      <c r="P576">
        <v>653</v>
      </c>
      <c r="Q576">
        <v>70</v>
      </c>
      <c r="R576" s="4">
        <v>56</v>
      </c>
      <c r="S576">
        <v>30</v>
      </c>
      <c r="T576" s="4">
        <v>56</v>
      </c>
      <c r="U576" s="10">
        <v>0</v>
      </c>
      <c r="V576" s="10">
        <f t="shared" si="18"/>
        <v>0</v>
      </c>
      <c r="W576">
        <v>5</v>
      </c>
      <c r="X576">
        <v>0.01</v>
      </c>
      <c r="Y576">
        <v>100</v>
      </c>
      <c r="Z576" s="4">
        <v>3</v>
      </c>
      <c r="AA576">
        <v>450</v>
      </c>
      <c r="AB576">
        <v>1.67</v>
      </c>
      <c r="AC576">
        <v>20</v>
      </c>
      <c r="AD576">
        <v>5</v>
      </c>
      <c r="AE576">
        <v>4.63</v>
      </c>
      <c r="AF576">
        <v>7.7</v>
      </c>
      <c r="AG576">
        <v>4.24</v>
      </c>
      <c r="AH576">
        <v>42.67</v>
      </c>
      <c r="AI576">
        <f t="shared" si="19"/>
        <v>7.7320999999999991</v>
      </c>
      <c r="AJ576">
        <f t="shared" si="20"/>
        <v>2.7724550898203595</v>
      </c>
    </row>
    <row r="577" spans="1:36" x14ac:dyDescent="0.35">
      <c r="A577">
        <v>575</v>
      </c>
      <c r="B577" s="1">
        <v>39584</v>
      </c>
      <c r="C577" s="2">
        <v>0.5482407407407407</v>
      </c>
      <c r="D577" s="2">
        <v>6.6435185185185182E-3</v>
      </c>
      <c r="E577">
        <v>153</v>
      </c>
      <c r="F577">
        <v>109</v>
      </c>
      <c r="G577">
        <v>23</v>
      </c>
      <c r="H577">
        <v>24</v>
      </c>
      <c r="I577" s="11">
        <v>655</v>
      </c>
      <c r="J577">
        <v>13.3</v>
      </c>
      <c r="K577">
        <v>999</v>
      </c>
      <c r="L577">
        <v>7</v>
      </c>
      <c r="M577">
        <v>1687</v>
      </c>
      <c r="N577" s="3">
        <v>32</v>
      </c>
      <c r="O577">
        <v>32</v>
      </c>
      <c r="P577">
        <v>654</v>
      </c>
      <c r="Q577">
        <v>70</v>
      </c>
      <c r="R577" s="4">
        <v>56</v>
      </c>
      <c r="S577">
        <v>30</v>
      </c>
      <c r="T577" s="4">
        <v>56</v>
      </c>
      <c r="U577" s="10">
        <v>0</v>
      </c>
      <c r="V577" s="10">
        <f t="shared" si="18"/>
        <v>0</v>
      </c>
      <c r="W577">
        <v>5</v>
      </c>
      <c r="X577">
        <v>0.01</v>
      </c>
      <c r="Y577">
        <v>100</v>
      </c>
      <c r="Z577" s="4">
        <v>3</v>
      </c>
      <c r="AA577">
        <v>450</v>
      </c>
      <c r="AB577">
        <v>1.63</v>
      </c>
      <c r="AC577">
        <v>20</v>
      </c>
      <c r="AD577">
        <v>5</v>
      </c>
      <c r="AE577">
        <v>4.5999999999999996</v>
      </c>
      <c r="AF577">
        <v>7.5</v>
      </c>
      <c r="AG577">
        <v>4.24</v>
      </c>
      <c r="AH577">
        <v>42.67</v>
      </c>
      <c r="AI577">
        <f t="shared" si="19"/>
        <v>7.4979999999999993</v>
      </c>
      <c r="AJ577">
        <f t="shared" si="20"/>
        <v>2.8220858895705523</v>
      </c>
    </row>
    <row r="578" spans="1:36" x14ac:dyDescent="0.35">
      <c r="A578">
        <v>576</v>
      </c>
      <c r="B578" s="1">
        <v>39584</v>
      </c>
      <c r="C578" s="2">
        <v>0.54825231481481485</v>
      </c>
      <c r="D578" s="2">
        <v>6.6550925925925927E-3</v>
      </c>
      <c r="E578">
        <v>153</v>
      </c>
      <c r="F578">
        <v>109</v>
      </c>
      <c r="G578">
        <v>23</v>
      </c>
      <c r="H578">
        <v>24</v>
      </c>
      <c r="I578" s="11">
        <v>655</v>
      </c>
      <c r="J578">
        <v>13.3</v>
      </c>
      <c r="K578">
        <v>999</v>
      </c>
      <c r="L578">
        <v>4</v>
      </c>
      <c r="M578">
        <v>1687</v>
      </c>
      <c r="N578" s="3">
        <v>33</v>
      </c>
      <c r="O578">
        <v>33</v>
      </c>
      <c r="P578">
        <v>655</v>
      </c>
      <c r="Q578">
        <v>70</v>
      </c>
      <c r="R578" s="4">
        <v>56</v>
      </c>
      <c r="S578">
        <v>30</v>
      </c>
      <c r="T578" s="4">
        <v>56</v>
      </c>
      <c r="U578" s="10">
        <v>0</v>
      </c>
      <c r="V578" s="10">
        <f t="shared" si="18"/>
        <v>0</v>
      </c>
      <c r="W578">
        <v>5</v>
      </c>
      <c r="X578">
        <v>0.01</v>
      </c>
      <c r="Y578">
        <v>100</v>
      </c>
      <c r="Z578" s="4">
        <v>3</v>
      </c>
      <c r="AA578">
        <v>450</v>
      </c>
      <c r="AB578">
        <v>1.71</v>
      </c>
      <c r="AC578">
        <v>20</v>
      </c>
      <c r="AD578">
        <v>5</v>
      </c>
      <c r="AE578">
        <v>4.7</v>
      </c>
      <c r="AF578">
        <v>8</v>
      </c>
      <c r="AG578">
        <v>4.24</v>
      </c>
      <c r="AH578">
        <v>42.67</v>
      </c>
      <c r="AI578">
        <f t="shared" si="19"/>
        <v>8.0370000000000008</v>
      </c>
      <c r="AJ578">
        <f t="shared" si="20"/>
        <v>2.7485380116959064</v>
      </c>
    </row>
    <row r="579" spans="1:36" x14ac:dyDescent="0.35">
      <c r="A579">
        <v>577</v>
      </c>
      <c r="B579" s="1">
        <v>39584</v>
      </c>
      <c r="C579" s="2">
        <v>0.54826388888888888</v>
      </c>
      <c r="D579" s="2">
        <v>6.6666666666666671E-3</v>
      </c>
      <c r="E579">
        <v>153</v>
      </c>
      <c r="F579">
        <v>109</v>
      </c>
      <c r="G579">
        <v>23</v>
      </c>
      <c r="H579">
        <v>24</v>
      </c>
      <c r="I579" s="11">
        <v>658</v>
      </c>
      <c r="J579">
        <v>13.3</v>
      </c>
      <c r="K579">
        <v>995</v>
      </c>
      <c r="L579">
        <v>3</v>
      </c>
      <c r="M579">
        <v>1687</v>
      </c>
      <c r="N579" s="3">
        <v>31</v>
      </c>
      <c r="O579">
        <v>31</v>
      </c>
      <c r="P579">
        <v>656</v>
      </c>
      <c r="Q579">
        <v>70</v>
      </c>
      <c r="R579" s="4">
        <v>56</v>
      </c>
      <c r="S579">
        <v>30</v>
      </c>
      <c r="T579" s="4">
        <v>56</v>
      </c>
      <c r="U579" s="10">
        <v>0</v>
      </c>
      <c r="V579" s="10">
        <f t="shared" si="18"/>
        <v>0</v>
      </c>
      <c r="W579">
        <v>5</v>
      </c>
      <c r="X579">
        <v>0.01</v>
      </c>
      <c r="Y579">
        <v>100</v>
      </c>
      <c r="Z579" s="4">
        <v>3</v>
      </c>
      <c r="AA579">
        <v>450</v>
      </c>
      <c r="AB579">
        <v>1.64</v>
      </c>
      <c r="AC579">
        <v>20</v>
      </c>
      <c r="AD579">
        <v>5</v>
      </c>
      <c r="AE579">
        <v>4.6399999999999997</v>
      </c>
      <c r="AF579">
        <v>7.6</v>
      </c>
      <c r="AG579">
        <v>4.25</v>
      </c>
      <c r="AH579">
        <v>42.68</v>
      </c>
      <c r="AI579">
        <f t="shared" si="19"/>
        <v>7.6095999999999986</v>
      </c>
      <c r="AJ579">
        <f t="shared" si="20"/>
        <v>2.8292682926829267</v>
      </c>
    </row>
    <row r="580" spans="1:36" x14ac:dyDescent="0.35">
      <c r="A580">
        <v>578</v>
      </c>
      <c r="B580" s="1">
        <v>39584</v>
      </c>
      <c r="C580" s="2">
        <v>0.54827546296296292</v>
      </c>
      <c r="D580" s="2">
        <v>6.6782407407407407E-3</v>
      </c>
      <c r="E580">
        <v>153</v>
      </c>
      <c r="F580">
        <v>109</v>
      </c>
      <c r="G580">
        <v>23</v>
      </c>
      <c r="H580">
        <v>24</v>
      </c>
      <c r="I580" s="11">
        <v>656</v>
      </c>
      <c r="J580">
        <v>13.3</v>
      </c>
      <c r="K580">
        <v>1003</v>
      </c>
      <c r="L580">
        <v>11</v>
      </c>
      <c r="M580">
        <v>1687</v>
      </c>
      <c r="N580" s="3">
        <v>33</v>
      </c>
      <c r="O580">
        <v>33</v>
      </c>
      <c r="P580">
        <v>657</v>
      </c>
      <c r="Q580">
        <v>70</v>
      </c>
      <c r="R580" s="4">
        <v>56</v>
      </c>
      <c r="S580">
        <v>30</v>
      </c>
      <c r="T580" s="4">
        <v>56</v>
      </c>
      <c r="U580" s="10">
        <v>0.04</v>
      </c>
      <c r="V580" s="10">
        <f t="shared" ref="V580:V643" si="21">U580/60</f>
        <v>6.6666666666666664E-4</v>
      </c>
      <c r="W580">
        <v>5</v>
      </c>
      <c r="X580">
        <v>0.01</v>
      </c>
      <c r="Y580">
        <v>100</v>
      </c>
      <c r="Z580" s="4">
        <v>3</v>
      </c>
      <c r="AA580">
        <v>450</v>
      </c>
      <c r="AB580">
        <v>1.65</v>
      </c>
      <c r="AC580">
        <v>20</v>
      </c>
      <c r="AD580">
        <v>5</v>
      </c>
      <c r="AE580">
        <v>4.6500000000000004</v>
      </c>
      <c r="AF580">
        <v>7.7</v>
      </c>
      <c r="AG580">
        <v>4.25</v>
      </c>
      <c r="AH580">
        <v>42.68</v>
      </c>
      <c r="AI580">
        <f t="shared" si="19"/>
        <v>7.6725000000000003</v>
      </c>
      <c r="AJ580">
        <f t="shared" si="20"/>
        <v>2.8181818181818183</v>
      </c>
    </row>
    <row r="581" spans="1:36" x14ac:dyDescent="0.35">
      <c r="A581">
        <v>579</v>
      </c>
      <c r="B581" s="1">
        <v>39584</v>
      </c>
      <c r="C581" s="2">
        <v>0.54828703703703707</v>
      </c>
      <c r="D581" s="2">
        <v>6.6898148148148151E-3</v>
      </c>
      <c r="E581">
        <v>154</v>
      </c>
      <c r="F581">
        <v>109</v>
      </c>
      <c r="G581">
        <v>23</v>
      </c>
      <c r="H581">
        <v>24</v>
      </c>
      <c r="I581" s="11">
        <v>653</v>
      </c>
      <c r="J581">
        <v>13.3</v>
      </c>
      <c r="K581">
        <v>1003</v>
      </c>
      <c r="L581">
        <v>7</v>
      </c>
      <c r="M581">
        <v>1687</v>
      </c>
      <c r="N581" s="3">
        <v>34</v>
      </c>
      <c r="O581">
        <v>34</v>
      </c>
      <c r="P581">
        <v>657</v>
      </c>
      <c r="Q581">
        <v>70</v>
      </c>
      <c r="R581" s="4">
        <v>56</v>
      </c>
      <c r="S581">
        <v>30</v>
      </c>
      <c r="T581" s="4">
        <v>56</v>
      </c>
      <c r="U581" s="10">
        <v>0.04</v>
      </c>
      <c r="V581" s="10">
        <f t="shared" si="21"/>
        <v>6.6666666666666664E-4</v>
      </c>
      <c r="W581">
        <v>5</v>
      </c>
      <c r="X581">
        <v>0.01</v>
      </c>
      <c r="Y581">
        <v>100</v>
      </c>
      <c r="Z581" s="4">
        <v>3</v>
      </c>
      <c r="AA581">
        <v>450</v>
      </c>
      <c r="AB581">
        <v>1.77</v>
      </c>
      <c r="AC581">
        <v>20</v>
      </c>
      <c r="AD581">
        <v>5</v>
      </c>
      <c r="AE581">
        <v>4.78</v>
      </c>
      <c r="AF581">
        <v>8.4</v>
      </c>
      <c r="AG581">
        <v>4.25</v>
      </c>
      <c r="AH581">
        <v>42.68</v>
      </c>
      <c r="AI581">
        <f t="shared" si="19"/>
        <v>8.4606000000000012</v>
      </c>
      <c r="AJ581">
        <f t="shared" si="20"/>
        <v>2.7005649717514126</v>
      </c>
    </row>
    <row r="582" spans="1:36" x14ac:dyDescent="0.35">
      <c r="A582">
        <v>580</v>
      </c>
      <c r="B582" s="1">
        <v>39584</v>
      </c>
      <c r="C582" s="2">
        <v>0.54829861111111111</v>
      </c>
      <c r="D582" s="2">
        <v>6.7013888888888887E-3</v>
      </c>
      <c r="E582">
        <v>154</v>
      </c>
      <c r="F582">
        <v>109</v>
      </c>
      <c r="G582">
        <v>23</v>
      </c>
      <c r="H582">
        <v>24</v>
      </c>
      <c r="I582" s="11">
        <v>653</v>
      </c>
      <c r="J582">
        <v>13.3</v>
      </c>
      <c r="K582">
        <v>995</v>
      </c>
      <c r="L582">
        <v>3</v>
      </c>
      <c r="M582">
        <v>1687</v>
      </c>
      <c r="N582" s="3">
        <v>37</v>
      </c>
      <c r="O582">
        <v>37</v>
      </c>
      <c r="P582">
        <v>658</v>
      </c>
      <c r="Q582">
        <v>70</v>
      </c>
      <c r="R582" s="4">
        <v>56</v>
      </c>
      <c r="S582">
        <v>30</v>
      </c>
      <c r="T582" s="4">
        <v>56</v>
      </c>
      <c r="U582" s="10">
        <v>0.04</v>
      </c>
      <c r="V582" s="10">
        <f t="shared" si="21"/>
        <v>6.6666666666666664E-4</v>
      </c>
      <c r="W582">
        <v>5</v>
      </c>
      <c r="X582">
        <v>0.01</v>
      </c>
      <c r="Y582">
        <v>100</v>
      </c>
      <c r="Z582" s="4">
        <v>3</v>
      </c>
      <c r="AA582">
        <v>450</v>
      </c>
      <c r="AB582">
        <v>1.9</v>
      </c>
      <c r="AC582">
        <v>20</v>
      </c>
      <c r="AD582">
        <v>5</v>
      </c>
      <c r="AE582">
        <v>4.93</v>
      </c>
      <c r="AF582">
        <v>9.4</v>
      </c>
      <c r="AG582">
        <v>4.25</v>
      </c>
      <c r="AH582">
        <v>42.68</v>
      </c>
      <c r="AI582">
        <f t="shared" si="19"/>
        <v>9.3669999999999991</v>
      </c>
      <c r="AJ582">
        <f t="shared" si="20"/>
        <v>2.594736842105263</v>
      </c>
    </row>
    <row r="583" spans="1:36" x14ac:dyDescent="0.35">
      <c r="A583">
        <v>581</v>
      </c>
      <c r="B583" s="1">
        <v>39584</v>
      </c>
      <c r="C583" s="2">
        <v>0.54831018518518515</v>
      </c>
      <c r="D583" s="2">
        <v>6.7129629629629631E-3</v>
      </c>
      <c r="E583">
        <v>154</v>
      </c>
      <c r="F583">
        <v>110</v>
      </c>
      <c r="G583">
        <v>23</v>
      </c>
      <c r="H583">
        <v>24</v>
      </c>
      <c r="I583" s="11">
        <v>662</v>
      </c>
      <c r="J583">
        <v>13.3</v>
      </c>
      <c r="K583">
        <v>1000</v>
      </c>
      <c r="L583">
        <v>7</v>
      </c>
      <c r="M583">
        <v>1687</v>
      </c>
      <c r="N583" s="3">
        <v>31</v>
      </c>
      <c r="O583">
        <v>31</v>
      </c>
      <c r="P583">
        <v>659</v>
      </c>
      <c r="Q583">
        <v>70</v>
      </c>
      <c r="R583" s="4">
        <v>56</v>
      </c>
      <c r="S583">
        <v>30</v>
      </c>
      <c r="T583" s="4">
        <v>56</v>
      </c>
      <c r="U583" s="10">
        <v>0.04</v>
      </c>
      <c r="V583" s="10">
        <f t="shared" si="21"/>
        <v>6.6666666666666664E-4</v>
      </c>
      <c r="W583">
        <v>5</v>
      </c>
      <c r="X583">
        <v>0.01</v>
      </c>
      <c r="Y583">
        <v>100</v>
      </c>
      <c r="Z583" s="4">
        <v>3</v>
      </c>
      <c r="AA583">
        <v>450</v>
      </c>
      <c r="AB583">
        <v>1.97</v>
      </c>
      <c r="AC583">
        <v>20</v>
      </c>
      <c r="AD583">
        <v>5</v>
      </c>
      <c r="AE583">
        <v>4.8899999999999997</v>
      </c>
      <c r="AF583">
        <v>9.6</v>
      </c>
      <c r="AG583">
        <v>4.25</v>
      </c>
      <c r="AH583">
        <v>42.68</v>
      </c>
      <c r="AI583">
        <f t="shared" si="19"/>
        <v>9.6332999999999984</v>
      </c>
      <c r="AJ583">
        <f t="shared" si="20"/>
        <v>2.4822335025380711</v>
      </c>
    </row>
    <row r="584" spans="1:36" x14ac:dyDescent="0.35">
      <c r="A584">
        <v>582</v>
      </c>
      <c r="B584" s="1">
        <v>39584</v>
      </c>
      <c r="C584" s="2">
        <v>0.5483217592592593</v>
      </c>
      <c r="D584" s="2">
        <v>6.7245370370370367E-3</v>
      </c>
      <c r="E584">
        <v>154</v>
      </c>
      <c r="F584">
        <v>110</v>
      </c>
      <c r="G584">
        <v>23</v>
      </c>
      <c r="H584">
        <v>24</v>
      </c>
      <c r="I584" s="11">
        <v>661</v>
      </c>
      <c r="J584">
        <v>13.3</v>
      </c>
      <c r="K584">
        <v>1000</v>
      </c>
      <c r="L584">
        <v>8</v>
      </c>
      <c r="M584">
        <v>1687</v>
      </c>
      <c r="N584" s="3">
        <v>32</v>
      </c>
      <c r="O584">
        <v>32</v>
      </c>
      <c r="P584">
        <v>660</v>
      </c>
      <c r="Q584">
        <v>70</v>
      </c>
      <c r="R584" s="4">
        <v>56</v>
      </c>
      <c r="S584">
        <v>30</v>
      </c>
      <c r="T584" s="4">
        <v>56</v>
      </c>
      <c r="U584" s="10">
        <v>0.04</v>
      </c>
      <c r="V584" s="10">
        <f t="shared" si="21"/>
        <v>6.6666666666666664E-4</v>
      </c>
      <c r="W584">
        <v>5</v>
      </c>
      <c r="X584">
        <v>0.01</v>
      </c>
      <c r="Y584">
        <v>100</v>
      </c>
      <c r="Z584" s="4">
        <v>3</v>
      </c>
      <c r="AA584">
        <v>450</v>
      </c>
      <c r="AB584">
        <v>1.66</v>
      </c>
      <c r="AC584">
        <v>20</v>
      </c>
      <c r="AD584">
        <v>5</v>
      </c>
      <c r="AE584">
        <v>4.6100000000000003</v>
      </c>
      <c r="AF584">
        <v>7.7</v>
      </c>
      <c r="AG584">
        <v>4.25</v>
      </c>
      <c r="AH584">
        <v>42.68</v>
      </c>
      <c r="AI584">
        <f t="shared" si="19"/>
        <v>7.6526000000000005</v>
      </c>
      <c r="AJ584">
        <f t="shared" si="20"/>
        <v>2.7771084337349401</v>
      </c>
    </row>
    <row r="585" spans="1:36" x14ac:dyDescent="0.35">
      <c r="A585">
        <v>583</v>
      </c>
      <c r="B585" s="1">
        <v>39584</v>
      </c>
      <c r="C585" s="2">
        <v>0.54833333333333334</v>
      </c>
      <c r="D585" s="2">
        <v>6.7361111111111111E-3</v>
      </c>
      <c r="E585">
        <v>155</v>
      </c>
      <c r="F585">
        <v>110</v>
      </c>
      <c r="G585">
        <v>23</v>
      </c>
      <c r="H585">
        <v>24</v>
      </c>
      <c r="I585" s="11">
        <v>661</v>
      </c>
      <c r="J585">
        <v>13.3</v>
      </c>
      <c r="K585">
        <v>999</v>
      </c>
      <c r="L585">
        <v>4</v>
      </c>
      <c r="M585">
        <v>1687</v>
      </c>
      <c r="N585" s="3">
        <v>33</v>
      </c>
      <c r="O585">
        <v>33</v>
      </c>
      <c r="P585">
        <v>661</v>
      </c>
      <c r="Q585">
        <v>70</v>
      </c>
      <c r="R585" s="4">
        <v>56</v>
      </c>
      <c r="S585">
        <v>30</v>
      </c>
      <c r="T585" s="4">
        <v>55</v>
      </c>
      <c r="U585" s="10">
        <v>0.04</v>
      </c>
      <c r="V585" s="10">
        <f t="shared" si="21"/>
        <v>6.6666666666666664E-4</v>
      </c>
      <c r="W585">
        <v>5</v>
      </c>
      <c r="X585">
        <v>0.01</v>
      </c>
      <c r="Y585">
        <v>100</v>
      </c>
      <c r="Z585" s="4">
        <v>3</v>
      </c>
      <c r="AA585">
        <v>450</v>
      </c>
      <c r="AB585">
        <v>1.73</v>
      </c>
      <c r="AC585">
        <v>20</v>
      </c>
      <c r="AD585">
        <v>5</v>
      </c>
      <c r="AE585">
        <v>4.6100000000000003</v>
      </c>
      <c r="AF585">
        <v>8</v>
      </c>
      <c r="AG585">
        <v>4.25</v>
      </c>
      <c r="AH585">
        <v>42.68</v>
      </c>
      <c r="AI585">
        <f t="shared" si="19"/>
        <v>7.9753000000000007</v>
      </c>
      <c r="AJ585">
        <f t="shared" si="20"/>
        <v>2.6647398843930636</v>
      </c>
    </row>
    <row r="586" spans="1:36" x14ac:dyDescent="0.35">
      <c r="A586">
        <v>584</v>
      </c>
      <c r="B586" s="1">
        <v>39584</v>
      </c>
      <c r="C586" s="2">
        <v>0.54834490740740738</v>
      </c>
      <c r="D586" s="2">
        <v>6.7476851851851856E-3</v>
      </c>
      <c r="E586">
        <v>155</v>
      </c>
      <c r="F586">
        <v>110</v>
      </c>
      <c r="G586">
        <v>23</v>
      </c>
      <c r="H586">
        <v>24</v>
      </c>
      <c r="I586" s="11">
        <v>666</v>
      </c>
      <c r="J586">
        <v>13.3</v>
      </c>
      <c r="K586">
        <v>995</v>
      </c>
      <c r="L586">
        <v>3</v>
      </c>
      <c r="M586">
        <v>1687</v>
      </c>
      <c r="N586" s="3">
        <v>29</v>
      </c>
      <c r="O586">
        <v>29</v>
      </c>
      <c r="P586">
        <v>661</v>
      </c>
      <c r="Q586">
        <v>70</v>
      </c>
      <c r="R586" s="4">
        <v>56</v>
      </c>
      <c r="S586">
        <v>30</v>
      </c>
      <c r="T586" s="4">
        <v>56</v>
      </c>
      <c r="U586" s="10">
        <v>0.03</v>
      </c>
      <c r="V586" s="10">
        <f t="shared" si="21"/>
        <v>5.0000000000000001E-4</v>
      </c>
      <c r="W586">
        <v>5</v>
      </c>
      <c r="X586">
        <v>0.01</v>
      </c>
      <c r="Y586">
        <v>100</v>
      </c>
      <c r="Z586" s="4">
        <v>3</v>
      </c>
      <c r="AA586">
        <v>450</v>
      </c>
      <c r="AB586">
        <v>1.73</v>
      </c>
      <c r="AC586">
        <v>20</v>
      </c>
      <c r="AD586">
        <v>5</v>
      </c>
      <c r="AE586">
        <v>4.72</v>
      </c>
      <c r="AF586">
        <v>8.1</v>
      </c>
      <c r="AG586">
        <v>4.25</v>
      </c>
      <c r="AH586">
        <v>42.68</v>
      </c>
      <c r="AI586">
        <f t="shared" si="19"/>
        <v>8.1655999999999995</v>
      </c>
      <c r="AJ586">
        <f t="shared" si="20"/>
        <v>2.7283236994219653</v>
      </c>
    </row>
    <row r="587" spans="1:36" x14ac:dyDescent="0.35">
      <c r="A587">
        <v>585</v>
      </c>
      <c r="B587" s="1">
        <v>39584</v>
      </c>
      <c r="C587" s="2">
        <v>0.54835648148148153</v>
      </c>
      <c r="D587" s="2">
        <v>6.7592592592592591E-3</v>
      </c>
      <c r="E587">
        <v>155</v>
      </c>
      <c r="F587">
        <v>110</v>
      </c>
      <c r="G587">
        <v>23</v>
      </c>
      <c r="H587">
        <v>24</v>
      </c>
      <c r="I587" s="11">
        <v>666</v>
      </c>
      <c r="J587">
        <v>13.3</v>
      </c>
      <c r="K587">
        <v>996</v>
      </c>
      <c r="L587">
        <v>3</v>
      </c>
      <c r="M587">
        <v>1687</v>
      </c>
      <c r="N587" s="3">
        <v>30</v>
      </c>
      <c r="O587">
        <v>30</v>
      </c>
      <c r="P587">
        <v>662</v>
      </c>
      <c r="Q587">
        <v>70</v>
      </c>
      <c r="R587" s="4">
        <v>56</v>
      </c>
      <c r="S587">
        <v>30</v>
      </c>
      <c r="T587" s="4">
        <v>56</v>
      </c>
      <c r="U587" s="10">
        <v>0.03</v>
      </c>
      <c r="V587" s="10">
        <f t="shared" si="21"/>
        <v>5.0000000000000001E-4</v>
      </c>
      <c r="W587">
        <v>5</v>
      </c>
      <c r="X587">
        <v>0.01</v>
      </c>
      <c r="Y587">
        <v>100</v>
      </c>
      <c r="Z587" s="4">
        <v>3</v>
      </c>
      <c r="AA587">
        <v>450</v>
      </c>
      <c r="AB587">
        <v>1.57</v>
      </c>
      <c r="AC587">
        <v>20</v>
      </c>
      <c r="AD587">
        <v>5</v>
      </c>
      <c r="AE587">
        <v>4.5199999999999996</v>
      </c>
      <c r="AF587">
        <v>7.1</v>
      </c>
      <c r="AG587">
        <v>4.25</v>
      </c>
      <c r="AH587">
        <v>42.68</v>
      </c>
      <c r="AI587">
        <f t="shared" si="19"/>
        <v>7.0964</v>
      </c>
      <c r="AJ587">
        <f t="shared" si="20"/>
        <v>2.878980891719745</v>
      </c>
    </row>
    <row r="588" spans="1:36" x14ac:dyDescent="0.35">
      <c r="A588">
        <v>586</v>
      </c>
      <c r="B588" s="1">
        <v>39584</v>
      </c>
      <c r="C588" s="2">
        <v>0.54836805555555557</v>
      </c>
      <c r="D588" s="2">
        <v>6.7708333333333336E-3</v>
      </c>
      <c r="E588">
        <v>155</v>
      </c>
      <c r="F588">
        <v>110</v>
      </c>
      <c r="G588">
        <v>23</v>
      </c>
      <c r="H588">
        <v>24</v>
      </c>
      <c r="I588" s="11">
        <v>666</v>
      </c>
      <c r="J588">
        <v>13.3</v>
      </c>
      <c r="K588">
        <v>996</v>
      </c>
      <c r="L588">
        <v>3</v>
      </c>
      <c r="M588">
        <v>1687</v>
      </c>
      <c r="N588" s="3">
        <v>30</v>
      </c>
      <c r="O588">
        <v>30</v>
      </c>
      <c r="P588">
        <v>663</v>
      </c>
      <c r="Q588">
        <v>70</v>
      </c>
      <c r="R588" s="4">
        <v>56</v>
      </c>
      <c r="S588">
        <v>30</v>
      </c>
      <c r="T588" s="4">
        <v>56</v>
      </c>
      <c r="U588" s="10">
        <v>0.03</v>
      </c>
      <c r="V588" s="10">
        <f t="shared" si="21"/>
        <v>5.0000000000000001E-4</v>
      </c>
      <c r="W588">
        <v>5</v>
      </c>
      <c r="X588">
        <v>0.01</v>
      </c>
      <c r="Y588">
        <v>100</v>
      </c>
      <c r="Z588" s="4">
        <v>3</v>
      </c>
      <c r="AA588">
        <v>450</v>
      </c>
      <c r="AB588">
        <v>1.57</v>
      </c>
      <c r="AC588">
        <v>20</v>
      </c>
      <c r="AD588">
        <v>5</v>
      </c>
      <c r="AE588">
        <v>4.55</v>
      </c>
      <c r="AF588">
        <v>7.2</v>
      </c>
      <c r="AG588">
        <v>4.26</v>
      </c>
      <c r="AH588">
        <v>42.69</v>
      </c>
      <c r="AI588">
        <f t="shared" si="19"/>
        <v>7.1435000000000004</v>
      </c>
      <c r="AJ588">
        <f t="shared" si="20"/>
        <v>2.8980891719745219</v>
      </c>
    </row>
    <row r="589" spans="1:36" x14ac:dyDescent="0.35">
      <c r="A589">
        <v>587</v>
      </c>
      <c r="B589" s="1">
        <v>39584</v>
      </c>
      <c r="C589" s="2">
        <v>0.54837962962962961</v>
      </c>
      <c r="D589" s="2">
        <v>6.7824074074074071E-3</v>
      </c>
      <c r="E589">
        <v>155</v>
      </c>
      <c r="F589">
        <v>110</v>
      </c>
      <c r="G589">
        <v>23</v>
      </c>
      <c r="H589">
        <v>24</v>
      </c>
      <c r="I589" s="11">
        <v>667</v>
      </c>
      <c r="J589">
        <v>13.3</v>
      </c>
      <c r="K589">
        <v>996</v>
      </c>
      <c r="L589">
        <v>3</v>
      </c>
      <c r="M589">
        <v>1687</v>
      </c>
      <c r="N589" s="3">
        <v>30</v>
      </c>
      <c r="O589">
        <v>30</v>
      </c>
      <c r="P589">
        <v>664</v>
      </c>
      <c r="Q589">
        <v>70</v>
      </c>
      <c r="R589" s="4">
        <v>56</v>
      </c>
      <c r="S589">
        <v>30</v>
      </c>
      <c r="T589" s="4">
        <v>56</v>
      </c>
      <c r="U589" s="10">
        <v>0.03</v>
      </c>
      <c r="V589" s="10">
        <f t="shared" si="21"/>
        <v>5.0000000000000001E-4</v>
      </c>
      <c r="W589">
        <v>5</v>
      </c>
      <c r="X589">
        <v>0.01</v>
      </c>
      <c r="Y589">
        <v>100</v>
      </c>
      <c r="Z589" s="4">
        <v>3</v>
      </c>
      <c r="AA589">
        <v>450</v>
      </c>
      <c r="AB589">
        <v>1.57</v>
      </c>
      <c r="AC589">
        <v>20</v>
      </c>
      <c r="AD589">
        <v>5</v>
      </c>
      <c r="AE589">
        <v>4.58</v>
      </c>
      <c r="AF589">
        <v>7.2</v>
      </c>
      <c r="AG589">
        <v>4.26</v>
      </c>
      <c r="AH589">
        <v>42.69</v>
      </c>
      <c r="AI589">
        <f t="shared" si="19"/>
        <v>7.1906000000000008</v>
      </c>
      <c r="AJ589">
        <f t="shared" si="20"/>
        <v>2.9171974522292992</v>
      </c>
    </row>
    <row r="590" spans="1:36" x14ac:dyDescent="0.35">
      <c r="A590">
        <v>588</v>
      </c>
      <c r="B590" s="1">
        <v>39584</v>
      </c>
      <c r="C590" s="2">
        <v>0.54839120370370376</v>
      </c>
      <c r="D590" s="2">
        <v>6.7939814814814816E-3</v>
      </c>
      <c r="E590">
        <v>156</v>
      </c>
      <c r="F590">
        <v>111</v>
      </c>
      <c r="G590">
        <v>23</v>
      </c>
      <c r="H590">
        <v>24</v>
      </c>
      <c r="I590" s="11">
        <v>668</v>
      </c>
      <c r="J590">
        <v>13.3</v>
      </c>
      <c r="K590">
        <v>996</v>
      </c>
      <c r="L590">
        <v>3</v>
      </c>
      <c r="M590">
        <v>1687</v>
      </c>
      <c r="N590" s="3">
        <v>30</v>
      </c>
      <c r="O590">
        <v>30</v>
      </c>
      <c r="P590">
        <v>665</v>
      </c>
      <c r="Q590">
        <v>70</v>
      </c>
      <c r="R590" s="4">
        <v>56</v>
      </c>
      <c r="S590">
        <v>30</v>
      </c>
      <c r="T590" s="4">
        <v>56</v>
      </c>
      <c r="U590" s="10">
        <v>0.15</v>
      </c>
      <c r="V590" s="10">
        <f t="shared" si="21"/>
        <v>2.5000000000000001E-3</v>
      </c>
      <c r="W590">
        <v>5</v>
      </c>
      <c r="X590">
        <v>0.01</v>
      </c>
      <c r="Y590">
        <v>100</v>
      </c>
      <c r="Z590" s="4">
        <v>3</v>
      </c>
      <c r="AA590">
        <v>450</v>
      </c>
      <c r="AB590">
        <v>1.57</v>
      </c>
      <c r="AC590">
        <v>20</v>
      </c>
      <c r="AD590">
        <v>5</v>
      </c>
      <c r="AE590">
        <v>4.5199999999999996</v>
      </c>
      <c r="AF590">
        <v>7.1</v>
      </c>
      <c r="AG590">
        <v>4.26</v>
      </c>
      <c r="AH590">
        <v>42.69</v>
      </c>
      <c r="AI590">
        <f t="shared" si="19"/>
        <v>7.0964</v>
      </c>
      <c r="AJ590">
        <f t="shared" si="20"/>
        <v>2.878980891719745</v>
      </c>
    </row>
    <row r="591" spans="1:36" x14ac:dyDescent="0.35">
      <c r="A591">
        <v>589</v>
      </c>
      <c r="B591" s="1">
        <v>39584</v>
      </c>
      <c r="C591" s="2">
        <v>0.54840277777777779</v>
      </c>
      <c r="D591" s="2">
        <v>6.8055555555555551E-3</v>
      </c>
      <c r="E591">
        <v>156</v>
      </c>
      <c r="F591">
        <v>111</v>
      </c>
      <c r="G591">
        <v>23</v>
      </c>
      <c r="H591">
        <v>24</v>
      </c>
      <c r="I591" s="11">
        <v>668</v>
      </c>
      <c r="J591">
        <v>13.3</v>
      </c>
      <c r="K591">
        <v>996</v>
      </c>
      <c r="L591">
        <v>4</v>
      </c>
      <c r="M591">
        <v>1687</v>
      </c>
      <c r="N591" s="3">
        <v>30</v>
      </c>
      <c r="O591">
        <v>30</v>
      </c>
      <c r="P591">
        <v>666</v>
      </c>
      <c r="Q591">
        <v>70</v>
      </c>
      <c r="R591" s="4">
        <v>56</v>
      </c>
      <c r="S591">
        <v>30</v>
      </c>
      <c r="T591" s="4">
        <v>56</v>
      </c>
      <c r="U591" s="10">
        <v>0.15</v>
      </c>
      <c r="V591" s="10">
        <f t="shared" si="21"/>
        <v>2.5000000000000001E-3</v>
      </c>
      <c r="W591">
        <v>5</v>
      </c>
      <c r="X591">
        <v>0.01</v>
      </c>
      <c r="Y591">
        <v>100</v>
      </c>
      <c r="Z591" s="4">
        <v>3</v>
      </c>
      <c r="AA591">
        <v>450</v>
      </c>
      <c r="AB591">
        <v>1.58</v>
      </c>
      <c r="AC591">
        <v>20</v>
      </c>
      <c r="AD591">
        <v>5</v>
      </c>
      <c r="AE591">
        <v>4.54</v>
      </c>
      <c r="AF591">
        <v>7.2</v>
      </c>
      <c r="AG591">
        <v>4.26</v>
      </c>
      <c r="AH591">
        <v>42.69</v>
      </c>
      <c r="AI591">
        <f t="shared" si="19"/>
        <v>7.1732000000000005</v>
      </c>
      <c r="AJ591">
        <f t="shared" si="20"/>
        <v>2.8734177215189871</v>
      </c>
    </row>
    <row r="592" spans="1:36" x14ac:dyDescent="0.35">
      <c r="A592">
        <v>590</v>
      </c>
      <c r="B592" s="1">
        <v>39584</v>
      </c>
      <c r="C592" s="2">
        <v>0.54841435185185183</v>
      </c>
      <c r="D592" s="2">
        <v>6.8171296296296296E-3</v>
      </c>
      <c r="E592">
        <v>156</v>
      </c>
      <c r="F592">
        <v>111</v>
      </c>
      <c r="G592">
        <v>23</v>
      </c>
      <c r="H592">
        <v>24</v>
      </c>
      <c r="I592" s="11">
        <v>668</v>
      </c>
      <c r="J592">
        <v>13.3</v>
      </c>
      <c r="K592">
        <v>996</v>
      </c>
      <c r="L592">
        <v>4</v>
      </c>
      <c r="M592">
        <v>1687</v>
      </c>
      <c r="N592" s="3">
        <v>31</v>
      </c>
      <c r="O592">
        <v>31</v>
      </c>
      <c r="P592">
        <v>667</v>
      </c>
      <c r="Q592">
        <v>70</v>
      </c>
      <c r="R592" s="4">
        <v>56</v>
      </c>
      <c r="S592">
        <v>30</v>
      </c>
      <c r="T592" s="4">
        <v>56</v>
      </c>
      <c r="U592" s="10">
        <v>0.15</v>
      </c>
      <c r="V592" s="10">
        <f t="shared" si="21"/>
        <v>2.5000000000000001E-3</v>
      </c>
      <c r="W592">
        <v>5</v>
      </c>
      <c r="X592">
        <v>0.01</v>
      </c>
      <c r="Y592">
        <v>100</v>
      </c>
      <c r="Z592" s="4">
        <v>3</v>
      </c>
      <c r="AA592">
        <v>450</v>
      </c>
      <c r="AB592">
        <v>1.6</v>
      </c>
      <c r="AC592">
        <v>20</v>
      </c>
      <c r="AD592">
        <v>5</v>
      </c>
      <c r="AE592">
        <v>4.57</v>
      </c>
      <c r="AF592">
        <v>7.3</v>
      </c>
      <c r="AG592">
        <v>4.2699999999999996</v>
      </c>
      <c r="AH592">
        <v>42.7</v>
      </c>
      <c r="AI592">
        <f t="shared" si="19"/>
        <v>7.3120000000000012</v>
      </c>
      <c r="AJ592">
        <f t="shared" si="20"/>
        <v>2.8562500000000002</v>
      </c>
    </row>
    <row r="593" spans="1:36" x14ac:dyDescent="0.35">
      <c r="A593">
        <v>591</v>
      </c>
      <c r="B593" s="1">
        <v>39584</v>
      </c>
      <c r="C593" s="2">
        <v>0.54842592592592587</v>
      </c>
      <c r="D593" s="2">
        <v>6.828703703703704E-3</v>
      </c>
      <c r="E593">
        <v>156</v>
      </c>
      <c r="F593">
        <v>111</v>
      </c>
      <c r="G593">
        <v>23</v>
      </c>
      <c r="H593">
        <v>24</v>
      </c>
      <c r="I593" s="11">
        <v>669</v>
      </c>
      <c r="J593">
        <v>13.3</v>
      </c>
      <c r="K593">
        <v>996</v>
      </c>
      <c r="L593">
        <v>4</v>
      </c>
      <c r="M593">
        <v>1687</v>
      </c>
      <c r="N593" s="3">
        <v>30</v>
      </c>
      <c r="O593">
        <v>30</v>
      </c>
      <c r="P593">
        <v>667</v>
      </c>
      <c r="Q593">
        <v>70</v>
      </c>
      <c r="R593" s="4">
        <v>56</v>
      </c>
      <c r="S593">
        <v>30</v>
      </c>
      <c r="T593" s="4">
        <v>55</v>
      </c>
      <c r="U593" s="10">
        <v>0.09</v>
      </c>
      <c r="V593" s="10">
        <f t="shared" si="21"/>
        <v>1.5E-3</v>
      </c>
      <c r="W593">
        <v>5</v>
      </c>
      <c r="X593">
        <v>0.01</v>
      </c>
      <c r="Y593">
        <v>100</v>
      </c>
      <c r="Z593" s="4">
        <v>3</v>
      </c>
      <c r="AA593">
        <v>450</v>
      </c>
      <c r="AB593">
        <v>1.61</v>
      </c>
      <c r="AC593">
        <v>20</v>
      </c>
      <c r="AD593">
        <v>5</v>
      </c>
      <c r="AE593">
        <v>4.59</v>
      </c>
      <c r="AF593">
        <v>7.4</v>
      </c>
      <c r="AG593">
        <v>4.2699999999999996</v>
      </c>
      <c r="AH593">
        <v>42.7</v>
      </c>
      <c r="AI593">
        <f t="shared" si="19"/>
        <v>7.3898999999999999</v>
      </c>
      <c r="AJ593">
        <f t="shared" si="20"/>
        <v>2.8509316770186333</v>
      </c>
    </row>
    <row r="594" spans="1:36" x14ac:dyDescent="0.35">
      <c r="A594">
        <v>592</v>
      </c>
      <c r="B594" s="1">
        <v>39584</v>
      </c>
      <c r="C594" s="2">
        <v>0.54843750000000002</v>
      </c>
      <c r="D594" s="2">
        <v>6.8402777777777776E-3</v>
      </c>
      <c r="E594">
        <v>156</v>
      </c>
      <c r="F594">
        <v>111</v>
      </c>
      <c r="G594">
        <v>23</v>
      </c>
      <c r="H594">
        <v>24</v>
      </c>
      <c r="I594" s="11">
        <v>670</v>
      </c>
      <c r="J594">
        <v>13.3</v>
      </c>
      <c r="K594">
        <v>996</v>
      </c>
      <c r="L594">
        <v>4</v>
      </c>
      <c r="M594">
        <v>1687</v>
      </c>
      <c r="N594" s="3">
        <v>30</v>
      </c>
      <c r="O594">
        <v>30</v>
      </c>
      <c r="P594">
        <v>668</v>
      </c>
      <c r="Q594">
        <v>70</v>
      </c>
      <c r="R594" s="4">
        <v>56</v>
      </c>
      <c r="S594">
        <v>30</v>
      </c>
      <c r="T594" s="4">
        <v>55</v>
      </c>
      <c r="U594" s="10">
        <v>0.09</v>
      </c>
      <c r="V594" s="10">
        <f t="shared" si="21"/>
        <v>1.5E-3</v>
      </c>
      <c r="W594">
        <v>5</v>
      </c>
      <c r="X594">
        <v>0.01</v>
      </c>
      <c r="Y594">
        <v>100</v>
      </c>
      <c r="Z594" s="4">
        <v>3</v>
      </c>
      <c r="AA594">
        <v>450</v>
      </c>
      <c r="AB594">
        <v>1.58</v>
      </c>
      <c r="AC594">
        <v>20</v>
      </c>
      <c r="AD594">
        <v>5</v>
      </c>
      <c r="AE594">
        <v>4.57</v>
      </c>
      <c r="AF594">
        <v>7.2</v>
      </c>
      <c r="AG594">
        <v>4.2699999999999996</v>
      </c>
      <c r="AH594">
        <v>42.7</v>
      </c>
      <c r="AI594">
        <f t="shared" si="19"/>
        <v>7.220600000000001</v>
      </c>
      <c r="AJ594">
        <f t="shared" si="20"/>
        <v>2.8924050632911391</v>
      </c>
    </row>
    <row r="595" spans="1:36" x14ac:dyDescent="0.35">
      <c r="A595">
        <v>593</v>
      </c>
      <c r="B595" s="1">
        <v>39584</v>
      </c>
      <c r="C595" s="2">
        <v>0.54844907407407406</v>
      </c>
      <c r="D595" s="2">
        <v>6.851851851851852E-3</v>
      </c>
      <c r="E595">
        <v>157</v>
      </c>
      <c r="F595">
        <v>111</v>
      </c>
      <c r="G595">
        <v>23</v>
      </c>
      <c r="H595">
        <v>24</v>
      </c>
      <c r="I595" s="11">
        <v>670</v>
      </c>
      <c r="J595">
        <v>13.3</v>
      </c>
      <c r="K595">
        <v>996</v>
      </c>
      <c r="L595">
        <v>4</v>
      </c>
      <c r="M595">
        <v>1687</v>
      </c>
      <c r="N595" s="3">
        <v>31</v>
      </c>
      <c r="O595">
        <v>31</v>
      </c>
      <c r="P595">
        <v>669</v>
      </c>
      <c r="Q595">
        <v>70</v>
      </c>
      <c r="R595" s="4">
        <v>56</v>
      </c>
      <c r="S595">
        <v>30</v>
      </c>
      <c r="T595" s="4">
        <v>55</v>
      </c>
      <c r="U595" s="10">
        <v>0.09</v>
      </c>
      <c r="V595" s="10">
        <f t="shared" si="21"/>
        <v>1.5E-3</v>
      </c>
      <c r="W595">
        <v>5</v>
      </c>
      <c r="X595">
        <v>0.01</v>
      </c>
      <c r="Y595">
        <v>100</v>
      </c>
      <c r="Z595" s="4">
        <v>3</v>
      </c>
      <c r="AA595">
        <v>450</v>
      </c>
      <c r="AB595">
        <v>1.61</v>
      </c>
      <c r="AC595">
        <v>20</v>
      </c>
      <c r="AD595">
        <v>5</v>
      </c>
      <c r="AE595">
        <v>4.6100000000000003</v>
      </c>
      <c r="AF595">
        <v>7.4</v>
      </c>
      <c r="AG595">
        <v>4.2699999999999996</v>
      </c>
      <c r="AH595">
        <v>42.7</v>
      </c>
      <c r="AI595">
        <f t="shared" si="19"/>
        <v>7.4221000000000013</v>
      </c>
      <c r="AJ595">
        <f t="shared" si="20"/>
        <v>2.8633540372670807</v>
      </c>
    </row>
    <row r="596" spans="1:36" x14ac:dyDescent="0.35">
      <c r="A596">
        <v>594</v>
      </c>
      <c r="B596" s="1">
        <v>39584</v>
      </c>
      <c r="C596" s="2">
        <v>0.5484606481481481</v>
      </c>
      <c r="D596" s="2">
        <v>6.8634259259259256E-3</v>
      </c>
      <c r="E596">
        <v>157</v>
      </c>
      <c r="F596">
        <v>111</v>
      </c>
      <c r="G596">
        <v>23</v>
      </c>
      <c r="H596">
        <v>24</v>
      </c>
      <c r="I596" s="11">
        <v>668</v>
      </c>
      <c r="J596">
        <v>13.3</v>
      </c>
      <c r="K596">
        <v>997</v>
      </c>
      <c r="L596">
        <v>4</v>
      </c>
      <c r="M596">
        <v>1687</v>
      </c>
      <c r="N596" s="3">
        <v>33</v>
      </c>
      <c r="O596">
        <v>33</v>
      </c>
      <c r="P596">
        <v>670</v>
      </c>
      <c r="Q596">
        <v>70</v>
      </c>
      <c r="R596" s="4">
        <v>56</v>
      </c>
      <c r="S596">
        <v>30</v>
      </c>
      <c r="T596" s="4">
        <v>56</v>
      </c>
      <c r="U596" s="10">
        <v>0.14000000000000001</v>
      </c>
      <c r="V596" s="10">
        <f t="shared" si="21"/>
        <v>2.3333333333333335E-3</v>
      </c>
      <c r="W596">
        <v>5</v>
      </c>
      <c r="X596">
        <v>0.01</v>
      </c>
      <c r="Y596">
        <v>100</v>
      </c>
      <c r="Z596" s="4">
        <v>3</v>
      </c>
      <c r="AA596">
        <v>450</v>
      </c>
      <c r="AB596">
        <v>1.69</v>
      </c>
      <c r="AC596">
        <v>20</v>
      </c>
      <c r="AD596">
        <v>5</v>
      </c>
      <c r="AE596">
        <v>4.67</v>
      </c>
      <c r="AF596">
        <v>7.9</v>
      </c>
      <c r="AG596">
        <v>4.2699999999999996</v>
      </c>
      <c r="AH596">
        <v>42.7</v>
      </c>
      <c r="AI596">
        <f t="shared" si="19"/>
        <v>7.8922999999999996</v>
      </c>
      <c r="AJ596">
        <f t="shared" si="20"/>
        <v>2.7633136094674557</v>
      </c>
    </row>
    <row r="597" spans="1:36" x14ac:dyDescent="0.35">
      <c r="A597">
        <v>595</v>
      </c>
      <c r="B597" s="1">
        <v>39584</v>
      </c>
      <c r="C597" s="2">
        <v>0.54847222222222225</v>
      </c>
      <c r="D597" s="2">
        <v>6.875E-3</v>
      </c>
      <c r="E597">
        <v>157</v>
      </c>
      <c r="F597">
        <v>112</v>
      </c>
      <c r="G597">
        <v>23</v>
      </c>
      <c r="H597">
        <v>24</v>
      </c>
      <c r="I597" s="11">
        <v>668</v>
      </c>
      <c r="J597">
        <v>13.3</v>
      </c>
      <c r="K597">
        <v>997</v>
      </c>
      <c r="L597">
        <v>4</v>
      </c>
      <c r="M597">
        <v>1687</v>
      </c>
      <c r="N597" s="3">
        <v>34</v>
      </c>
      <c r="O597">
        <v>34</v>
      </c>
      <c r="P597">
        <v>671</v>
      </c>
      <c r="Q597">
        <v>70</v>
      </c>
      <c r="R597" s="4">
        <v>56</v>
      </c>
      <c r="S597">
        <v>30</v>
      </c>
      <c r="T597" s="4">
        <v>56</v>
      </c>
      <c r="U597" s="10">
        <v>0.14000000000000001</v>
      </c>
      <c r="V597" s="10">
        <f t="shared" si="21"/>
        <v>2.3333333333333335E-3</v>
      </c>
      <c r="W597">
        <v>5</v>
      </c>
      <c r="X597">
        <v>0.01</v>
      </c>
      <c r="Y597">
        <v>100</v>
      </c>
      <c r="Z597" s="4">
        <v>3</v>
      </c>
      <c r="AA597">
        <v>450</v>
      </c>
      <c r="AB597">
        <v>1.76</v>
      </c>
      <c r="AC597">
        <v>20</v>
      </c>
      <c r="AD597">
        <v>5</v>
      </c>
      <c r="AE597">
        <v>4.7300000000000004</v>
      </c>
      <c r="AF597">
        <v>8.3000000000000007</v>
      </c>
      <c r="AG597">
        <v>4.28</v>
      </c>
      <c r="AH597">
        <v>42.71</v>
      </c>
      <c r="AI597">
        <f t="shared" si="19"/>
        <v>8.3248000000000015</v>
      </c>
      <c r="AJ597">
        <f t="shared" si="20"/>
        <v>2.6875000000000004</v>
      </c>
    </row>
    <row r="598" spans="1:36" x14ac:dyDescent="0.35">
      <c r="A598">
        <v>596</v>
      </c>
      <c r="B598" s="1">
        <v>39584</v>
      </c>
      <c r="C598" s="2">
        <v>0.54848379629629629</v>
      </c>
      <c r="D598" s="2">
        <v>6.8865740740740745E-3</v>
      </c>
      <c r="E598">
        <v>157</v>
      </c>
      <c r="F598">
        <v>112</v>
      </c>
      <c r="G598">
        <v>23</v>
      </c>
      <c r="H598">
        <v>24</v>
      </c>
      <c r="I598" s="11">
        <v>668</v>
      </c>
      <c r="J598">
        <v>13.3</v>
      </c>
      <c r="K598">
        <v>997</v>
      </c>
      <c r="L598">
        <v>5</v>
      </c>
      <c r="M598">
        <v>1687</v>
      </c>
      <c r="N598" s="3">
        <v>35</v>
      </c>
      <c r="O598">
        <v>35</v>
      </c>
      <c r="P598">
        <v>672</v>
      </c>
      <c r="Q598">
        <v>70</v>
      </c>
      <c r="R598" s="4">
        <v>56</v>
      </c>
      <c r="S598">
        <v>30</v>
      </c>
      <c r="T598" s="4">
        <v>56</v>
      </c>
      <c r="U598" s="10">
        <v>0.14000000000000001</v>
      </c>
      <c r="V598" s="10">
        <f t="shared" si="21"/>
        <v>2.3333333333333335E-3</v>
      </c>
      <c r="W598">
        <v>5</v>
      </c>
      <c r="X598">
        <v>0.01</v>
      </c>
      <c r="Y598">
        <v>100</v>
      </c>
      <c r="Z598" s="4">
        <v>3</v>
      </c>
      <c r="AA598">
        <v>450</v>
      </c>
      <c r="AB598">
        <v>1.76</v>
      </c>
      <c r="AC598">
        <v>20</v>
      </c>
      <c r="AD598">
        <v>5</v>
      </c>
      <c r="AE598">
        <v>4.7300000000000004</v>
      </c>
      <c r="AF598">
        <v>8.3000000000000007</v>
      </c>
      <c r="AG598">
        <v>4.28</v>
      </c>
      <c r="AH598">
        <v>42.71</v>
      </c>
      <c r="AI598">
        <f t="shared" si="19"/>
        <v>8.3248000000000015</v>
      </c>
      <c r="AJ598">
        <f t="shared" si="20"/>
        <v>2.6875000000000004</v>
      </c>
    </row>
    <row r="599" spans="1:36" x14ac:dyDescent="0.35">
      <c r="A599">
        <v>597</v>
      </c>
      <c r="B599" s="1">
        <v>39584</v>
      </c>
      <c r="C599" s="2">
        <v>0.54849537037037033</v>
      </c>
      <c r="D599" s="2">
        <v>6.898148148148148E-3</v>
      </c>
      <c r="E599">
        <v>157</v>
      </c>
      <c r="F599">
        <v>112</v>
      </c>
      <c r="G599">
        <v>23</v>
      </c>
      <c r="H599">
        <v>24</v>
      </c>
      <c r="I599" s="11">
        <v>670</v>
      </c>
      <c r="J599">
        <v>13.3</v>
      </c>
      <c r="K599">
        <v>997</v>
      </c>
      <c r="L599">
        <v>5</v>
      </c>
      <c r="M599">
        <v>1687</v>
      </c>
      <c r="N599" s="3">
        <v>34</v>
      </c>
      <c r="O599">
        <v>34</v>
      </c>
      <c r="P599">
        <v>672</v>
      </c>
      <c r="Q599">
        <v>70</v>
      </c>
      <c r="R599" s="4">
        <v>56</v>
      </c>
      <c r="S599">
        <v>30</v>
      </c>
      <c r="T599" s="4">
        <v>56</v>
      </c>
      <c r="U599" s="10">
        <v>0.14000000000000001</v>
      </c>
      <c r="V599" s="10">
        <f t="shared" si="21"/>
        <v>2.3333333333333335E-3</v>
      </c>
      <c r="W599">
        <v>5</v>
      </c>
      <c r="X599">
        <v>0.01</v>
      </c>
      <c r="Y599">
        <v>100</v>
      </c>
      <c r="Z599" s="4">
        <v>3</v>
      </c>
      <c r="AA599">
        <v>450</v>
      </c>
      <c r="AB599">
        <v>1.82</v>
      </c>
      <c r="AC599">
        <v>20</v>
      </c>
      <c r="AD599">
        <v>5</v>
      </c>
      <c r="AE599">
        <v>4.79</v>
      </c>
      <c r="AF599">
        <v>8.6999999999999993</v>
      </c>
      <c r="AG599">
        <v>4.28</v>
      </c>
      <c r="AH599">
        <v>42.71</v>
      </c>
      <c r="AI599">
        <f t="shared" si="19"/>
        <v>8.7178000000000004</v>
      </c>
      <c r="AJ599">
        <f t="shared" si="20"/>
        <v>2.6318681318681318</v>
      </c>
    </row>
    <row r="600" spans="1:36" x14ac:dyDescent="0.35">
      <c r="A600">
        <v>598</v>
      </c>
      <c r="B600" s="1">
        <v>39584</v>
      </c>
      <c r="C600" s="2">
        <v>0.54850694444444448</v>
      </c>
      <c r="D600" s="2">
        <v>6.9097222222222225E-3</v>
      </c>
      <c r="E600">
        <v>157</v>
      </c>
      <c r="F600">
        <v>112</v>
      </c>
      <c r="G600">
        <v>23</v>
      </c>
      <c r="H600">
        <v>24</v>
      </c>
      <c r="I600" s="11">
        <v>671</v>
      </c>
      <c r="J600">
        <v>13.3</v>
      </c>
      <c r="K600">
        <v>997</v>
      </c>
      <c r="L600">
        <v>5</v>
      </c>
      <c r="M600">
        <v>1687</v>
      </c>
      <c r="N600" s="3">
        <v>34</v>
      </c>
      <c r="O600">
        <v>34</v>
      </c>
      <c r="P600">
        <v>673</v>
      </c>
      <c r="Q600">
        <v>70</v>
      </c>
      <c r="R600" s="4">
        <v>56</v>
      </c>
      <c r="S600">
        <v>30</v>
      </c>
      <c r="T600" s="4">
        <v>56</v>
      </c>
      <c r="U600" s="10">
        <v>0.04</v>
      </c>
      <c r="V600" s="10">
        <f t="shared" si="21"/>
        <v>6.6666666666666664E-4</v>
      </c>
      <c r="W600">
        <v>5</v>
      </c>
      <c r="X600">
        <v>0.01</v>
      </c>
      <c r="Y600">
        <v>100</v>
      </c>
      <c r="Z600" s="4">
        <v>3</v>
      </c>
      <c r="AA600">
        <v>450</v>
      </c>
      <c r="AB600">
        <v>1.76</v>
      </c>
      <c r="AC600">
        <v>20</v>
      </c>
      <c r="AD600">
        <v>5</v>
      </c>
      <c r="AE600">
        <v>4.72</v>
      </c>
      <c r="AF600">
        <v>8.3000000000000007</v>
      </c>
      <c r="AG600">
        <v>4.28</v>
      </c>
      <c r="AH600">
        <v>42.71</v>
      </c>
      <c r="AI600">
        <f t="shared" si="19"/>
        <v>8.3071999999999999</v>
      </c>
      <c r="AJ600">
        <f t="shared" si="20"/>
        <v>2.6818181818181817</v>
      </c>
    </row>
    <row r="601" spans="1:36" x14ac:dyDescent="0.35">
      <c r="A601">
        <v>599</v>
      </c>
      <c r="B601" s="1">
        <v>39584</v>
      </c>
      <c r="C601" s="2">
        <v>0.54851851851851852</v>
      </c>
      <c r="D601" s="2">
        <v>6.9212962962962961E-3</v>
      </c>
      <c r="E601">
        <v>158</v>
      </c>
      <c r="F601">
        <v>112</v>
      </c>
      <c r="G601">
        <v>23</v>
      </c>
      <c r="H601">
        <v>24</v>
      </c>
      <c r="I601" s="11">
        <v>671</v>
      </c>
      <c r="J601">
        <v>13.3</v>
      </c>
      <c r="K601">
        <v>997</v>
      </c>
      <c r="L601">
        <v>5</v>
      </c>
      <c r="M601">
        <v>1687</v>
      </c>
      <c r="N601" s="3">
        <v>35</v>
      </c>
      <c r="O601">
        <v>35</v>
      </c>
      <c r="P601">
        <v>674</v>
      </c>
      <c r="Q601">
        <v>70</v>
      </c>
      <c r="R601" s="4">
        <v>56</v>
      </c>
      <c r="S601">
        <v>30</v>
      </c>
      <c r="T601" s="4">
        <v>56</v>
      </c>
      <c r="U601" s="10">
        <v>0.04</v>
      </c>
      <c r="V601" s="10">
        <f t="shared" si="21"/>
        <v>6.6666666666666664E-4</v>
      </c>
      <c r="W601">
        <v>5</v>
      </c>
      <c r="X601">
        <v>0.01</v>
      </c>
      <c r="Y601">
        <v>100</v>
      </c>
      <c r="Z601" s="4">
        <v>3</v>
      </c>
      <c r="AA601">
        <v>450</v>
      </c>
      <c r="AB601">
        <v>1.79</v>
      </c>
      <c r="AC601">
        <v>20</v>
      </c>
      <c r="AD601">
        <v>5</v>
      </c>
      <c r="AE601">
        <v>4.78</v>
      </c>
      <c r="AF601">
        <v>8.6</v>
      </c>
      <c r="AG601">
        <v>4.28</v>
      </c>
      <c r="AH601">
        <v>42.71</v>
      </c>
      <c r="AI601">
        <f t="shared" si="19"/>
        <v>8.5562000000000005</v>
      </c>
      <c r="AJ601">
        <f t="shared" si="20"/>
        <v>2.6703910614525141</v>
      </c>
    </row>
    <row r="602" spans="1:36" x14ac:dyDescent="0.35">
      <c r="A602">
        <v>600</v>
      </c>
      <c r="B602" s="1">
        <v>39584</v>
      </c>
      <c r="C602" s="2">
        <v>0.54853009259259256</v>
      </c>
      <c r="D602" s="2">
        <v>6.9328703703703705E-3</v>
      </c>
      <c r="E602">
        <v>158</v>
      </c>
      <c r="F602">
        <v>112</v>
      </c>
      <c r="G602">
        <v>23</v>
      </c>
      <c r="H602">
        <v>24</v>
      </c>
      <c r="I602" s="11">
        <v>674</v>
      </c>
      <c r="J602">
        <v>13.3</v>
      </c>
      <c r="K602">
        <v>997</v>
      </c>
      <c r="L602">
        <v>5</v>
      </c>
      <c r="M602">
        <v>1687</v>
      </c>
      <c r="N602" s="3">
        <v>33</v>
      </c>
      <c r="O602">
        <v>33</v>
      </c>
      <c r="P602">
        <v>675</v>
      </c>
      <c r="Q602">
        <v>70</v>
      </c>
      <c r="R602" s="4">
        <v>56</v>
      </c>
      <c r="S602">
        <v>30</v>
      </c>
      <c r="T602" s="4">
        <v>56</v>
      </c>
      <c r="U602" s="10">
        <v>0.04</v>
      </c>
      <c r="V602" s="10">
        <f t="shared" si="21"/>
        <v>6.6666666666666664E-4</v>
      </c>
      <c r="W602">
        <v>5</v>
      </c>
      <c r="X602">
        <v>0.01</v>
      </c>
      <c r="Y602">
        <v>100</v>
      </c>
      <c r="Z602" s="4">
        <v>3</v>
      </c>
      <c r="AA602">
        <v>450</v>
      </c>
      <c r="AB602">
        <v>1.83</v>
      </c>
      <c r="AC602">
        <v>20</v>
      </c>
      <c r="AD602">
        <v>5</v>
      </c>
      <c r="AE602">
        <v>4.84</v>
      </c>
      <c r="AF602">
        <v>8.8000000000000007</v>
      </c>
      <c r="AG602">
        <v>4.28</v>
      </c>
      <c r="AH602">
        <v>42.71</v>
      </c>
      <c r="AI602">
        <f t="shared" si="19"/>
        <v>8.8572000000000006</v>
      </c>
      <c r="AJ602">
        <f t="shared" si="20"/>
        <v>2.6448087431693987</v>
      </c>
    </row>
    <row r="603" spans="1:36" x14ac:dyDescent="0.35">
      <c r="A603">
        <v>601</v>
      </c>
      <c r="B603" s="1">
        <v>39584</v>
      </c>
      <c r="C603" s="2">
        <v>0.54854166666666671</v>
      </c>
      <c r="D603" s="2">
        <v>6.9444444444444441E-3</v>
      </c>
      <c r="E603">
        <v>158</v>
      </c>
      <c r="F603">
        <v>112</v>
      </c>
      <c r="G603">
        <v>23</v>
      </c>
      <c r="H603">
        <v>24</v>
      </c>
      <c r="I603" s="11">
        <v>675</v>
      </c>
      <c r="J603">
        <v>13.3</v>
      </c>
      <c r="K603">
        <v>997</v>
      </c>
      <c r="L603">
        <v>5</v>
      </c>
      <c r="M603">
        <v>1687</v>
      </c>
      <c r="N603" s="3">
        <v>33</v>
      </c>
      <c r="O603">
        <v>33</v>
      </c>
      <c r="P603">
        <v>676</v>
      </c>
      <c r="Q603">
        <v>70</v>
      </c>
      <c r="R603" s="4">
        <v>56</v>
      </c>
      <c r="S603">
        <v>30</v>
      </c>
      <c r="T603" s="4">
        <v>56</v>
      </c>
      <c r="U603" s="10">
        <v>0</v>
      </c>
      <c r="V603" s="10">
        <f t="shared" si="21"/>
        <v>0</v>
      </c>
      <c r="W603">
        <v>5</v>
      </c>
      <c r="X603">
        <v>0.01</v>
      </c>
      <c r="Y603">
        <v>100</v>
      </c>
      <c r="Z603" s="4">
        <v>3</v>
      </c>
      <c r="AA603">
        <v>450</v>
      </c>
      <c r="AB603">
        <v>1.76</v>
      </c>
      <c r="AC603">
        <v>20</v>
      </c>
      <c r="AD603">
        <v>5</v>
      </c>
      <c r="AE603">
        <v>4.7699999999999996</v>
      </c>
      <c r="AF603">
        <v>8.4</v>
      </c>
      <c r="AG603">
        <v>4.28</v>
      </c>
      <c r="AH603">
        <v>42.71</v>
      </c>
      <c r="AI603">
        <f t="shared" si="19"/>
        <v>8.3951999999999991</v>
      </c>
      <c r="AJ603">
        <f t="shared" si="20"/>
        <v>2.7102272727272725</v>
      </c>
    </row>
    <row r="604" spans="1:36" x14ac:dyDescent="0.35">
      <c r="A604">
        <v>602</v>
      </c>
      <c r="B604" s="1">
        <v>39584</v>
      </c>
      <c r="C604" s="2">
        <v>0.54855324074074074</v>
      </c>
      <c r="D604" s="2">
        <v>6.9560185185185185E-3</v>
      </c>
      <c r="E604">
        <v>158</v>
      </c>
      <c r="F604">
        <v>112</v>
      </c>
      <c r="G604">
        <v>23</v>
      </c>
      <c r="H604">
        <v>24</v>
      </c>
      <c r="I604" s="11">
        <v>675</v>
      </c>
      <c r="J604">
        <v>13.3</v>
      </c>
      <c r="K604">
        <v>997</v>
      </c>
      <c r="L604">
        <v>5</v>
      </c>
      <c r="M604">
        <v>1687</v>
      </c>
      <c r="N604" s="3">
        <v>34</v>
      </c>
      <c r="O604">
        <v>34</v>
      </c>
      <c r="P604">
        <v>677</v>
      </c>
      <c r="Q604">
        <v>70</v>
      </c>
      <c r="R604" s="4">
        <v>56</v>
      </c>
      <c r="S604">
        <v>30</v>
      </c>
      <c r="T604" s="4">
        <v>56</v>
      </c>
      <c r="U604" s="10">
        <v>0</v>
      </c>
      <c r="V604" s="10">
        <f t="shared" si="21"/>
        <v>0</v>
      </c>
      <c r="W604">
        <v>5</v>
      </c>
      <c r="X604">
        <v>0.01</v>
      </c>
      <c r="Y604">
        <v>100</v>
      </c>
      <c r="Z604" s="4">
        <v>3</v>
      </c>
      <c r="AA604">
        <v>450</v>
      </c>
      <c r="AB604">
        <v>1.74</v>
      </c>
      <c r="AC604">
        <v>20</v>
      </c>
      <c r="AD604">
        <v>5</v>
      </c>
      <c r="AE604">
        <v>4.75</v>
      </c>
      <c r="AF604">
        <v>8.3000000000000007</v>
      </c>
      <c r="AG604">
        <v>4.28</v>
      </c>
      <c r="AH604">
        <v>42.71</v>
      </c>
      <c r="AI604">
        <f t="shared" si="19"/>
        <v>8.2650000000000006</v>
      </c>
      <c r="AJ604">
        <f t="shared" si="20"/>
        <v>2.7298850574712645</v>
      </c>
    </row>
    <row r="605" spans="1:36" x14ac:dyDescent="0.35">
      <c r="A605">
        <v>603</v>
      </c>
      <c r="B605" s="1">
        <v>39584</v>
      </c>
      <c r="C605" s="2">
        <v>0.54856481481481478</v>
      </c>
      <c r="D605" s="2">
        <v>6.9675925925925929E-3</v>
      </c>
      <c r="E605">
        <v>158</v>
      </c>
      <c r="F605">
        <v>112</v>
      </c>
      <c r="G605">
        <v>23</v>
      </c>
      <c r="H605">
        <v>24</v>
      </c>
      <c r="I605" s="11">
        <v>675</v>
      </c>
      <c r="J605">
        <v>13.3</v>
      </c>
      <c r="K605">
        <v>997</v>
      </c>
      <c r="L605">
        <v>5</v>
      </c>
      <c r="M605">
        <v>1687</v>
      </c>
      <c r="N605" s="3">
        <v>35</v>
      </c>
      <c r="O605">
        <v>35</v>
      </c>
      <c r="P605">
        <v>677</v>
      </c>
      <c r="Q605">
        <v>70</v>
      </c>
      <c r="R605" s="4">
        <v>56</v>
      </c>
      <c r="S605">
        <v>30</v>
      </c>
      <c r="T605" s="4">
        <v>56</v>
      </c>
      <c r="U605" s="10">
        <v>0</v>
      </c>
      <c r="V605" s="10">
        <f t="shared" si="21"/>
        <v>0</v>
      </c>
      <c r="W605">
        <v>5</v>
      </c>
      <c r="X605">
        <v>0.01</v>
      </c>
      <c r="Y605">
        <v>100</v>
      </c>
      <c r="Z605" s="4">
        <v>3</v>
      </c>
      <c r="AA605">
        <v>450</v>
      </c>
      <c r="AB605">
        <v>1.76</v>
      </c>
      <c r="AC605">
        <v>20</v>
      </c>
      <c r="AD605">
        <v>5</v>
      </c>
      <c r="AE605">
        <v>4.76</v>
      </c>
      <c r="AF605">
        <v>8.4</v>
      </c>
      <c r="AG605">
        <v>4.28</v>
      </c>
      <c r="AH605">
        <v>42.71</v>
      </c>
      <c r="AI605">
        <f t="shared" si="19"/>
        <v>8.3775999999999993</v>
      </c>
      <c r="AJ605">
        <f t="shared" si="20"/>
        <v>2.7045454545454546</v>
      </c>
    </row>
    <row r="606" spans="1:36" x14ac:dyDescent="0.35">
      <c r="A606">
        <v>604</v>
      </c>
      <c r="B606" s="1">
        <v>39584</v>
      </c>
      <c r="C606" s="2">
        <v>0.54857638888888893</v>
      </c>
      <c r="D606" s="2">
        <v>6.9791666666666665E-3</v>
      </c>
      <c r="E606">
        <v>158</v>
      </c>
      <c r="F606">
        <v>113</v>
      </c>
      <c r="G606">
        <v>23</v>
      </c>
      <c r="H606">
        <v>24</v>
      </c>
      <c r="I606" s="11">
        <v>677</v>
      </c>
      <c r="J606">
        <v>13.3</v>
      </c>
      <c r="K606">
        <v>997</v>
      </c>
      <c r="L606">
        <v>5</v>
      </c>
      <c r="M606">
        <v>1687</v>
      </c>
      <c r="N606" s="3">
        <v>34</v>
      </c>
      <c r="O606">
        <v>34</v>
      </c>
      <c r="P606">
        <v>678</v>
      </c>
      <c r="Q606">
        <v>70</v>
      </c>
      <c r="R606" s="4">
        <v>56</v>
      </c>
      <c r="S606">
        <v>30</v>
      </c>
      <c r="T606" s="4">
        <v>55</v>
      </c>
      <c r="U606" s="10">
        <v>0</v>
      </c>
      <c r="V606" s="10">
        <f t="shared" si="21"/>
        <v>0</v>
      </c>
      <c r="W606">
        <v>5</v>
      </c>
      <c r="X606">
        <v>0.01</v>
      </c>
      <c r="Y606">
        <v>100</v>
      </c>
      <c r="Z606" s="4">
        <v>3</v>
      </c>
      <c r="AA606">
        <v>450</v>
      </c>
      <c r="AB606">
        <v>1.82</v>
      </c>
      <c r="AC606">
        <v>20</v>
      </c>
      <c r="AD606">
        <v>5</v>
      </c>
      <c r="AE606">
        <v>4.83</v>
      </c>
      <c r="AF606">
        <v>8.8000000000000007</v>
      </c>
      <c r="AG606">
        <v>4.28</v>
      </c>
      <c r="AH606">
        <v>42.71</v>
      </c>
      <c r="AI606">
        <f t="shared" si="19"/>
        <v>8.7906000000000013</v>
      </c>
      <c r="AJ606">
        <f t="shared" si="20"/>
        <v>2.6538461538461537</v>
      </c>
    </row>
    <row r="607" spans="1:36" x14ac:dyDescent="0.35">
      <c r="A607">
        <v>605</v>
      </c>
      <c r="B607" s="1">
        <v>39584</v>
      </c>
      <c r="C607" s="2">
        <v>0.54858796296296297</v>
      </c>
      <c r="D607" s="2">
        <v>6.9907407407407409E-3</v>
      </c>
      <c r="E607">
        <v>158</v>
      </c>
      <c r="F607">
        <v>113</v>
      </c>
      <c r="G607">
        <v>23</v>
      </c>
      <c r="H607">
        <v>24</v>
      </c>
      <c r="I607" s="11">
        <v>679</v>
      </c>
      <c r="J607">
        <v>13.3</v>
      </c>
      <c r="K607">
        <v>997</v>
      </c>
      <c r="L607">
        <v>5</v>
      </c>
      <c r="M607">
        <v>1687</v>
      </c>
      <c r="N607" s="3">
        <v>34</v>
      </c>
      <c r="O607">
        <v>34</v>
      </c>
      <c r="P607">
        <v>679</v>
      </c>
      <c r="Q607">
        <v>70</v>
      </c>
      <c r="R607" s="4">
        <v>56</v>
      </c>
      <c r="S607">
        <v>30</v>
      </c>
      <c r="T607" s="4">
        <v>56</v>
      </c>
      <c r="U607" s="10">
        <v>0</v>
      </c>
      <c r="V607" s="10">
        <f t="shared" si="21"/>
        <v>0</v>
      </c>
      <c r="W607">
        <v>5</v>
      </c>
      <c r="X607">
        <v>0.01</v>
      </c>
      <c r="Y607">
        <v>100</v>
      </c>
      <c r="Z607" s="4">
        <v>3</v>
      </c>
      <c r="AA607">
        <v>450</v>
      </c>
      <c r="AB607">
        <v>1.83</v>
      </c>
      <c r="AC607">
        <v>20</v>
      </c>
      <c r="AD607">
        <v>5</v>
      </c>
      <c r="AE607">
        <v>4.8099999999999996</v>
      </c>
      <c r="AF607">
        <v>8.8000000000000007</v>
      </c>
      <c r="AG607">
        <v>4.28</v>
      </c>
      <c r="AH607">
        <v>42.71</v>
      </c>
      <c r="AI607">
        <f t="shared" si="19"/>
        <v>8.8022999999999989</v>
      </c>
      <c r="AJ607">
        <f t="shared" si="20"/>
        <v>2.6284153005464477</v>
      </c>
    </row>
    <row r="608" spans="1:36" x14ac:dyDescent="0.35">
      <c r="A608">
        <v>606</v>
      </c>
      <c r="B608" s="1">
        <v>39584</v>
      </c>
      <c r="C608" s="2">
        <v>0.54859953703703701</v>
      </c>
      <c r="D608" s="2">
        <v>7.0023148148148145E-3</v>
      </c>
      <c r="E608">
        <v>159</v>
      </c>
      <c r="F608">
        <v>113</v>
      </c>
      <c r="G608">
        <v>23</v>
      </c>
      <c r="H608">
        <v>24</v>
      </c>
      <c r="I608" s="11">
        <v>679</v>
      </c>
      <c r="J608">
        <v>13.3</v>
      </c>
      <c r="K608">
        <v>997</v>
      </c>
      <c r="L608">
        <v>5</v>
      </c>
      <c r="M608">
        <v>1687</v>
      </c>
      <c r="N608" s="3">
        <v>34</v>
      </c>
      <c r="O608">
        <v>34</v>
      </c>
      <c r="P608">
        <v>680</v>
      </c>
      <c r="Q608">
        <v>70</v>
      </c>
      <c r="R608" s="4">
        <v>56</v>
      </c>
      <c r="S608">
        <v>30</v>
      </c>
      <c r="T608" s="4">
        <v>56</v>
      </c>
      <c r="U608" s="10">
        <v>0</v>
      </c>
      <c r="V608" s="10">
        <f t="shared" si="21"/>
        <v>0</v>
      </c>
      <c r="W608">
        <v>5</v>
      </c>
      <c r="X608">
        <v>0.01</v>
      </c>
      <c r="Y608">
        <v>100</v>
      </c>
      <c r="Z608" s="4">
        <v>3</v>
      </c>
      <c r="AA608">
        <v>450</v>
      </c>
      <c r="AB608">
        <v>1.85</v>
      </c>
      <c r="AC608">
        <v>20</v>
      </c>
      <c r="AD608">
        <v>5</v>
      </c>
      <c r="AE608">
        <v>4.8</v>
      </c>
      <c r="AF608">
        <v>8.9</v>
      </c>
      <c r="AG608">
        <v>4.28</v>
      </c>
      <c r="AH608">
        <v>42.71</v>
      </c>
      <c r="AI608">
        <f t="shared" si="19"/>
        <v>8.8800000000000008</v>
      </c>
      <c r="AJ608">
        <f t="shared" si="20"/>
        <v>2.5945945945945943</v>
      </c>
    </row>
    <row r="609" spans="1:36" x14ac:dyDescent="0.35">
      <c r="A609">
        <v>607</v>
      </c>
      <c r="B609" s="1">
        <v>39584</v>
      </c>
      <c r="C609" s="2">
        <v>0.54861111111111116</v>
      </c>
      <c r="D609" s="2">
        <v>7.013888888888889E-3</v>
      </c>
      <c r="E609">
        <v>159</v>
      </c>
      <c r="F609">
        <v>113</v>
      </c>
      <c r="G609">
        <v>23</v>
      </c>
      <c r="H609">
        <v>24</v>
      </c>
      <c r="I609" s="11">
        <v>681</v>
      </c>
      <c r="J609">
        <v>13.3</v>
      </c>
      <c r="K609">
        <v>998</v>
      </c>
      <c r="L609">
        <v>5</v>
      </c>
      <c r="M609">
        <v>1687</v>
      </c>
      <c r="N609" s="3">
        <v>33</v>
      </c>
      <c r="O609">
        <v>33</v>
      </c>
      <c r="P609">
        <v>681</v>
      </c>
      <c r="Q609">
        <v>70</v>
      </c>
      <c r="R609" s="4">
        <v>56</v>
      </c>
      <c r="S609">
        <v>30</v>
      </c>
      <c r="T609" s="4">
        <v>56</v>
      </c>
      <c r="U609" s="10">
        <v>0</v>
      </c>
      <c r="V609" s="10">
        <f t="shared" si="21"/>
        <v>0</v>
      </c>
      <c r="W609">
        <v>5</v>
      </c>
      <c r="X609">
        <v>0.01</v>
      </c>
      <c r="Y609">
        <v>100</v>
      </c>
      <c r="Z609" s="4">
        <v>3</v>
      </c>
      <c r="AA609">
        <v>450</v>
      </c>
      <c r="AB609">
        <v>1.76</v>
      </c>
      <c r="AC609">
        <v>20</v>
      </c>
      <c r="AD609">
        <v>5</v>
      </c>
      <c r="AE609">
        <v>4.72</v>
      </c>
      <c r="AF609">
        <v>8.3000000000000007</v>
      </c>
      <c r="AG609">
        <v>4.28</v>
      </c>
      <c r="AH609">
        <v>42.71</v>
      </c>
      <c r="AI609">
        <f t="shared" si="19"/>
        <v>8.3071999999999999</v>
      </c>
      <c r="AJ609">
        <f t="shared" si="20"/>
        <v>2.6818181818181817</v>
      </c>
    </row>
    <row r="610" spans="1:36" x14ac:dyDescent="0.35">
      <c r="A610">
        <v>608</v>
      </c>
      <c r="B610" s="1">
        <v>39584</v>
      </c>
      <c r="C610" s="2">
        <v>0.5486226851851852</v>
      </c>
      <c r="D610" s="2">
        <v>7.0254629629629634E-3</v>
      </c>
      <c r="E610">
        <v>159</v>
      </c>
      <c r="F610">
        <v>113</v>
      </c>
      <c r="G610">
        <v>23</v>
      </c>
      <c r="H610">
        <v>24</v>
      </c>
      <c r="I610" s="11">
        <v>683</v>
      </c>
      <c r="J610">
        <v>13.3</v>
      </c>
      <c r="K610">
        <v>998</v>
      </c>
      <c r="L610">
        <v>5</v>
      </c>
      <c r="M610">
        <v>1687</v>
      </c>
      <c r="N610" s="3">
        <v>34</v>
      </c>
      <c r="O610">
        <v>34</v>
      </c>
      <c r="P610">
        <v>682</v>
      </c>
      <c r="Q610">
        <v>70</v>
      </c>
      <c r="R610" s="4">
        <v>56</v>
      </c>
      <c r="S610">
        <v>30</v>
      </c>
      <c r="T610" s="4">
        <v>56</v>
      </c>
      <c r="U610" s="10">
        <v>0.02</v>
      </c>
      <c r="V610" s="10">
        <f t="shared" si="21"/>
        <v>3.3333333333333332E-4</v>
      </c>
      <c r="W610">
        <v>5</v>
      </c>
      <c r="X610">
        <v>0.01</v>
      </c>
      <c r="Y610">
        <v>100</v>
      </c>
      <c r="Z610" s="4">
        <v>3</v>
      </c>
      <c r="AA610">
        <v>450</v>
      </c>
      <c r="AB610">
        <v>1.76</v>
      </c>
      <c r="AC610">
        <v>20</v>
      </c>
      <c r="AD610">
        <v>5</v>
      </c>
      <c r="AE610">
        <v>4.72</v>
      </c>
      <c r="AF610">
        <v>8.3000000000000007</v>
      </c>
      <c r="AG610">
        <v>4.28</v>
      </c>
      <c r="AH610">
        <v>42.71</v>
      </c>
      <c r="AI610">
        <f t="shared" si="19"/>
        <v>8.3071999999999999</v>
      </c>
      <c r="AJ610">
        <f t="shared" si="20"/>
        <v>2.6818181818181817</v>
      </c>
    </row>
    <row r="611" spans="1:36" x14ac:dyDescent="0.35">
      <c r="A611">
        <v>609</v>
      </c>
      <c r="B611" s="1">
        <v>39584</v>
      </c>
      <c r="C611" s="2">
        <v>0.54863425925925924</v>
      </c>
      <c r="D611" s="2">
        <v>7.037037037037037E-3</v>
      </c>
      <c r="E611">
        <v>159</v>
      </c>
      <c r="F611">
        <v>113</v>
      </c>
      <c r="G611">
        <v>23</v>
      </c>
      <c r="H611">
        <v>24</v>
      </c>
      <c r="I611" s="11">
        <v>683</v>
      </c>
      <c r="J611">
        <v>13.3</v>
      </c>
      <c r="K611">
        <v>998</v>
      </c>
      <c r="L611">
        <v>5</v>
      </c>
      <c r="M611">
        <v>1687</v>
      </c>
      <c r="N611" s="3">
        <v>33</v>
      </c>
      <c r="O611">
        <v>33</v>
      </c>
      <c r="P611">
        <v>682</v>
      </c>
      <c r="Q611">
        <v>70</v>
      </c>
      <c r="R611" s="4">
        <v>56</v>
      </c>
      <c r="S611">
        <v>30</v>
      </c>
      <c r="T611" s="4">
        <v>56</v>
      </c>
      <c r="U611" s="10">
        <v>0.02</v>
      </c>
      <c r="V611" s="10">
        <f t="shared" si="21"/>
        <v>3.3333333333333332E-4</v>
      </c>
      <c r="W611">
        <v>5</v>
      </c>
      <c r="X611">
        <v>0.01</v>
      </c>
      <c r="Y611">
        <v>100</v>
      </c>
      <c r="Z611" s="4">
        <v>3</v>
      </c>
      <c r="AA611">
        <v>450</v>
      </c>
      <c r="AB611">
        <v>1.77</v>
      </c>
      <c r="AC611">
        <v>20</v>
      </c>
      <c r="AD611">
        <v>5</v>
      </c>
      <c r="AE611">
        <v>4.72</v>
      </c>
      <c r="AF611">
        <v>8.4</v>
      </c>
      <c r="AG611">
        <v>4.28</v>
      </c>
      <c r="AH611">
        <v>42.71</v>
      </c>
      <c r="AI611">
        <f t="shared" si="19"/>
        <v>8.3544</v>
      </c>
      <c r="AJ611">
        <f t="shared" si="20"/>
        <v>2.6666666666666665</v>
      </c>
    </row>
    <row r="612" spans="1:36" x14ac:dyDescent="0.35">
      <c r="A612">
        <v>610</v>
      </c>
      <c r="B612" s="1">
        <v>39584</v>
      </c>
      <c r="C612" s="2">
        <v>0.54864583333333339</v>
      </c>
      <c r="D612" s="2">
        <v>7.0486111111111114E-3</v>
      </c>
      <c r="E612">
        <v>159</v>
      </c>
      <c r="F612">
        <v>113</v>
      </c>
      <c r="G612">
        <v>23</v>
      </c>
      <c r="H612">
        <v>24</v>
      </c>
      <c r="I612" s="11">
        <v>682</v>
      </c>
      <c r="J612">
        <v>13.3</v>
      </c>
      <c r="K612">
        <v>998</v>
      </c>
      <c r="L612">
        <v>5</v>
      </c>
      <c r="M612">
        <v>1687</v>
      </c>
      <c r="N612" s="3">
        <v>34</v>
      </c>
      <c r="O612">
        <v>34</v>
      </c>
      <c r="P612">
        <v>683</v>
      </c>
      <c r="Q612">
        <v>70</v>
      </c>
      <c r="R612" s="4">
        <v>56</v>
      </c>
      <c r="S612">
        <v>30</v>
      </c>
      <c r="T612" s="4">
        <v>56</v>
      </c>
      <c r="U612" s="10">
        <v>0.02</v>
      </c>
      <c r="V612" s="10">
        <f t="shared" si="21"/>
        <v>3.3333333333333332E-4</v>
      </c>
      <c r="W612">
        <v>5</v>
      </c>
      <c r="X612">
        <v>0.01</v>
      </c>
      <c r="Y612">
        <v>100</v>
      </c>
      <c r="Z612" s="4">
        <v>3</v>
      </c>
      <c r="AA612">
        <v>450</v>
      </c>
      <c r="AB612">
        <v>1.72</v>
      </c>
      <c r="AC612">
        <v>20</v>
      </c>
      <c r="AD612">
        <v>5</v>
      </c>
      <c r="AE612">
        <v>4.7</v>
      </c>
      <c r="AF612">
        <v>8.1</v>
      </c>
      <c r="AG612">
        <v>4.28</v>
      </c>
      <c r="AH612">
        <v>42.71</v>
      </c>
      <c r="AI612">
        <f t="shared" si="19"/>
        <v>8.0839999999999996</v>
      </c>
      <c r="AJ612">
        <f t="shared" si="20"/>
        <v>2.7325581395348837</v>
      </c>
    </row>
    <row r="613" spans="1:36" x14ac:dyDescent="0.35">
      <c r="A613">
        <v>611</v>
      </c>
      <c r="B613" s="1">
        <v>39584</v>
      </c>
      <c r="C613" s="2">
        <v>0.54865740740740743</v>
      </c>
      <c r="D613" s="2">
        <v>7.060185185185185E-3</v>
      </c>
      <c r="E613">
        <v>159</v>
      </c>
      <c r="F613">
        <v>113</v>
      </c>
      <c r="G613">
        <v>23</v>
      </c>
      <c r="H613">
        <v>24</v>
      </c>
      <c r="I613" s="11">
        <v>682</v>
      </c>
      <c r="J613">
        <v>13.3</v>
      </c>
      <c r="K613">
        <v>998</v>
      </c>
      <c r="L613">
        <v>5</v>
      </c>
      <c r="M613">
        <v>1687</v>
      </c>
      <c r="N613" s="3">
        <v>35</v>
      </c>
      <c r="O613">
        <v>35</v>
      </c>
      <c r="P613">
        <v>684</v>
      </c>
      <c r="Q613">
        <v>70</v>
      </c>
      <c r="R613" s="4">
        <v>56</v>
      </c>
      <c r="S613">
        <v>30</v>
      </c>
      <c r="T613" s="4">
        <v>56</v>
      </c>
      <c r="U613" s="10">
        <v>0</v>
      </c>
      <c r="V613" s="10">
        <f t="shared" si="21"/>
        <v>0</v>
      </c>
      <c r="W613">
        <v>5</v>
      </c>
      <c r="X613">
        <v>0.01</v>
      </c>
      <c r="Y613">
        <v>100</v>
      </c>
      <c r="Z613" s="4">
        <v>3</v>
      </c>
      <c r="AA613">
        <v>450</v>
      </c>
      <c r="AB613">
        <v>1.77</v>
      </c>
      <c r="AC613">
        <v>20</v>
      </c>
      <c r="AD613">
        <v>5</v>
      </c>
      <c r="AE613">
        <v>4.71</v>
      </c>
      <c r="AF613">
        <v>8.3000000000000007</v>
      </c>
      <c r="AG613">
        <v>4.28</v>
      </c>
      <c r="AH613">
        <v>42.71</v>
      </c>
      <c r="AI613">
        <f t="shared" si="19"/>
        <v>8.3367000000000004</v>
      </c>
      <c r="AJ613">
        <f t="shared" si="20"/>
        <v>2.6610169491525424</v>
      </c>
    </row>
    <row r="614" spans="1:36" x14ac:dyDescent="0.35">
      <c r="A614">
        <v>612</v>
      </c>
      <c r="B614" s="1">
        <v>39584</v>
      </c>
      <c r="C614" s="2">
        <v>0.54866898148148147</v>
      </c>
      <c r="D614" s="2">
        <v>7.0717592592592594E-3</v>
      </c>
      <c r="E614">
        <v>160</v>
      </c>
      <c r="F614">
        <v>113</v>
      </c>
      <c r="G614">
        <v>23</v>
      </c>
      <c r="H614">
        <v>24</v>
      </c>
      <c r="I614" s="11">
        <v>682</v>
      </c>
      <c r="J614">
        <v>13.3</v>
      </c>
      <c r="K614">
        <v>998</v>
      </c>
      <c r="L614">
        <v>5</v>
      </c>
      <c r="M614">
        <v>1687</v>
      </c>
      <c r="N614" s="3">
        <v>36</v>
      </c>
      <c r="O614">
        <v>36</v>
      </c>
      <c r="P614">
        <v>685</v>
      </c>
      <c r="Q614">
        <v>70</v>
      </c>
      <c r="R614" s="4">
        <v>56</v>
      </c>
      <c r="S614">
        <v>30</v>
      </c>
      <c r="T614" s="4">
        <v>56</v>
      </c>
      <c r="U614" s="10">
        <v>0</v>
      </c>
      <c r="V614" s="10">
        <f t="shared" si="21"/>
        <v>0</v>
      </c>
      <c r="W614">
        <v>5</v>
      </c>
      <c r="X614">
        <v>0.01</v>
      </c>
      <c r="Y614">
        <v>100</v>
      </c>
      <c r="Z614" s="4">
        <v>3</v>
      </c>
      <c r="AA614">
        <v>450</v>
      </c>
      <c r="AB614">
        <v>1.81</v>
      </c>
      <c r="AC614">
        <v>20</v>
      </c>
      <c r="AD614">
        <v>5</v>
      </c>
      <c r="AE614">
        <v>4.8</v>
      </c>
      <c r="AF614">
        <v>8.6999999999999993</v>
      </c>
      <c r="AG614">
        <v>4.28</v>
      </c>
      <c r="AH614">
        <v>42.71</v>
      </c>
      <c r="AI614">
        <f t="shared" ref="AI614:AI677" si="22">AB614*AE614</f>
        <v>8.6880000000000006</v>
      </c>
      <c r="AJ614">
        <f t="shared" si="20"/>
        <v>2.6519337016574585</v>
      </c>
    </row>
    <row r="615" spans="1:36" x14ac:dyDescent="0.35">
      <c r="A615">
        <v>613</v>
      </c>
      <c r="B615" s="1">
        <v>39584</v>
      </c>
      <c r="C615" s="2">
        <v>0.5486805555555555</v>
      </c>
      <c r="D615" s="2">
        <v>7.083333333333333E-3</v>
      </c>
      <c r="E615">
        <v>160</v>
      </c>
      <c r="F615">
        <v>113</v>
      </c>
      <c r="G615">
        <v>23</v>
      </c>
      <c r="H615">
        <v>24</v>
      </c>
      <c r="I615" s="11">
        <v>685</v>
      </c>
      <c r="J615">
        <v>13.3</v>
      </c>
      <c r="K615">
        <v>998</v>
      </c>
      <c r="L615">
        <v>5</v>
      </c>
      <c r="M615">
        <v>1687</v>
      </c>
      <c r="N615" s="3">
        <v>34</v>
      </c>
      <c r="O615">
        <v>34</v>
      </c>
      <c r="P615">
        <v>686</v>
      </c>
      <c r="Q615">
        <v>70</v>
      </c>
      <c r="R615" s="4">
        <v>56</v>
      </c>
      <c r="S615">
        <v>30</v>
      </c>
      <c r="T615" s="4">
        <v>56</v>
      </c>
      <c r="U615" s="10">
        <v>0</v>
      </c>
      <c r="V615" s="10">
        <f t="shared" si="21"/>
        <v>0</v>
      </c>
      <c r="W615">
        <v>5</v>
      </c>
      <c r="X615">
        <v>0.01</v>
      </c>
      <c r="Y615">
        <v>100</v>
      </c>
      <c r="Z615" s="4">
        <v>3</v>
      </c>
      <c r="AA615">
        <v>450</v>
      </c>
      <c r="AB615">
        <v>1.85</v>
      </c>
      <c r="AC615">
        <v>20</v>
      </c>
      <c r="AD615">
        <v>5</v>
      </c>
      <c r="AE615">
        <v>4.8499999999999996</v>
      </c>
      <c r="AF615">
        <v>9</v>
      </c>
      <c r="AG615">
        <v>4.28</v>
      </c>
      <c r="AH615">
        <v>42.71</v>
      </c>
      <c r="AI615">
        <f t="shared" si="22"/>
        <v>8.9725000000000001</v>
      </c>
      <c r="AJ615">
        <f t="shared" si="20"/>
        <v>2.6216216216216215</v>
      </c>
    </row>
    <row r="616" spans="1:36" x14ac:dyDescent="0.35">
      <c r="A616">
        <v>614</v>
      </c>
      <c r="B616" s="1">
        <v>39584</v>
      </c>
      <c r="C616" s="2">
        <v>0.54869212962962965</v>
      </c>
      <c r="D616" s="2">
        <v>7.0949074074074074E-3</v>
      </c>
      <c r="E616">
        <v>160</v>
      </c>
      <c r="F616">
        <v>114</v>
      </c>
      <c r="G616">
        <v>23</v>
      </c>
      <c r="H616">
        <v>24</v>
      </c>
      <c r="I616" s="11">
        <v>685</v>
      </c>
      <c r="J616">
        <v>13.3</v>
      </c>
      <c r="K616">
        <v>998</v>
      </c>
      <c r="L616">
        <v>5</v>
      </c>
      <c r="M616">
        <v>1687</v>
      </c>
      <c r="N616" s="3">
        <v>35</v>
      </c>
      <c r="O616">
        <v>35</v>
      </c>
      <c r="P616">
        <v>687</v>
      </c>
      <c r="Q616">
        <v>70</v>
      </c>
      <c r="R616" s="4">
        <v>56</v>
      </c>
      <c r="S616">
        <v>30</v>
      </c>
      <c r="T616" s="4">
        <v>56</v>
      </c>
      <c r="U616" s="10">
        <v>0.01</v>
      </c>
      <c r="V616" s="10">
        <f t="shared" si="21"/>
        <v>1.6666666666666666E-4</v>
      </c>
      <c r="W616">
        <v>5</v>
      </c>
      <c r="X616">
        <v>0.01</v>
      </c>
      <c r="Y616">
        <v>100</v>
      </c>
      <c r="Z616" s="4">
        <v>3</v>
      </c>
      <c r="AA616">
        <v>450</v>
      </c>
      <c r="AB616">
        <v>1.79</v>
      </c>
      <c r="AC616">
        <v>20</v>
      </c>
      <c r="AD616">
        <v>5</v>
      </c>
      <c r="AE616">
        <v>4.76</v>
      </c>
      <c r="AF616">
        <v>8.5</v>
      </c>
      <c r="AG616">
        <v>4.28</v>
      </c>
      <c r="AH616">
        <v>42.71</v>
      </c>
      <c r="AI616">
        <f t="shared" si="22"/>
        <v>8.5204000000000004</v>
      </c>
      <c r="AJ616">
        <f t="shared" si="20"/>
        <v>2.6592178770949717</v>
      </c>
    </row>
    <row r="617" spans="1:36" x14ac:dyDescent="0.35">
      <c r="A617">
        <v>615</v>
      </c>
      <c r="B617" s="1">
        <v>39584</v>
      </c>
      <c r="C617" s="2">
        <v>0.54870370370370369</v>
      </c>
      <c r="D617" s="2">
        <v>7.1064814814814819E-3</v>
      </c>
      <c r="E617">
        <v>160</v>
      </c>
      <c r="F617">
        <v>114</v>
      </c>
      <c r="G617">
        <v>23</v>
      </c>
      <c r="H617">
        <v>24</v>
      </c>
      <c r="I617" s="11">
        <v>685</v>
      </c>
      <c r="J617">
        <v>13.3</v>
      </c>
      <c r="K617">
        <v>998</v>
      </c>
      <c r="L617">
        <v>5</v>
      </c>
      <c r="M617">
        <v>1687</v>
      </c>
      <c r="N617" s="3">
        <v>35</v>
      </c>
      <c r="O617">
        <v>35</v>
      </c>
      <c r="P617">
        <v>687</v>
      </c>
      <c r="Q617">
        <v>70</v>
      </c>
      <c r="R617" s="4">
        <v>56</v>
      </c>
      <c r="S617">
        <v>30</v>
      </c>
      <c r="T617" s="4">
        <v>56</v>
      </c>
      <c r="U617" s="10">
        <v>0.01</v>
      </c>
      <c r="V617" s="10">
        <f t="shared" si="21"/>
        <v>1.6666666666666666E-4</v>
      </c>
      <c r="W617">
        <v>5</v>
      </c>
      <c r="X617">
        <v>0.01</v>
      </c>
      <c r="Y617">
        <v>100</v>
      </c>
      <c r="Z617" s="4">
        <v>3</v>
      </c>
      <c r="AA617">
        <v>450</v>
      </c>
      <c r="AB617">
        <v>1.82</v>
      </c>
      <c r="AC617">
        <v>20</v>
      </c>
      <c r="AD617">
        <v>5</v>
      </c>
      <c r="AE617">
        <v>4.8</v>
      </c>
      <c r="AF617">
        <v>8.6999999999999993</v>
      </c>
      <c r="AG617">
        <v>4.28</v>
      </c>
      <c r="AH617">
        <v>42.71</v>
      </c>
      <c r="AI617">
        <f t="shared" si="22"/>
        <v>8.7360000000000007</v>
      </c>
      <c r="AJ617">
        <f t="shared" si="20"/>
        <v>2.6373626373626373</v>
      </c>
    </row>
    <row r="618" spans="1:36" x14ac:dyDescent="0.35">
      <c r="A618">
        <v>616</v>
      </c>
      <c r="B618" s="1">
        <v>39584</v>
      </c>
      <c r="C618" s="2">
        <v>0.54871527777777773</v>
      </c>
      <c r="D618" s="2">
        <v>7.1180555555555554E-3</v>
      </c>
      <c r="E618">
        <v>160</v>
      </c>
      <c r="F618">
        <v>114</v>
      </c>
      <c r="G618">
        <v>23</v>
      </c>
      <c r="H618">
        <v>24</v>
      </c>
      <c r="I618" s="11">
        <v>689</v>
      </c>
      <c r="J618">
        <v>13.3</v>
      </c>
      <c r="K618">
        <v>998</v>
      </c>
      <c r="L618">
        <v>6</v>
      </c>
      <c r="M618">
        <v>1687</v>
      </c>
      <c r="N618" s="3">
        <v>33</v>
      </c>
      <c r="O618">
        <v>33</v>
      </c>
      <c r="P618">
        <v>688</v>
      </c>
      <c r="Q618">
        <v>70</v>
      </c>
      <c r="R618" s="4">
        <v>56</v>
      </c>
      <c r="S618">
        <v>30</v>
      </c>
      <c r="T618" s="4">
        <v>56</v>
      </c>
      <c r="U618" s="10">
        <v>0.01</v>
      </c>
      <c r="V618" s="10">
        <f t="shared" si="21"/>
        <v>1.6666666666666666E-4</v>
      </c>
      <c r="W618">
        <v>5</v>
      </c>
      <c r="X618">
        <v>0.01</v>
      </c>
      <c r="Y618">
        <v>100</v>
      </c>
      <c r="Z618" s="4">
        <v>3</v>
      </c>
      <c r="AA618">
        <v>450</v>
      </c>
      <c r="AB618">
        <v>1.86</v>
      </c>
      <c r="AC618">
        <v>20</v>
      </c>
      <c r="AD618">
        <v>5</v>
      </c>
      <c r="AE618">
        <v>4.82</v>
      </c>
      <c r="AF618">
        <v>9</v>
      </c>
      <c r="AG618">
        <v>4.28</v>
      </c>
      <c r="AH618">
        <v>42.71</v>
      </c>
      <c r="AI618">
        <f t="shared" si="22"/>
        <v>8.9652000000000012</v>
      </c>
      <c r="AJ618">
        <f t="shared" si="20"/>
        <v>2.5913978494623655</v>
      </c>
    </row>
    <row r="619" spans="1:36" x14ac:dyDescent="0.35">
      <c r="A619">
        <v>617</v>
      </c>
      <c r="B619" s="1">
        <v>39584</v>
      </c>
      <c r="C619" s="2">
        <v>0.54872685185185188</v>
      </c>
      <c r="D619" s="2">
        <v>7.1296296296296299E-3</v>
      </c>
      <c r="E619">
        <v>160</v>
      </c>
      <c r="F619">
        <v>114</v>
      </c>
      <c r="G619">
        <v>23</v>
      </c>
      <c r="H619">
        <v>24</v>
      </c>
      <c r="I619" s="11">
        <v>691</v>
      </c>
      <c r="J619">
        <v>13.3</v>
      </c>
      <c r="K619">
        <v>998</v>
      </c>
      <c r="L619">
        <v>6</v>
      </c>
      <c r="M619">
        <v>1687</v>
      </c>
      <c r="N619" s="3">
        <v>32</v>
      </c>
      <c r="O619">
        <v>32</v>
      </c>
      <c r="P619">
        <v>689</v>
      </c>
      <c r="Q619">
        <v>70</v>
      </c>
      <c r="R619" s="4">
        <v>56</v>
      </c>
      <c r="S619">
        <v>30</v>
      </c>
      <c r="T619" s="4">
        <v>56</v>
      </c>
      <c r="U619" s="10">
        <v>0.01</v>
      </c>
      <c r="V619" s="10">
        <f t="shared" si="21"/>
        <v>1.6666666666666666E-4</v>
      </c>
      <c r="W619">
        <v>5</v>
      </c>
      <c r="X619">
        <v>0.01</v>
      </c>
      <c r="Y619">
        <v>100</v>
      </c>
      <c r="Z619" s="4">
        <v>3</v>
      </c>
      <c r="AA619">
        <v>450</v>
      </c>
      <c r="AB619">
        <v>1.76</v>
      </c>
      <c r="AC619">
        <v>20</v>
      </c>
      <c r="AD619">
        <v>5</v>
      </c>
      <c r="AE619">
        <v>4.75</v>
      </c>
      <c r="AF619">
        <v>8.4</v>
      </c>
      <c r="AG619">
        <v>4.28</v>
      </c>
      <c r="AH619">
        <v>42.71</v>
      </c>
      <c r="AI619">
        <f t="shared" si="22"/>
        <v>8.36</v>
      </c>
      <c r="AJ619">
        <f t="shared" si="20"/>
        <v>2.6988636363636362</v>
      </c>
    </row>
    <row r="620" spans="1:36" x14ac:dyDescent="0.35">
      <c r="A620">
        <v>618</v>
      </c>
      <c r="B620" s="1">
        <v>39584</v>
      </c>
      <c r="C620" s="2">
        <v>0.54873842592592592</v>
      </c>
      <c r="D620" s="2">
        <v>7.1412037037037034E-3</v>
      </c>
      <c r="E620">
        <v>161</v>
      </c>
      <c r="F620">
        <v>114</v>
      </c>
      <c r="G620">
        <v>23</v>
      </c>
      <c r="H620">
        <v>24</v>
      </c>
      <c r="I620" s="11">
        <v>691</v>
      </c>
      <c r="J620">
        <v>13.3</v>
      </c>
      <c r="K620">
        <v>998</v>
      </c>
      <c r="L620">
        <v>6</v>
      </c>
      <c r="M620">
        <v>1687</v>
      </c>
      <c r="N620" s="3">
        <v>33</v>
      </c>
      <c r="O620">
        <v>33</v>
      </c>
      <c r="P620">
        <v>690</v>
      </c>
      <c r="Q620">
        <v>70</v>
      </c>
      <c r="R620" s="4">
        <v>56</v>
      </c>
      <c r="S620">
        <v>30</v>
      </c>
      <c r="T620" s="4">
        <v>56</v>
      </c>
      <c r="U620" s="10">
        <v>-0.02</v>
      </c>
      <c r="V620" s="10">
        <f t="shared" si="21"/>
        <v>-3.3333333333333332E-4</v>
      </c>
      <c r="W620">
        <v>5</v>
      </c>
      <c r="X620">
        <v>0.01</v>
      </c>
      <c r="Y620">
        <v>100</v>
      </c>
      <c r="Z620" s="4">
        <v>3</v>
      </c>
      <c r="AA620">
        <v>450</v>
      </c>
      <c r="AB620">
        <v>1.74</v>
      </c>
      <c r="AC620">
        <v>20</v>
      </c>
      <c r="AD620">
        <v>5</v>
      </c>
      <c r="AE620">
        <v>4.7</v>
      </c>
      <c r="AF620">
        <v>8.1999999999999993</v>
      </c>
      <c r="AG620">
        <v>4.28</v>
      </c>
      <c r="AH620">
        <v>42.71</v>
      </c>
      <c r="AI620">
        <f t="shared" si="22"/>
        <v>8.1780000000000008</v>
      </c>
      <c r="AJ620">
        <f t="shared" si="20"/>
        <v>2.7011494252873565</v>
      </c>
    </row>
    <row r="621" spans="1:36" x14ac:dyDescent="0.35">
      <c r="A621">
        <v>619</v>
      </c>
      <c r="B621" s="1">
        <v>39584</v>
      </c>
      <c r="C621" s="2">
        <v>0.54874999999999996</v>
      </c>
      <c r="D621" s="2">
        <v>7.1527777777777779E-3</v>
      </c>
      <c r="E621">
        <v>161</v>
      </c>
      <c r="F621">
        <v>114</v>
      </c>
      <c r="G621">
        <v>23</v>
      </c>
      <c r="H621">
        <v>24</v>
      </c>
      <c r="I621" s="11">
        <v>689</v>
      </c>
      <c r="J621">
        <v>13.3</v>
      </c>
      <c r="K621">
        <v>998</v>
      </c>
      <c r="L621">
        <v>6</v>
      </c>
      <c r="M621">
        <v>1687</v>
      </c>
      <c r="N621" s="3">
        <v>35</v>
      </c>
      <c r="O621">
        <v>35</v>
      </c>
      <c r="P621">
        <v>691</v>
      </c>
      <c r="Q621">
        <v>70</v>
      </c>
      <c r="R621" s="4">
        <v>56</v>
      </c>
      <c r="S621">
        <v>30</v>
      </c>
      <c r="T621" s="4">
        <v>56</v>
      </c>
      <c r="U621" s="10">
        <v>-0.02</v>
      </c>
      <c r="V621" s="10">
        <f t="shared" si="21"/>
        <v>-3.3333333333333332E-4</v>
      </c>
      <c r="W621">
        <v>5</v>
      </c>
      <c r="X621">
        <v>0.01</v>
      </c>
      <c r="Y621">
        <v>100</v>
      </c>
      <c r="Z621" s="4">
        <v>3</v>
      </c>
      <c r="AA621">
        <v>450</v>
      </c>
      <c r="AB621">
        <v>1.74</v>
      </c>
      <c r="AC621">
        <v>20</v>
      </c>
      <c r="AD621">
        <v>5</v>
      </c>
      <c r="AE621">
        <v>4.6900000000000004</v>
      </c>
      <c r="AF621">
        <v>8.1</v>
      </c>
      <c r="AG621">
        <v>4.28</v>
      </c>
      <c r="AH621">
        <v>42.71</v>
      </c>
      <c r="AI621">
        <f t="shared" si="22"/>
        <v>8.1606000000000005</v>
      </c>
      <c r="AJ621">
        <f t="shared" si="20"/>
        <v>2.695402298850575</v>
      </c>
    </row>
    <row r="622" spans="1:36" x14ac:dyDescent="0.35">
      <c r="A622">
        <v>620</v>
      </c>
      <c r="B622" s="1">
        <v>39584</v>
      </c>
      <c r="C622" s="2">
        <v>0.54876157407407411</v>
      </c>
      <c r="D622" s="2">
        <v>7.1643518518518514E-3</v>
      </c>
      <c r="E622">
        <v>161</v>
      </c>
      <c r="F622">
        <v>114</v>
      </c>
      <c r="G622">
        <v>23</v>
      </c>
      <c r="H622">
        <v>24</v>
      </c>
      <c r="I622" s="11">
        <v>690</v>
      </c>
      <c r="J622">
        <v>13.3</v>
      </c>
      <c r="K622">
        <v>998</v>
      </c>
      <c r="L622">
        <v>6</v>
      </c>
      <c r="M622">
        <v>1687</v>
      </c>
      <c r="N622" s="3">
        <v>35</v>
      </c>
      <c r="O622">
        <v>35</v>
      </c>
      <c r="P622">
        <v>692</v>
      </c>
      <c r="Q622">
        <v>70</v>
      </c>
      <c r="R622" s="4">
        <v>56</v>
      </c>
      <c r="S622">
        <v>30</v>
      </c>
      <c r="T622" s="4">
        <v>56</v>
      </c>
      <c r="U622" s="10">
        <v>-0.02</v>
      </c>
      <c r="V622" s="10">
        <f t="shared" si="21"/>
        <v>-3.3333333333333332E-4</v>
      </c>
      <c r="W622">
        <v>5</v>
      </c>
      <c r="X622">
        <v>0.01</v>
      </c>
      <c r="Y622">
        <v>100</v>
      </c>
      <c r="Z622" s="4">
        <v>3</v>
      </c>
      <c r="AA622">
        <v>450</v>
      </c>
      <c r="AB622">
        <v>1.84</v>
      </c>
      <c r="AC622">
        <v>20</v>
      </c>
      <c r="AD622">
        <v>5</v>
      </c>
      <c r="AE622">
        <v>4.82</v>
      </c>
      <c r="AF622">
        <v>8.9</v>
      </c>
      <c r="AG622">
        <v>4.28</v>
      </c>
      <c r="AH622">
        <v>42.71</v>
      </c>
      <c r="AI622">
        <f t="shared" si="22"/>
        <v>8.8688000000000002</v>
      </c>
      <c r="AJ622">
        <f t="shared" si="20"/>
        <v>2.6195652173913042</v>
      </c>
    </row>
    <row r="623" spans="1:36" x14ac:dyDescent="0.35">
      <c r="A623">
        <v>621</v>
      </c>
      <c r="B623" s="1">
        <v>39584</v>
      </c>
      <c r="C623" s="2">
        <v>0.54877314814814815</v>
      </c>
      <c r="D623" s="2">
        <v>7.1759259259259259E-3</v>
      </c>
      <c r="E623">
        <v>161</v>
      </c>
      <c r="F623">
        <v>114</v>
      </c>
      <c r="G623">
        <v>23</v>
      </c>
      <c r="H623">
        <v>24</v>
      </c>
      <c r="I623" s="11">
        <v>694</v>
      </c>
      <c r="J623">
        <v>13.3</v>
      </c>
      <c r="K623">
        <v>998</v>
      </c>
      <c r="L623">
        <v>6</v>
      </c>
      <c r="M623">
        <v>1687</v>
      </c>
      <c r="N623" s="3">
        <v>34</v>
      </c>
      <c r="O623">
        <v>34</v>
      </c>
      <c r="P623">
        <v>692</v>
      </c>
      <c r="Q623">
        <v>70</v>
      </c>
      <c r="R623" s="4">
        <v>56</v>
      </c>
      <c r="S623">
        <v>30</v>
      </c>
      <c r="T623" s="4">
        <v>56</v>
      </c>
      <c r="U623" s="10">
        <v>0.01</v>
      </c>
      <c r="V623" s="10">
        <f t="shared" si="21"/>
        <v>1.6666666666666666E-4</v>
      </c>
      <c r="W623">
        <v>5</v>
      </c>
      <c r="X623">
        <v>0.01</v>
      </c>
      <c r="Y623">
        <v>100</v>
      </c>
      <c r="Z623" s="4">
        <v>3</v>
      </c>
      <c r="AA623">
        <v>450</v>
      </c>
      <c r="AB623">
        <v>1.84</v>
      </c>
      <c r="AC623">
        <v>20</v>
      </c>
      <c r="AD623">
        <v>5</v>
      </c>
      <c r="AE623">
        <v>4.8</v>
      </c>
      <c r="AF623">
        <v>8.9</v>
      </c>
      <c r="AG623">
        <v>4.28</v>
      </c>
      <c r="AH623">
        <v>42.71</v>
      </c>
      <c r="AI623">
        <f t="shared" si="22"/>
        <v>8.8320000000000007</v>
      </c>
      <c r="AJ623">
        <f t="shared" si="20"/>
        <v>2.6086956521739126</v>
      </c>
    </row>
    <row r="624" spans="1:36" x14ac:dyDescent="0.35">
      <c r="A624">
        <v>622</v>
      </c>
      <c r="B624" s="1">
        <v>39584</v>
      </c>
      <c r="C624" s="2">
        <v>0.54878472222222219</v>
      </c>
      <c r="D624" s="2">
        <v>7.1875000000000003E-3</v>
      </c>
      <c r="E624">
        <v>162</v>
      </c>
      <c r="F624">
        <v>114</v>
      </c>
      <c r="G624">
        <v>23</v>
      </c>
      <c r="H624">
        <v>24</v>
      </c>
      <c r="I624" s="11">
        <v>694</v>
      </c>
      <c r="J624">
        <v>13.3</v>
      </c>
      <c r="K624">
        <v>998</v>
      </c>
      <c r="L624">
        <v>6</v>
      </c>
      <c r="M624">
        <v>1687</v>
      </c>
      <c r="N624" s="3">
        <v>33</v>
      </c>
      <c r="O624">
        <v>33</v>
      </c>
      <c r="P624">
        <v>693</v>
      </c>
      <c r="Q624">
        <v>70</v>
      </c>
      <c r="R624" s="4">
        <v>56</v>
      </c>
      <c r="S624">
        <v>30</v>
      </c>
      <c r="T624" s="4">
        <v>56</v>
      </c>
      <c r="U624" s="10">
        <v>0.01</v>
      </c>
      <c r="V624" s="10">
        <f t="shared" si="21"/>
        <v>1.6666666666666666E-4</v>
      </c>
      <c r="W624">
        <v>5</v>
      </c>
      <c r="X624">
        <v>0.01</v>
      </c>
      <c r="Y624">
        <v>100</v>
      </c>
      <c r="Z624" s="4">
        <v>3</v>
      </c>
      <c r="AA624">
        <v>450</v>
      </c>
      <c r="AB624">
        <v>1.83</v>
      </c>
      <c r="AC624">
        <v>20</v>
      </c>
      <c r="AD624">
        <v>5</v>
      </c>
      <c r="AE624">
        <v>4.75</v>
      </c>
      <c r="AF624">
        <v>8.6999999999999993</v>
      </c>
      <c r="AG624">
        <v>4.28</v>
      </c>
      <c r="AH624">
        <v>42.71</v>
      </c>
      <c r="AI624">
        <f t="shared" si="22"/>
        <v>8.6925000000000008</v>
      </c>
      <c r="AJ624">
        <f t="shared" si="20"/>
        <v>2.5956284153005464</v>
      </c>
    </row>
    <row r="625" spans="1:36" x14ac:dyDescent="0.35">
      <c r="A625">
        <v>623</v>
      </c>
      <c r="B625" s="1">
        <v>39584</v>
      </c>
      <c r="C625" s="2">
        <v>0.54879629629629634</v>
      </c>
      <c r="D625" s="2">
        <v>7.1990740740740739E-3</v>
      </c>
      <c r="E625">
        <v>162</v>
      </c>
      <c r="F625">
        <v>115</v>
      </c>
      <c r="G625">
        <v>23</v>
      </c>
      <c r="H625">
        <v>24</v>
      </c>
      <c r="I625" s="11">
        <v>694</v>
      </c>
      <c r="J625">
        <v>13.3</v>
      </c>
      <c r="K625">
        <v>998</v>
      </c>
      <c r="L625">
        <v>6</v>
      </c>
      <c r="M625">
        <v>1687</v>
      </c>
      <c r="N625" s="3">
        <v>34</v>
      </c>
      <c r="O625">
        <v>34</v>
      </c>
      <c r="P625">
        <v>694</v>
      </c>
      <c r="Q625">
        <v>70</v>
      </c>
      <c r="R625" s="4">
        <v>56</v>
      </c>
      <c r="S625">
        <v>30</v>
      </c>
      <c r="T625" s="4">
        <v>56</v>
      </c>
      <c r="U625" s="10">
        <v>0.01</v>
      </c>
      <c r="V625" s="10">
        <f t="shared" si="21"/>
        <v>1.6666666666666666E-4</v>
      </c>
      <c r="W625">
        <v>5</v>
      </c>
      <c r="X625">
        <v>0.01</v>
      </c>
      <c r="Y625">
        <v>100</v>
      </c>
      <c r="Z625" s="4">
        <v>3</v>
      </c>
      <c r="AA625">
        <v>450</v>
      </c>
      <c r="AB625">
        <v>1.75</v>
      </c>
      <c r="AC625">
        <v>20</v>
      </c>
      <c r="AD625">
        <v>5</v>
      </c>
      <c r="AE625">
        <v>4.72</v>
      </c>
      <c r="AF625">
        <v>8.3000000000000007</v>
      </c>
      <c r="AG625">
        <v>4.28</v>
      </c>
      <c r="AH625">
        <v>42.71</v>
      </c>
      <c r="AI625">
        <f t="shared" si="22"/>
        <v>8.26</v>
      </c>
      <c r="AJ625">
        <f t="shared" si="20"/>
        <v>2.6971428571428571</v>
      </c>
    </row>
    <row r="626" spans="1:36" x14ac:dyDescent="0.35">
      <c r="A626">
        <v>624</v>
      </c>
      <c r="B626" s="1">
        <v>39584</v>
      </c>
      <c r="C626" s="2">
        <v>0.54880787037037038</v>
      </c>
      <c r="D626" s="2">
        <v>7.2106481481481483E-3</v>
      </c>
      <c r="E626">
        <v>162</v>
      </c>
      <c r="F626">
        <v>115</v>
      </c>
      <c r="G626">
        <v>23</v>
      </c>
      <c r="H626">
        <v>24</v>
      </c>
      <c r="I626" s="11">
        <v>696</v>
      </c>
      <c r="J626">
        <v>13.3</v>
      </c>
      <c r="K626">
        <v>998</v>
      </c>
      <c r="L626">
        <v>6</v>
      </c>
      <c r="M626">
        <v>1687</v>
      </c>
      <c r="N626" s="3">
        <v>33</v>
      </c>
      <c r="O626">
        <v>33</v>
      </c>
      <c r="P626">
        <v>695</v>
      </c>
      <c r="Q626">
        <v>70</v>
      </c>
      <c r="R626" s="4">
        <v>56</v>
      </c>
      <c r="S626">
        <v>30</v>
      </c>
      <c r="T626" s="4">
        <v>56</v>
      </c>
      <c r="U626" s="10">
        <v>0.01</v>
      </c>
      <c r="V626" s="10">
        <f t="shared" si="21"/>
        <v>1.6666666666666666E-4</v>
      </c>
      <c r="W626">
        <v>5</v>
      </c>
      <c r="X626">
        <v>0.01</v>
      </c>
      <c r="Y626">
        <v>100</v>
      </c>
      <c r="Z626" s="4">
        <v>3</v>
      </c>
      <c r="AA626">
        <v>450</v>
      </c>
      <c r="AB626">
        <v>1.79</v>
      </c>
      <c r="AC626">
        <v>20</v>
      </c>
      <c r="AD626">
        <v>5</v>
      </c>
      <c r="AE626">
        <v>4.74</v>
      </c>
      <c r="AF626">
        <v>8.5</v>
      </c>
      <c r="AG626">
        <v>4.28</v>
      </c>
      <c r="AH626">
        <v>42.71</v>
      </c>
      <c r="AI626">
        <f t="shared" si="22"/>
        <v>8.4846000000000004</v>
      </c>
      <c r="AJ626">
        <f t="shared" si="20"/>
        <v>2.6480446927374302</v>
      </c>
    </row>
    <row r="627" spans="1:36" x14ac:dyDescent="0.35">
      <c r="A627">
        <v>625</v>
      </c>
      <c r="B627" s="1">
        <v>39584</v>
      </c>
      <c r="C627" s="2">
        <v>0.54881944444444442</v>
      </c>
      <c r="D627" s="2">
        <v>7.2222222222222219E-3</v>
      </c>
      <c r="E627">
        <v>162</v>
      </c>
      <c r="F627">
        <v>115</v>
      </c>
      <c r="G627">
        <v>23</v>
      </c>
      <c r="H627">
        <v>24</v>
      </c>
      <c r="I627" s="11">
        <v>696</v>
      </c>
      <c r="J627">
        <v>13.3</v>
      </c>
      <c r="K627">
        <v>998</v>
      </c>
      <c r="L627">
        <v>6</v>
      </c>
      <c r="M627">
        <v>1687</v>
      </c>
      <c r="N627" s="3">
        <v>33</v>
      </c>
      <c r="O627">
        <v>33</v>
      </c>
      <c r="P627">
        <v>696</v>
      </c>
      <c r="Q627">
        <v>70</v>
      </c>
      <c r="R627" s="4">
        <v>56</v>
      </c>
      <c r="S627">
        <v>30</v>
      </c>
      <c r="T627" s="4">
        <v>55</v>
      </c>
      <c r="U627" s="10">
        <v>0.02</v>
      </c>
      <c r="V627" s="10">
        <f t="shared" si="21"/>
        <v>3.3333333333333332E-4</v>
      </c>
      <c r="W627">
        <v>5</v>
      </c>
      <c r="X627">
        <v>0.01</v>
      </c>
      <c r="Y627">
        <v>100</v>
      </c>
      <c r="Z627" s="4">
        <v>3</v>
      </c>
      <c r="AA627">
        <v>450</v>
      </c>
      <c r="AB627">
        <v>1.82</v>
      </c>
      <c r="AC627">
        <v>20</v>
      </c>
      <c r="AD627">
        <v>5</v>
      </c>
      <c r="AE627">
        <v>4.75</v>
      </c>
      <c r="AF627">
        <v>8.6</v>
      </c>
      <c r="AG627">
        <v>4.28</v>
      </c>
      <c r="AH627">
        <v>42.71</v>
      </c>
      <c r="AI627">
        <f t="shared" si="22"/>
        <v>8.6449999999999996</v>
      </c>
      <c r="AJ627">
        <f t="shared" si="20"/>
        <v>2.6098901098901099</v>
      </c>
    </row>
    <row r="628" spans="1:36" x14ac:dyDescent="0.35">
      <c r="A628">
        <v>626</v>
      </c>
      <c r="B628" s="1">
        <v>39584</v>
      </c>
      <c r="C628" s="2">
        <v>0.54883101851851857</v>
      </c>
      <c r="D628" s="2">
        <v>7.2337962962962963E-3</v>
      </c>
      <c r="E628">
        <v>162</v>
      </c>
      <c r="F628">
        <v>115</v>
      </c>
      <c r="G628">
        <v>23</v>
      </c>
      <c r="H628">
        <v>24</v>
      </c>
      <c r="I628" s="11">
        <v>697</v>
      </c>
      <c r="J628">
        <v>13.3</v>
      </c>
      <c r="K628">
        <v>998</v>
      </c>
      <c r="L628">
        <v>6</v>
      </c>
      <c r="M628">
        <v>1687</v>
      </c>
      <c r="N628" s="3">
        <v>33</v>
      </c>
      <c r="O628">
        <v>33</v>
      </c>
      <c r="P628">
        <v>696</v>
      </c>
      <c r="Q628">
        <v>70</v>
      </c>
      <c r="R628" s="4">
        <v>56</v>
      </c>
      <c r="S628">
        <v>30</v>
      </c>
      <c r="T628" s="4">
        <v>56</v>
      </c>
      <c r="U628" s="10">
        <v>0.02</v>
      </c>
      <c r="V628" s="10">
        <f t="shared" si="21"/>
        <v>3.3333333333333332E-4</v>
      </c>
      <c r="W628">
        <v>5</v>
      </c>
      <c r="X628">
        <v>0.01</v>
      </c>
      <c r="Y628">
        <v>100</v>
      </c>
      <c r="Z628" s="4">
        <v>3</v>
      </c>
      <c r="AA628">
        <v>450</v>
      </c>
      <c r="AB628">
        <v>1.74</v>
      </c>
      <c r="AC628">
        <v>20</v>
      </c>
      <c r="AD628">
        <v>5</v>
      </c>
      <c r="AE628">
        <v>4.72</v>
      </c>
      <c r="AF628">
        <v>8.1999999999999993</v>
      </c>
      <c r="AG628">
        <v>4.28</v>
      </c>
      <c r="AH628">
        <v>42.71</v>
      </c>
      <c r="AI628">
        <f t="shared" si="22"/>
        <v>8.2127999999999997</v>
      </c>
      <c r="AJ628">
        <f t="shared" si="20"/>
        <v>2.7126436781609193</v>
      </c>
    </row>
    <row r="629" spans="1:36" x14ac:dyDescent="0.35">
      <c r="A629">
        <v>627</v>
      </c>
      <c r="B629" s="1">
        <v>39584</v>
      </c>
      <c r="C629" s="2">
        <v>0.5488425925925926</v>
      </c>
      <c r="D629" s="2">
        <v>7.2453703703703708E-3</v>
      </c>
      <c r="E629">
        <v>162</v>
      </c>
      <c r="F629">
        <v>115</v>
      </c>
      <c r="G629">
        <v>23</v>
      </c>
      <c r="H629">
        <v>24</v>
      </c>
      <c r="I629" s="11">
        <v>696</v>
      </c>
      <c r="J629">
        <v>13.3</v>
      </c>
      <c r="K629">
        <v>998</v>
      </c>
      <c r="L629">
        <v>6</v>
      </c>
      <c r="M629">
        <v>1687</v>
      </c>
      <c r="N629" s="3">
        <v>35</v>
      </c>
      <c r="O629">
        <v>35</v>
      </c>
      <c r="P629">
        <v>697</v>
      </c>
      <c r="Q629">
        <v>70</v>
      </c>
      <c r="R629" s="4">
        <v>56</v>
      </c>
      <c r="S629">
        <v>30</v>
      </c>
      <c r="T629" s="4">
        <v>56</v>
      </c>
      <c r="U629" s="10">
        <v>0.02</v>
      </c>
      <c r="V629" s="10">
        <f t="shared" si="21"/>
        <v>3.3333333333333332E-4</v>
      </c>
      <c r="W629">
        <v>5</v>
      </c>
      <c r="X629">
        <v>0.01</v>
      </c>
      <c r="Y629">
        <v>100</v>
      </c>
      <c r="Z629" s="4">
        <v>3</v>
      </c>
      <c r="AA629">
        <v>450</v>
      </c>
      <c r="AB629">
        <v>1.77</v>
      </c>
      <c r="AC629">
        <v>20</v>
      </c>
      <c r="AD629">
        <v>5</v>
      </c>
      <c r="AE629">
        <v>4.7300000000000004</v>
      </c>
      <c r="AF629">
        <v>8.4</v>
      </c>
      <c r="AG629">
        <v>4.28</v>
      </c>
      <c r="AH629">
        <v>42.71</v>
      </c>
      <c r="AI629">
        <f t="shared" si="22"/>
        <v>8.3721000000000014</v>
      </c>
      <c r="AJ629">
        <f t="shared" si="20"/>
        <v>2.6723163841807911</v>
      </c>
    </row>
    <row r="630" spans="1:36" x14ac:dyDescent="0.35">
      <c r="A630">
        <v>628</v>
      </c>
      <c r="B630" s="1">
        <v>39584</v>
      </c>
      <c r="C630" s="2">
        <v>0.54885416666666664</v>
      </c>
      <c r="D630" s="2">
        <v>7.2569444444444443E-3</v>
      </c>
      <c r="E630">
        <v>163</v>
      </c>
      <c r="F630">
        <v>115</v>
      </c>
      <c r="G630">
        <v>23</v>
      </c>
      <c r="H630">
        <v>24</v>
      </c>
      <c r="I630" s="11">
        <v>696</v>
      </c>
      <c r="J630">
        <v>13.3</v>
      </c>
      <c r="K630">
        <v>998</v>
      </c>
      <c r="L630">
        <v>6</v>
      </c>
      <c r="M630">
        <v>1687</v>
      </c>
      <c r="N630" s="3">
        <v>36</v>
      </c>
      <c r="O630">
        <v>36</v>
      </c>
      <c r="P630">
        <v>698</v>
      </c>
      <c r="Q630">
        <v>70</v>
      </c>
      <c r="R630" s="4">
        <v>56</v>
      </c>
      <c r="S630">
        <v>30</v>
      </c>
      <c r="T630" s="4">
        <v>56</v>
      </c>
      <c r="U630" s="10">
        <v>0.05</v>
      </c>
      <c r="V630" s="10">
        <f t="shared" si="21"/>
        <v>8.3333333333333339E-4</v>
      </c>
      <c r="W630">
        <v>5</v>
      </c>
      <c r="X630">
        <v>0.01</v>
      </c>
      <c r="Y630">
        <v>100</v>
      </c>
      <c r="Z630" s="4">
        <v>3</v>
      </c>
      <c r="AA630">
        <v>450</v>
      </c>
      <c r="AB630">
        <v>1.82</v>
      </c>
      <c r="AC630">
        <v>20</v>
      </c>
      <c r="AD630">
        <v>5</v>
      </c>
      <c r="AE630">
        <v>4.79</v>
      </c>
      <c r="AF630">
        <v>8.6999999999999993</v>
      </c>
      <c r="AG630">
        <v>4.28</v>
      </c>
      <c r="AH630">
        <v>42.71</v>
      </c>
      <c r="AI630">
        <f t="shared" si="22"/>
        <v>8.7178000000000004</v>
      </c>
      <c r="AJ630">
        <f t="shared" si="20"/>
        <v>2.6318681318681318</v>
      </c>
    </row>
    <row r="631" spans="1:36" x14ac:dyDescent="0.35">
      <c r="A631">
        <v>629</v>
      </c>
      <c r="B631" s="1">
        <v>39584</v>
      </c>
      <c r="C631" s="2">
        <v>0.54886574074074079</v>
      </c>
      <c r="D631" s="2">
        <v>7.2685185185185188E-3</v>
      </c>
      <c r="E631">
        <v>163</v>
      </c>
      <c r="F631">
        <v>115</v>
      </c>
      <c r="G631">
        <v>23</v>
      </c>
      <c r="H631">
        <v>24</v>
      </c>
      <c r="I631" s="11">
        <v>698</v>
      </c>
      <c r="J631">
        <v>13.3</v>
      </c>
      <c r="K631">
        <v>998</v>
      </c>
      <c r="L631">
        <v>6</v>
      </c>
      <c r="M631">
        <v>1687</v>
      </c>
      <c r="N631" s="3">
        <v>34</v>
      </c>
      <c r="O631">
        <v>34</v>
      </c>
      <c r="P631">
        <v>699</v>
      </c>
      <c r="Q631">
        <v>70</v>
      </c>
      <c r="R631" s="4">
        <v>56</v>
      </c>
      <c r="S631">
        <v>30</v>
      </c>
      <c r="T631" s="4">
        <v>55</v>
      </c>
      <c r="U631" s="10">
        <v>0.05</v>
      </c>
      <c r="V631" s="10">
        <f t="shared" si="21"/>
        <v>8.3333333333333339E-4</v>
      </c>
      <c r="W631">
        <v>5</v>
      </c>
      <c r="X631">
        <v>0.01</v>
      </c>
      <c r="Y631">
        <v>100</v>
      </c>
      <c r="Z631" s="4">
        <v>3</v>
      </c>
      <c r="AA631">
        <v>450</v>
      </c>
      <c r="AB631">
        <v>1.88</v>
      </c>
      <c r="AC631">
        <v>20</v>
      </c>
      <c r="AD631">
        <v>5</v>
      </c>
      <c r="AE631">
        <v>4.88</v>
      </c>
      <c r="AF631">
        <v>9.1999999999999993</v>
      </c>
      <c r="AG631">
        <v>4.28</v>
      </c>
      <c r="AH631">
        <v>42.71</v>
      </c>
      <c r="AI631">
        <f t="shared" si="22"/>
        <v>9.1743999999999986</v>
      </c>
      <c r="AJ631">
        <f t="shared" si="20"/>
        <v>2.5957446808510638</v>
      </c>
    </row>
    <row r="632" spans="1:36" x14ac:dyDescent="0.35">
      <c r="A632">
        <v>630</v>
      </c>
      <c r="B632" s="1">
        <v>39584</v>
      </c>
      <c r="C632" s="2">
        <v>0.54887731481481483</v>
      </c>
      <c r="D632" s="2">
        <v>7.2800925925925923E-3</v>
      </c>
      <c r="E632">
        <v>163</v>
      </c>
      <c r="F632">
        <v>116</v>
      </c>
      <c r="G632">
        <v>23</v>
      </c>
      <c r="H632">
        <v>24</v>
      </c>
      <c r="I632" s="11">
        <v>699</v>
      </c>
      <c r="J632">
        <v>13.3</v>
      </c>
      <c r="K632">
        <v>999</v>
      </c>
      <c r="L632">
        <v>6</v>
      </c>
      <c r="M632">
        <v>1687</v>
      </c>
      <c r="N632" s="3">
        <v>35</v>
      </c>
      <c r="O632">
        <v>35</v>
      </c>
      <c r="P632">
        <v>700</v>
      </c>
      <c r="Q632">
        <v>70</v>
      </c>
      <c r="R632" s="4">
        <v>56</v>
      </c>
      <c r="S632">
        <v>30</v>
      </c>
      <c r="T632" s="4">
        <v>56</v>
      </c>
      <c r="U632" s="10">
        <v>0.05</v>
      </c>
      <c r="V632" s="10">
        <f t="shared" si="21"/>
        <v>8.3333333333333339E-4</v>
      </c>
      <c r="W632">
        <v>5</v>
      </c>
      <c r="X632">
        <v>0.01</v>
      </c>
      <c r="Y632">
        <v>100</v>
      </c>
      <c r="Z632" s="4">
        <v>3</v>
      </c>
      <c r="AA632">
        <v>450</v>
      </c>
      <c r="AB632">
        <v>1.82</v>
      </c>
      <c r="AC632">
        <v>20</v>
      </c>
      <c r="AD632">
        <v>5</v>
      </c>
      <c r="AE632">
        <v>4.79</v>
      </c>
      <c r="AF632">
        <v>8.6999999999999993</v>
      </c>
      <c r="AG632">
        <v>4.28</v>
      </c>
      <c r="AH632">
        <v>42.71</v>
      </c>
      <c r="AI632">
        <f t="shared" si="22"/>
        <v>8.7178000000000004</v>
      </c>
      <c r="AJ632">
        <f t="shared" si="20"/>
        <v>2.6318681318681318</v>
      </c>
    </row>
    <row r="633" spans="1:36" x14ac:dyDescent="0.35">
      <c r="A633">
        <v>631</v>
      </c>
      <c r="B633" s="1">
        <v>39584</v>
      </c>
      <c r="C633" s="2">
        <v>0.54888888888888887</v>
      </c>
      <c r="D633" s="2">
        <v>7.2916666666666668E-3</v>
      </c>
      <c r="E633">
        <v>163</v>
      </c>
      <c r="F633">
        <v>116</v>
      </c>
      <c r="G633">
        <v>23</v>
      </c>
      <c r="H633">
        <v>24</v>
      </c>
      <c r="I633" s="11">
        <v>703</v>
      </c>
      <c r="J633">
        <v>13.3</v>
      </c>
      <c r="K633">
        <v>999</v>
      </c>
      <c r="L633">
        <v>6</v>
      </c>
      <c r="M633">
        <v>1687</v>
      </c>
      <c r="N633" s="3">
        <v>35</v>
      </c>
      <c r="O633">
        <v>35</v>
      </c>
      <c r="P633">
        <v>701</v>
      </c>
      <c r="Q633">
        <v>70</v>
      </c>
      <c r="R633" s="4">
        <v>56</v>
      </c>
      <c r="S633">
        <v>30</v>
      </c>
      <c r="T633" s="4">
        <v>56</v>
      </c>
      <c r="U633" s="10">
        <v>0.01</v>
      </c>
      <c r="V633" s="10">
        <f t="shared" si="21"/>
        <v>1.6666666666666666E-4</v>
      </c>
      <c r="W633">
        <v>5</v>
      </c>
      <c r="X633">
        <v>0.01</v>
      </c>
      <c r="Y633">
        <v>100</v>
      </c>
      <c r="Z633" s="4">
        <v>3</v>
      </c>
      <c r="AA633">
        <v>450</v>
      </c>
      <c r="AB633">
        <v>1.84</v>
      </c>
      <c r="AC633">
        <v>20</v>
      </c>
      <c r="AD633">
        <v>5</v>
      </c>
      <c r="AE633">
        <v>4.79</v>
      </c>
      <c r="AF633">
        <v>8.8000000000000007</v>
      </c>
      <c r="AG633">
        <v>4.29</v>
      </c>
      <c r="AH633">
        <v>42.72</v>
      </c>
      <c r="AI633">
        <f t="shared" si="22"/>
        <v>8.813600000000001</v>
      </c>
      <c r="AJ633">
        <f t="shared" si="20"/>
        <v>2.6032608695652173</v>
      </c>
    </row>
    <row r="634" spans="1:36" x14ac:dyDescent="0.35">
      <c r="A634">
        <v>632</v>
      </c>
      <c r="B634" s="1">
        <v>39584</v>
      </c>
      <c r="C634" s="2">
        <v>0.54890046296296291</v>
      </c>
      <c r="D634" s="2">
        <v>7.3032407407407404E-3</v>
      </c>
      <c r="E634">
        <v>163</v>
      </c>
      <c r="F634">
        <v>116</v>
      </c>
      <c r="G634">
        <v>23</v>
      </c>
      <c r="H634">
        <v>24</v>
      </c>
      <c r="I634" s="11">
        <v>703</v>
      </c>
      <c r="J634">
        <v>13.3</v>
      </c>
      <c r="K634">
        <v>999</v>
      </c>
      <c r="L634">
        <v>6</v>
      </c>
      <c r="M634">
        <v>1687</v>
      </c>
      <c r="N634" s="3">
        <v>33</v>
      </c>
      <c r="O634">
        <v>33</v>
      </c>
      <c r="P634">
        <v>702</v>
      </c>
      <c r="Q634">
        <v>70</v>
      </c>
      <c r="R634" s="4">
        <v>56</v>
      </c>
      <c r="S634">
        <v>30</v>
      </c>
      <c r="T634" s="4">
        <v>56</v>
      </c>
      <c r="U634" s="10">
        <v>0.01</v>
      </c>
      <c r="V634" s="10">
        <f t="shared" si="21"/>
        <v>1.6666666666666666E-4</v>
      </c>
      <c r="W634">
        <v>5</v>
      </c>
      <c r="X634">
        <v>0.01</v>
      </c>
      <c r="Y634">
        <v>100</v>
      </c>
      <c r="Z634" s="4">
        <v>3</v>
      </c>
      <c r="AA634">
        <v>450</v>
      </c>
      <c r="AB634">
        <v>1.87</v>
      </c>
      <c r="AC634">
        <v>20</v>
      </c>
      <c r="AD634">
        <v>5</v>
      </c>
      <c r="AE634">
        <v>4.8099999999999996</v>
      </c>
      <c r="AF634">
        <v>9</v>
      </c>
      <c r="AG634">
        <v>4.29</v>
      </c>
      <c r="AH634">
        <v>42.72</v>
      </c>
      <c r="AI634">
        <f t="shared" si="22"/>
        <v>8.9946999999999999</v>
      </c>
      <c r="AJ634">
        <f t="shared" si="20"/>
        <v>2.5721925133689836</v>
      </c>
    </row>
    <row r="635" spans="1:36" x14ac:dyDescent="0.35">
      <c r="A635">
        <v>633</v>
      </c>
      <c r="B635" s="1">
        <v>39584</v>
      </c>
      <c r="C635" s="2">
        <v>0.54891203703703706</v>
      </c>
      <c r="D635" s="2">
        <v>7.3148148148148148E-3</v>
      </c>
      <c r="E635">
        <v>163</v>
      </c>
      <c r="F635">
        <v>116</v>
      </c>
      <c r="G635">
        <v>23</v>
      </c>
      <c r="H635">
        <v>24</v>
      </c>
      <c r="I635" s="11">
        <v>705</v>
      </c>
      <c r="J635">
        <v>13.3</v>
      </c>
      <c r="K635">
        <v>999</v>
      </c>
      <c r="L635">
        <v>6</v>
      </c>
      <c r="M635">
        <v>1687</v>
      </c>
      <c r="N635" s="3">
        <v>31</v>
      </c>
      <c r="O635">
        <v>31</v>
      </c>
      <c r="P635">
        <v>702</v>
      </c>
      <c r="Q635">
        <v>70</v>
      </c>
      <c r="R635" s="4">
        <v>56</v>
      </c>
      <c r="S635">
        <v>30</v>
      </c>
      <c r="T635" s="4">
        <v>56</v>
      </c>
      <c r="U635" s="10">
        <v>0.01</v>
      </c>
      <c r="V635" s="10">
        <f t="shared" si="21"/>
        <v>1.6666666666666666E-4</v>
      </c>
      <c r="W635">
        <v>5</v>
      </c>
      <c r="X635">
        <v>0.01</v>
      </c>
      <c r="Y635">
        <v>100</v>
      </c>
      <c r="Z635" s="4">
        <v>3</v>
      </c>
      <c r="AA635">
        <v>450</v>
      </c>
      <c r="AB635">
        <v>1.75</v>
      </c>
      <c r="AC635">
        <v>20</v>
      </c>
      <c r="AD635">
        <v>5</v>
      </c>
      <c r="AE635">
        <v>4.68</v>
      </c>
      <c r="AF635">
        <v>8.1999999999999993</v>
      </c>
      <c r="AG635">
        <v>4.29</v>
      </c>
      <c r="AH635">
        <v>42.72</v>
      </c>
      <c r="AI635">
        <f t="shared" si="22"/>
        <v>8.19</v>
      </c>
      <c r="AJ635">
        <f t="shared" si="20"/>
        <v>2.6742857142857139</v>
      </c>
    </row>
    <row r="636" spans="1:36" x14ac:dyDescent="0.35">
      <c r="A636">
        <v>634</v>
      </c>
      <c r="B636" s="1">
        <v>39584</v>
      </c>
      <c r="C636" s="2">
        <v>0.5489236111111111</v>
      </c>
      <c r="D636" s="2">
        <v>7.3263888888888892E-3</v>
      </c>
      <c r="E636">
        <v>164</v>
      </c>
      <c r="F636">
        <v>116</v>
      </c>
      <c r="G636">
        <v>23</v>
      </c>
      <c r="H636">
        <v>24</v>
      </c>
      <c r="I636" s="11">
        <v>704</v>
      </c>
      <c r="J636">
        <v>13.3</v>
      </c>
      <c r="K636">
        <v>999</v>
      </c>
      <c r="L636">
        <v>6</v>
      </c>
      <c r="M636">
        <v>1687</v>
      </c>
      <c r="N636" s="3">
        <v>32</v>
      </c>
      <c r="O636">
        <v>32</v>
      </c>
      <c r="P636">
        <v>703</v>
      </c>
      <c r="Q636">
        <v>70</v>
      </c>
      <c r="R636" s="4">
        <v>56</v>
      </c>
      <c r="S636">
        <v>30</v>
      </c>
      <c r="T636" s="4">
        <v>56</v>
      </c>
      <c r="U636" s="10">
        <v>0.01</v>
      </c>
      <c r="V636" s="10">
        <f t="shared" si="21"/>
        <v>1.6666666666666666E-4</v>
      </c>
      <c r="W636">
        <v>5</v>
      </c>
      <c r="X636">
        <v>0.01</v>
      </c>
      <c r="Y636">
        <v>100</v>
      </c>
      <c r="Z636" s="4">
        <v>3</v>
      </c>
      <c r="AA636">
        <v>450</v>
      </c>
      <c r="AB636">
        <v>1.68</v>
      </c>
      <c r="AC636">
        <v>20</v>
      </c>
      <c r="AD636">
        <v>5</v>
      </c>
      <c r="AE636">
        <v>4.6100000000000003</v>
      </c>
      <c r="AF636">
        <v>7.7</v>
      </c>
      <c r="AG636">
        <v>4.29</v>
      </c>
      <c r="AH636">
        <v>42.72</v>
      </c>
      <c r="AI636">
        <f t="shared" si="22"/>
        <v>7.7448000000000006</v>
      </c>
      <c r="AJ636">
        <f t="shared" si="20"/>
        <v>2.7440476190476195</v>
      </c>
    </row>
    <row r="637" spans="1:36" x14ac:dyDescent="0.35">
      <c r="A637">
        <v>635</v>
      </c>
      <c r="B637" s="1">
        <v>39584</v>
      </c>
      <c r="C637" s="2">
        <v>0.54893518518518514</v>
      </c>
      <c r="D637" s="2">
        <v>7.3379629629629628E-3</v>
      </c>
      <c r="E637">
        <v>164</v>
      </c>
      <c r="F637">
        <v>116</v>
      </c>
      <c r="G637">
        <v>23</v>
      </c>
      <c r="H637">
        <v>24</v>
      </c>
      <c r="I637" s="11">
        <v>704</v>
      </c>
      <c r="J637">
        <v>13.3</v>
      </c>
      <c r="K637">
        <v>999</v>
      </c>
      <c r="L637">
        <v>6</v>
      </c>
      <c r="M637">
        <v>1687</v>
      </c>
      <c r="N637" s="3">
        <v>34</v>
      </c>
      <c r="O637">
        <v>34</v>
      </c>
      <c r="P637">
        <v>704</v>
      </c>
      <c r="Q637">
        <v>70</v>
      </c>
      <c r="R637" s="4">
        <v>56</v>
      </c>
      <c r="S637">
        <v>30</v>
      </c>
      <c r="T637" s="4">
        <v>56</v>
      </c>
      <c r="U637" s="10">
        <v>0.03</v>
      </c>
      <c r="V637" s="10">
        <f t="shared" si="21"/>
        <v>5.0000000000000001E-4</v>
      </c>
      <c r="W637">
        <v>5</v>
      </c>
      <c r="X637">
        <v>0.01</v>
      </c>
      <c r="Y637">
        <v>100</v>
      </c>
      <c r="Z637" s="4">
        <v>3</v>
      </c>
      <c r="AA637">
        <v>450</v>
      </c>
      <c r="AB637">
        <v>1.68</v>
      </c>
      <c r="AC637">
        <v>20</v>
      </c>
      <c r="AD637">
        <v>5</v>
      </c>
      <c r="AE637">
        <v>4.6399999999999997</v>
      </c>
      <c r="AF637">
        <v>7.8</v>
      </c>
      <c r="AG637">
        <v>4.29</v>
      </c>
      <c r="AH637">
        <v>42.72</v>
      </c>
      <c r="AI637">
        <f t="shared" si="22"/>
        <v>7.7951999999999995</v>
      </c>
      <c r="AJ637">
        <f t="shared" si="20"/>
        <v>2.7619047619047619</v>
      </c>
    </row>
    <row r="638" spans="1:36" x14ac:dyDescent="0.35">
      <c r="A638">
        <v>636</v>
      </c>
      <c r="B638" s="1">
        <v>39584</v>
      </c>
      <c r="C638" s="2">
        <v>0.54894675925925929</v>
      </c>
      <c r="D638" s="2">
        <v>7.3495370370370372E-3</v>
      </c>
      <c r="E638">
        <v>164</v>
      </c>
      <c r="F638">
        <v>116</v>
      </c>
      <c r="G638">
        <v>23</v>
      </c>
      <c r="H638">
        <v>24</v>
      </c>
      <c r="I638" s="11">
        <v>704</v>
      </c>
      <c r="J638">
        <v>13.3</v>
      </c>
      <c r="K638">
        <v>999</v>
      </c>
      <c r="L638">
        <v>6</v>
      </c>
      <c r="M638">
        <v>1687</v>
      </c>
      <c r="N638" s="3">
        <v>34</v>
      </c>
      <c r="O638">
        <v>34</v>
      </c>
      <c r="P638">
        <v>705</v>
      </c>
      <c r="Q638">
        <v>70</v>
      </c>
      <c r="R638" s="4">
        <v>56</v>
      </c>
      <c r="S638">
        <v>30</v>
      </c>
      <c r="T638" s="4">
        <v>56</v>
      </c>
      <c r="U638" s="10">
        <v>0.03</v>
      </c>
      <c r="V638" s="10">
        <f t="shared" si="21"/>
        <v>5.0000000000000001E-4</v>
      </c>
      <c r="W638">
        <v>5</v>
      </c>
      <c r="X638">
        <v>0.01</v>
      </c>
      <c r="Y638">
        <v>100</v>
      </c>
      <c r="Z638" s="4">
        <v>3</v>
      </c>
      <c r="AA638">
        <v>450</v>
      </c>
      <c r="AB638">
        <v>1.78</v>
      </c>
      <c r="AC638">
        <v>20</v>
      </c>
      <c r="AD638">
        <v>5</v>
      </c>
      <c r="AE638">
        <v>4.7300000000000004</v>
      </c>
      <c r="AF638">
        <v>8.4</v>
      </c>
      <c r="AG638">
        <v>4.29</v>
      </c>
      <c r="AH638">
        <v>42.72</v>
      </c>
      <c r="AI638">
        <f t="shared" si="22"/>
        <v>8.4194000000000013</v>
      </c>
      <c r="AJ638">
        <f t="shared" ref="AJ638:AJ701" si="23">AE638/AB638</f>
        <v>2.6573033707865172</v>
      </c>
    </row>
    <row r="639" spans="1:36" x14ac:dyDescent="0.35">
      <c r="A639">
        <v>637</v>
      </c>
      <c r="B639" s="1">
        <v>39584</v>
      </c>
      <c r="C639" s="2">
        <v>0.54895833333333333</v>
      </c>
      <c r="D639" s="2">
        <v>7.3611111111111108E-3</v>
      </c>
      <c r="E639">
        <v>164</v>
      </c>
      <c r="F639">
        <v>116</v>
      </c>
      <c r="G639">
        <v>23</v>
      </c>
      <c r="H639">
        <v>24</v>
      </c>
      <c r="I639" s="11">
        <v>707</v>
      </c>
      <c r="J639">
        <v>13.3</v>
      </c>
      <c r="K639">
        <v>999</v>
      </c>
      <c r="L639">
        <v>6</v>
      </c>
      <c r="M639">
        <v>1687</v>
      </c>
      <c r="N639" s="3">
        <v>33</v>
      </c>
      <c r="O639">
        <v>33</v>
      </c>
      <c r="P639">
        <v>706</v>
      </c>
      <c r="Q639">
        <v>70</v>
      </c>
      <c r="R639" s="4">
        <v>56</v>
      </c>
      <c r="S639">
        <v>30</v>
      </c>
      <c r="T639" s="4">
        <v>56</v>
      </c>
      <c r="U639" s="10">
        <v>0.03</v>
      </c>
      <c r="V639" s="10">
        <f t="shared" si="21"/>
        <v>5.0000000000000001E-4</v>
      </c>
      <c r="W639">
        <v>5</v>
      </c>
      <c r="X639">
        <v>0.01</v>
      </c>
      <c r="Y639">
        <v>100</v>
      </c>
      <c r="Z639" s="4">
        <v>3</v>
      </c>
      <c r="AA639">
        <v>450</v>
      </c>
      <c r="AB639">
        <v>1.82</v>
      </c>
      <c r="AC639">
        <v>20</v>
      </c>
      <c r="AD639">
        <v>5</v>
      </c>
      <c r="AE639">
        <v>4.79</v>
      </c>
      <c r="AF639">
        <v>8.6999999999999993</v>
      </c>
      <c r="AG639">
        <v>4.29</v>
      </c>
      <c r="AH639">
        <v>42.72</v>
      </c>
      <c r="AI639">
        <f t="shared" si="22"/>
        <v>8.7178000000000004</v>
      </c>
      <c r="AJ639">
        <f t="shared" si="23"/>
        <v>2.6318681318681318</v>
      </c>
    </row>
    <row r="640" spans="1:36" x14ac:dyDescent="0.35">
      <c r="A640">
        <v>638</v>
      </c>
      <c r="B640" s="1">
        <v>39584</v>
      </c>
      <c r="C640" s="2">
        <v>0.54896990740740736</v>
      </c>
      <c r="D640" s="2">
        <v>7.3726851851851852E-3</v>
      </c>
      <c r="E640">
        <v>165</v>
      </c>
      <c r="F640">
        <v>117</v>
      </c>
      <c r="G640">
        <v>23</v>
      </c>
      <c r="H640">
        <v>24</v>
      </c>
      <c r="I640" s="11">
        <v>707</v>
      </c>
      <c r="J640">
        <v>13.3</v>
      </c>
      <c r="K640">
        <v>999</v>
      </c>
      <c r="L640">
        <v>7</v>
      </c>
      <c r="M640">
        <v>1687</v>
      </c>
      <c r="N640" s="3">
        <v>33</v>
      </c>
      <c r="O640">
        <v>33</v>
      </c>
      <c r="P640">
        <v>707</v>
      </c>
      <c r="Q640">
        <v>70</v>
      </c>
      <c r="R640" s="4">
        <v>56</v>
      </c>
      <c r="S640">
        <v>30</v>
      </c>
      <c r="T640" s="4">
        <v>56</v>
      </c>
      <c r="U640" s="10">
        <v>7.0000000000000007E-2</v>
      </c>
      <c r="V640" s="10">
        <f t="shared" si="21"/>
        <v>1.1666666666666668E-3</v>
      </c>
      <c r="W640">
        <v>5</v>
      </c>
      <c r="X640">
        <v>0.01</v>
      </c>
      <c r="Y640">
        <v>100</v>
      </c>
      <c r="Z640" s="4">
        <v>3</v>
      </c>
      <c r="AA640">
        <v>450</v>
      </c>
      <c r="AB640">
        <v>1.83</v>
      </c>
      <c r="AC640">
        <v>20</v>
      </c>
      <c r="AD640">
        <v>5</v>
      </c>
      <c r="AE640">
        <v>4.74</v>
      </c>
      <c r="AF640">
        <v>8.6999999999999993</v>
      </c>
      <c r="AG640">
        <v>4.29</v>
      </c>
      <c r="AH640">
        <v>42.72</v>
      </c>
      <c r="AI640">
        <f t="shared" si="22"/>
        <v>8.6742000000000008</v>
      </c>
      <c r="AJ640">
        <f t="shared" si="23"/>
        <v>2.5901639344262297</v>
      </c>
    </row>
    <row r="641" spans="1:36" x14ac:dyDescent="0.35">
      <c r="A641">
        <v>639</v>
      </c>
      <c r="B641" s="1">
        <v>39584</v>
      </c>
      <c r="C641" s="2">
        <v>0.54898148148148151</v>
      </c>
      <c r="D641" s="2">
        <v>7.3842592592592597E-3</v>
      </c>
      <c r="E641">
        <v>165</v>
      </c>
      <c r="F641">
        <v>117</v>
      </c>
      <c r="G641">
        <v>23</v>
      </c>
      <c r="H641">
        <v>24</v>
      </c>
      <c r="I641" s="11">
        <v>707</v>
      </c>
      <c r="J641">
        <v>13.3</v>
      </c>
      <c r="K641">
        <v>999</v>
      </c>
      <c r="L641">
        <v>7</v>
      </c>
      <c r="M641">
        <v>1687</v>
      </c>
      <c r="N641" s="3">
        <v>34</v>
      </c>
      <c r="O641">
        <v>34</v>
      </c>
      <c r="P641">
        <v>707</v>
      </c>
      <c r="Q641">
        <v>70</v>
      </c>
      <c r="R641" s="4">
        <v>56</v>
      </c>
      <c r="S641">
        <v>30</v>
      </c>
      <c r="T641" s="4">
        <v>57</v>
      </c>
      <c r="U641" s="10">
        <v>7.0000000000000007E-2</v>
      </c>
      <c r="V641" s="10">
        <f t="shared" si="21"/>
        <v>1.1666666666666668E-3</v>
      </c>
      <c r="W641">
        <v>5</v>
      </c>
      <c r="X641">
        <v>0.01</v>
      </c>
      <c r="Y641">
        <v>100</v>
      </c>
      <c r="Z641" s="4">
        <v>3</v>
      </c>
      <c r="AA641">
        <v>450</v>
      </c>
      <c r="AB641">
        <v>1.73</v>
      </c>
      <c r="AC641">
        <v>20</v>
      </c>
      <c r="AD641">
        <v>5</v>
      </c>
      <c r="AE641">
        <v>4.68</v>
      </c>
      <c r="AF641">
        <v>8.1</v>
      </c>
      <c r="AG641">
        <v>4.29</v>
      </c>
      <c r="AH641">
        <v>42.72</v>
      </c>
      <c r="AI641">
        <f t="shared" si="22"/>
        <v>8.0963999999999992</v>
      </c>
      <c r="AJ641">
        <f t="shared" si="23"/>
        <v>2.7052023121387281</v>
      </c>
    </row>
    <row r="642" spans="1:36" x14ac:dyDescent="0.35">
      <c r="A642">
        <v>640</v>
      </c>
      <c r="B642" s="1">
        <v>39584</v>
      </c>
      <c r="C642" s="2">
        <v>0.54899305555555555</v>
      </c>
      <c r="D642" s="2">
        <v>7.3958333333333333E-3</v>
      </c>
      <c r="E642">
        <v>165</v>
      </c>
      <c r="F642">
        <v>117</v>
      </c>
      <c r="G642">
        <v>23</v>
      </c>
      <c r="H642">
        <v>24</v>
      </c>
      <c r="I642" s="11">
        <v>711</v>
      </c>
      <c r="J642">
        <v>13.3</v>
      </c>
      <c r="K642">
        <v>999</v>
      </c>
      <c r="L642">
        <v>7</v>
      </c>
      <c r="M642">
        <v>1687</v>
      </c>
      <c r="N642" s="3">
        <v>32</v>
      </c>
      <c r="O642">
        <v>32</v>
      </c>
      <c r="P642">
        <v>708</v>
      </c>
      <c r="Q642">
        <v>70</v>
      </c>
      <c r="R642" s="4">
        <v>56</v>
      </c>
      <c r="S642">
        <v>30</v>
      </c>
      <c r="T642" s="4">
        <v>56</v>
      </c>
      <c r="U642" s="10">
        <v>7.0000000000000007E-2</v>
      </c>
      <c r="V642" s="10">
        <f t="shared" si="21"/>
        <v>1.1666666666666668E-3</v>
      </c>
      <c r="W642">
        <v>5</v>
      </c>
      <c r="X642">
        <v>0.01</v>
      </c>
      <c r="Y642">
        <v>100</v>
      </c>
      <c r="Z642" s="4">
        <v>3</v>
      </c>
      <c r="AA642">
        <v>450</v>
      </c>
      <c r="AB642">
        <v>1.77</v>
      </c>
      <c r="AC642">
        <v>20</v>
      </c>
      <c r="AD642">
        <v>5</v>
      </c>
      <c r="AE642">
        <v>4.71</v>
      </c>
      <c r="AF642">
        <v>8.3000000000000007</v>
      </c>
      <c r="AG642">
        <v>4.29</v>
      </c>
      <c r="AH642">
        <v>42.72</v>
      </c>
      <c r="AI642">
        <f t="shared" si="22"/>
        <v>8.3367000000000004</v>
      </c>
      <c r="AJ642">
        <f t="shared" si="23"/>
        <v>2.6610169491525424</v>
      </c>
    </row>
    <row r="643" spans="1:36" x14ac:dyDescent="0.35">
      <c r="A643">
        <v>641</v>
      </c>
      <c r="B643" s="1">
        <v>39584</v>
      </c>
      <c r="C643" s="2">
        <v>0.54900462962962959</v>
      </c>
      <c r="D643" s="2">
        <v>7.4074074074074077E-3</v>
      </c>
      <c r="E643">
        <v>165</v>
      </c>
      <c r="F643">
        <v>117</v>
      </c>
      <c r="G643">
        <v>23</v>
      </c>
      <c r="H643">
        <v>24</v>
      </c>
      <c r="I643" s="11">
        <v>711</v>
      </c>
      <c r="J643">
        <v>13.3</v>
      </c>
      <c r="K643">
        <v>999</v>
      </c>
      <c r="L643">
        <v>7</v>
      </c>
      <c r="M643">
        <v>1687</v>
      </c>
      <c r="N643" s="3">
        <v>32</v>
      </c>
      <c r="O643">
        <v>32</v>
      </c>
      <c r="P643">
        <v>709</v>
      </c>
      <c r="Q643">
        <v>70</v>
      </c>
      <c r="R643" s="4">
        <v>56</v>
      </c>
      <c r="S643">
        <v>30</v>
      </c>
      <c r="T643" s="4">
        <v>56</v>
      </c>
      <c r="U643" s="10">
        <v>0.06</v>
      </c>
      <c r="V643" s="10">
        <f t="shared" si="21"/>
        <v>1E-3</v>
      </c>
      <c r="W643">
        <v>5</v>
      </c>
      <c r="X643">
        <v>0.01</v>
      </c>
      <c r="Y643">
        <v>100</v>
      </c>
      <c r="Z643" s="4">
        <v>3</v>
      </c>
      <c r="AA643">
        <v>450</v>
      </c>
      <c r="AB643">
        <v>1.74</v>
      </c>
      <c r="AC643">
        <v>20</v>
      </c>
      <c r="AD643">
        <v>5</v>
      </c>
      <c r="AE643">
        <v>4.6500000000000004</v>
      </c>
      <c r="AF643">
        <v>8.1</v>
      </c>
      <c r="AG643">
        <v>4.3</v>
      </c>
      <c r="AH643">
        <v>42.73</v>
      </c>
      <c r="AI643">
        <f t="shared" si="22"/>
        <v>8.0910000000000011</v>
      </c>
      <c r="AJ643">
        <f t="shared" si="23"/>
        <v>2.6724137931034484</v>
      </c>
    </row>
    <row r="644" spans="1:36" x14ac:dyDescent="0.35">
      <c r="A644">
        <v>642</v>
      </c>
      <c r="B644" s="1">
        <v>39584</v>
      </c>
      <c r="C644" s="2">
        <v>0.54901620370370374</v>
      </c>
      <c r="D644" s="2">
        <v>7.4189814814814813E-3</v>
      </c>
      <c r="E644">
        <v>165</v>
      </c>
      <c r="F644">
        <v>117</v>
      </c>
      <c r="G644">
        <v>23</v>
      </c>
      <c r="H644">
        <v>24</v>
      </c>
      <c r="I644" s="11">
        <v>711</v>
      </c>
      <c r="J644">
        <v>13.3</v>
      </c>
      <c r="K644">
        <v>999</v>
      </c>
      <c r="L644">
        <v>7</v>
      </c>
      <c r="M644">
        <v>1687</v>
      </c>
      <c r="N644" s="3">
        <v>32</v>
      </c>
      <c r="O644">
        <v>32</v>
      </c>
      <c r="P644">
        <v>710</v>
      </c>
      <c r="Q644">
        <v>70</v>
      </c>
      <c r="R644" s="4">
        <v>56</v>
      </c>
      <c r="S644">
        <v>30</v>
      </c>
      <c r="T644" s="4">
        <v>56</v>
      </c>
      <c r="U644" s="10">
        <v>0.06</v>
      </c>
      <c r="V644" s="10">
        <f t="shared" ref="V644:V707" si="24">U644/60</f>
        <v>1E-3</v>
      </c>
      <c r="W644">
        <v>5</v>
      </c>
      <c r="X644">
        <v>0.01</v>
      </c>
      <c r="Y644">
        <v>100</v>
      </c>
      <c r="Z644" s="4">
        <v>3</v>
      </c>
      <c r="AA644">
        <v>450</v>
      </c>
      <c r="AB644">
        <v>1.69</v>
      </c>
      <c r="AC644">
        <v>20</v>
      </c>
      <c r="AD644">
        <v>5</v>
      </c>
      <c r="AE644">
        <v>4.63</v>
      </c>
      <c r="AF644">
        <v>7.8</v>
      </c>
      <c r="AG644">
        <v>4.3</v>
      </c>
      <c r="AH644">
        <v>42.73</v>
      </c>
      <c r="AI644">
        <f t="shared" si="22"/>
        <v>7.8247</v>
      </c>
      <c r="AJ644">
        <f t="shared" si="23"/>
        <v>2.7396449704142012</v>
      </c>
    </row>
    <row r="645" spans="1:36" x14ac:dyDescent="0.35">
      <c r="A645">
        <v>643</v>
      </c>
      <c r="B645" s="1">
        <v>39584</v>
      </c>
      <c r="C645" s="2">
        <v>0.54902777777777778</v>
      </c>
      <c r="D645" s="2">
        <v>7.4305555555555557E-3</v>
      </c>
      <c r="E645">
        <v>165</v>
      </c>
      <c r="F645">
        <v>117</v>
      </c>
      <c r="G645">
        <v>23</v>
      </c>
      <c r="H645">
        <v>24</v>
      </c>
      <c r="I645" s="11">
        <v>710</v>
      </c>
      <c r="J645">
        <v>13.3</v>
      </c>
      <c r="K645">
        <v>999</v>
      </c>
      <c r="L645">
        <v>7</v>
      </c>
      <c r="M645">
        <v>1687</v>
      </c>
      <c r="N645" s="3">
        <v>34</v>
      </c>
      <c r="O645">
        <v>34</v>
      </c>
      <c r="P645">
        <v>711</v>
      </c>
      <c r="Q645">
        <v>70</v>
      </c>
      <c r="R645" s="4">
        <v>56</v>
      </c>
      <c r="S645">
        <v>30</v>
      </c>
      <c r="T645" s="4">
        <v>56</v>
      </c>
      <c r="U645" s="10">
        <v>0.06</v>
      </c>
      <c r="V645" s="10">
        <f t="shared" si="24"/>
        <v>1E-3</v>
      </c>
      <c r="W645">
        <v>5</v>
      </c>
      <c r="X645">
        <v>0.01</v>
      </c>
      <c r="Y645">
        <v>100</v>
      </c>
      <c r="Z645" s="4">
        <v>3</v>
      </c>
      <c r="AA645">
        <v>450</v>
      </c>
      <c r="AB645">
        <v>1.7</v>
      </c>
      <c r="AC645">
        <v>20</v>
      </c>
      <c r="AD645">
        <v>5</v>
      </c>
      <c r="AE645">
        <v>4.6399999999999997</v>
      </c>
      <c r="AF645">
        <v>7.9</v>
      </c>
      <c r="AG645">
        <v>4.3</v>
      </c>
      <c r="AH645">
        <v>42.73</v>
      </c>
      <c r="AI645">
        <f t="shared" si="22"/>
        <v>7.887999999999999</v>
      </c>
      <c r="AJ645">
        <f t="shared" si="23"/>
        <v>2.7294117647058824</v>
      </c>
    </row>
    <row r="646" spans="1:36" x14ac:dyDescent="0.35">
      <c r="A646">
        <v>644</v>
      </c>
      <c r="B646" s="1">
        <v>39584</v>
      </c>
      <c r="C646" s="2">
        <v>0.54903935185185182</v>
      </c>
      <c r="D646" s="2">
        <v>7.4421296296296293E-3</v>
      </c>
      <c r="E646">
        <v>166</v>
      </c>
      <c r="F646">
        <v>117</v>
      </c>
      <c r="G646">
        <v>23</v>
      </c>
      <c r="H646">
        <v>24</v>
      </c>
      <c r="I646" s="11">
        <v>710</v>
      </c>
      <c r="J646">
        <v>13.3</v>
      </c>
      <c r="K646">
        <v>999</v>
      </c>
      <c r="L646">
        <v>7</v>
      </c>
      <c r="M646">
        <v>1687</v>
      </c>
      <c r="N646" s="3">
        <v>35</v>
      </c>
      <c r="O646">
        <v>35</v>
      </c>
      <c r="P646">
        <v>712</v>
      </c>
      <c r="Q646">
        <v>70</v>
      </c>
      <c r="R646" s="4">
        <v>56</v>
      </c>
      <c r="S646">
        <v>30</v>
      </c>
      <c r="T646" s="4">
        <v>56</v>
      </c>
      <c r="U646" s="10">
        <v>0.06</v>
      </c>
      <c r="V646" s="10">
        <f t="shared" si="24"/>
        <v>1E-3</v>
      </c>
      <c r="W646">
        <v>5</v>
      </c>
      <c r="X646">
        <v>0.01</v>
      </c>
      <c r="Y646">
        <v>100</v>
      </c>
      <c r="Z646" s="4">
        <v>3</v>
      </c>
      <c r="AA646">
        <v>450</v>
      </c>
      <c r="AB646">
        <v>1.79</v>
      </c>
      <c r="AC646">
        <v>20</v>
      </c>
      <c r="AD646">
        <v>5</v>
      </c>
      <c r="AE646">
        <v>4.76</v>
      </c>
      <c r="AF646">
        <v>8.5</v>
      </c>
      <c r="AG646">
        <v>4.3</v>
      </c>
      <c r="AH646">
        <v>42.73</v>
      </c>
      <c r="AI646">
        <f t="shared" si="22"/>
        <v>8.5204000000000004</v>
      </c>
      <c r="AJ646">
        <f t="shared" si="23"/>
        <v>2.6592178770949717</v>
      </c>
    </row>
    <row r="647" spans="1:36" x14ac:dyDescent="0.35">
      <c r="A647">
        <v>645</v>
      </c>
      <c r="B647" s="1">
        <v>39584</v>
      </c>
      <c r="C647" s="2">
        <v>0.54905092592592597</v>
      </c>
      <c r="D647" s="2">
        <v>7.4537037037037037E-3</v>
      </c>
      <c r="E647">
        <v>166</v>
      </c>
      <c r="F647">
        <v>117</v>
      </c>
      <c r="G647">
        <v>23</v>
      </c>
      <c r="H647">
        <v>24</v>
      </c>
      <c r="I647" s="11">
        <v>712</v>
      </c>
      <c r="J647">
        <v>13.3</v>
      </c>
      <c r="K647">
        <v>999</v>
      </c>
      <c r="L647">
        <v>7</v>
      </c>
      <c r="M647">
        <v>1687</v>
      </c>
      <c r="N647" s="3">
        <v>34</v>
      </c>
      <c r="O647">
        <v>34</v>
      </c>
      <c r="P647">
        <v>712</v>
      </c>
      <c r="Q647">
        <v>70</v>
      </c>
      <c r="R647" s="4">
        <v>56</v>
      </c>
      <c r="S647">
        <v>30</v>
      </c>
      <c r="T647" s="4">
        <v>56</v>
      </c>
      <c r="U647" s="10">
        <v>0.09</v>
      </c>
      <c r="V647" s="10">
        <f t="shared" si="24"/>
        <v>1.5E-3</v>
      </c>
      <c r="W647">
        <v>5</v>
      </c>
      <c r="X647">
        <v>0.01</v>
      </c>
      <c r="Y647">
        <v>100</v>
      </c>
      <c r="Z647" s="4">
        <v>3</v>
      </c>
      <c r="AA647">
        <v>450</v>
      </c>
      <c r="AB647">
        <v>1.84</v>
      </c>
      <c r="AC647">
        <v>20</v>
      </c>
      <c r="AD647">
        <v>5</v>
      </c>
      <c r="AE647">
        <v>4.78</v>
      </c>
      <c r="AF647">
        <v>8.8000000000000007</v>
      </c>
      <c r="AG647">
        <v>4.3</v>
      </c>
      <c r="AH647">
        <v>42.73</v>
      </c>
      <c r="AI647">
        <f t="shared" si="22"/>
        <v>8.7952000000000012</v>
      </c>
      <c r="AJ647">
        <f t="shared" si="23"/>
        <v>2.597826086956522</v>
      </c>
    </row>
    <row r="648" spans="1:36" x14ac:dyDescent="0.35">
      <c r="A648">
        <v>646</v>
      </c>
      <c r="B648" s="1">
        <v>39584</v>
      </c>
      <c r="C648" s="2">
        <v>0.54906250000000001</v>
      </c>
      <c r="D648" s="2">
        <v>7.4652777777777781E-3</v>
      </c>
      <c r="E648">
        <v>166</v>
      </c>
      <c r="F648">
        <v>117</v>
      </c>
      <c r="G648">
        <v>23</v>
      </c>
      <c r="H648">
        <v>24</v>
      </c>
      <c r="I648" s="11">
        <v>713</v>
      </c>
      <c r="J648">
        <v>13.3</v>
      </c>
      <c r="K648">
        <v>999</v>
      </c>
      <c r="L648">
        <v>7</v>
      </c>
      <c r="M648">
        <v>1687</v>
      </c>
      <c r="N648" s="3">
        <v>33</v>
      </c>
      <c r="O648">
        <v>33</v>
      </c>
      <c r="P648">
        <v>713</v>
      </c>
      <c r="Q648">
        <v>70</v>
      </c>
      <c r="R648" s="4">
        <v>56</v>
      </c>
      <c r="S648">
        <v>30</v>
      </c>
      <c r="T648" s="4">
        <v>56</v>
      </c>
      <c r="U648" s="10">
        <v>0.09</v>
      </c>
      <c r="V648" s="10">
        <f t="shared" si="24"/>
        <v>1.5E-3</v>
      </c>
      <c r="W648">
        <v>5</v>
      </c>
      <c r="X648">
        <v>0.01</v>
      </c>
      <c r="Y648">
        <v>100</v>
      </c>
      <c r="Z648" s="4">
        <v>3</v>
      </c>
      <c r="AA648">
        <v>450</v>
      </c>
      <c r="AB648">
        <v>1.78</v>
      </c>
      <c r="AC648">
        <v>20</v>
      </c>
      <c r="AD648">
        <v>5</v>
      </c>
      <c r="AE648">
        <v>4.76</v>
      </c>
      <c r="AF648">
        <v>8.5</v>
      </c>
      <c r="AG648">
        <v>4.3</v>
      </c>
      <c r="AH648">
        <v>42.73</v>
      </c>
      <c r="AI648">
        <f t="shared" si="22"/>
        <v>8.4727999999999994</v>
      </c>
      <c r="AJ648">
        <f t="shared" si="23"/>
        <v>2.6741573033707864</v>
      </c>
    </row>
    <row r="649" spans="1:36" x14ac:dyDescent="0.35">
      <c r="A649">
        <v>647</v>
      </c>
      <c r="B649" s="1">
        <v>39584</v>
      </c>
      <c r="C649" s="2">
        <v>0.54907407407407405</v>
      </c>
      <c r="D649" s="2">
        <v>7.4768518518518517E-3</v>
      </c>
      <c r="E649">
        <v>166</v>
      </c>
      <c r="F649">
        <v>118</v>
      </c>
      <c r="G649">
        <v>23</v>
      </c>
      <c r="H649">
        <v>24</v>
      </c>
      <c r="I649" s="11">
        <v>713</v>
      </c>
      <c r="J649">
        <v>13.3</v>
      </c>
      <c r="K649">
        <v>999</v>
      </c>
      <c r="L649">
        <v>7</v>
      </c>
      <c r="M649">
        <v>1687</v>
      </c>
      <c r="N649" s="3">
        <v>34</v>
      </c>
      <c r="O649">
        <v>34</v>
      </c>
      <c r="P649">
        <v>714</v>
      </c>
      <c r="Q649">
        <v>70</v>
      </c>
      <c r="R649" s="4">
        <v>56</v>
      </c>
      <c r="S649">
        <v>30</v>
      </c>
      <c r="T649" s="4">
        <v>56</v>
      </c>
      <c r="U649" s="10">
        <v>0.09</v>
      </c>
      <c r="V649" s="10">
        <f t="shared" si="24"/>
        <v>1.5E-3</v>
      </c>
      <c r="W649">
        <v>5</v>
      </c>
      <c r="X649">
        <v>0.01</v>
      </c>
      <c r="Y649">
        <v>100</v>
      </c>
      <c r="Z649" s="4">
        <v>3</v>
      </c>
      <c r="AA649">
        <v>450</v>
      </c>
      <c r="AB649">
        <v>1.77</v>
      </c>
      <c r="AC649">
        <v>20</v>
      </c>
      <c r="AD649">
        <v>5</v>
      </c>
      <c r="AE649">
        <v>4.74</v>
      </c>
      <c r="AF649">
        <v>8.4</v>
      </c>
      <c r="AG649">
        <v>4.3</v>
      </c>
      <c r="AH649">
        <v>42.73</v>
      </c>
      <c r="AI649">
        <f t="shared" si="22"/>
        <v>8.389800000000001</v>
      </c>
      <c r="AJ649">
        <f t="shared" si="23"/>
        <v>2.6779661016949152</v>
      </c>
    </row>
    <row r="650" spans="1:36" x14ac:dyDescent="0.35">
      <c r="A650">
        <v>648</v>
      </c>
      <c r="B650" s="1">
        <v>39584</v>
      </c>
      <c r="C650" s="2">
        <v>0.5490856481481482</v>
      </c>
      <c r="D650" s="2">
        <v>7.4884259259259262E-3</v>
      </c>
      <c r="E650">
        <v>166</v>
      </c>
      <c r="F650">
        <v>118</v>
      </c>
      <c r="G650">
        <v>23</v>
      </c>
      <c r="H650">
        <v>24</v>
      </c>
      <c r="I650" s="11">
        <v>716</v>
      </c>
      <c r="J650">
        <v>13.3</v>
      </c>
      <c r="K650">
        <v>999</v>
      </c>
      <c r="L650">
        <v>7</v>
      </c>
      <c r="M650">
        <v>1687</v>
      </c>
      <c r="N650" s="3">
        <v>32</v>
      </c>
      <c r="O650">
        <v>32</v>
      </c>
      <c r="P650">
        <v>715</v>
      </c>
      <c r="Q650">
        <v>70</v>
      </c>
      <c r="R650" s="4">
        <v>56</v>
      </c>
      <c r="S650">
        <v>30</v>
      </c>
      <c r="T650" s="4">
        <v>56</v>
      </c>
      <c r="U650" s="10">
        <v>0.04</v>
      </c>
      <c r="V650" s="10">
        <f t="shared" si="24"/>
        <v>6.6666666666666664E-4</v>
      </c>
      <c r="W650">
        <v>5</v>
      </c>
      <c r="X650">
        <v>0.01</v>
      </c>
      <c r="Y650">
        <v>100</v>
      </c>
      <c r="Z650" s="4">
        <v>3</v>
      </c>
      <c r="AA650">
        <v>450</v>
      </c>
      <c r="AB650">
        <v>1.78</v>
      </c>
      <c r="AC650">
        <v>20</v>
      </c>
      <c r="AD650">
        <v>5</v>
      </c>
      <c r="AE650">
        <v>4.7</v>
      </c>
      <c r="AF650">
        <v>8.4</v>
      </c>
      <c r="AG650">
        <v>4.3</v>
      </c>
      <c r="AH650">
        <v>42.73</v>
      </c>
      <c r="AI650">
        <f t="shared" si="22"/>
        <v>8.3659999999999997</v>
      </c>
      <c r="AJ650">
        <f t="shared" si="23"/>
        <v>2.6404494382022472</v>
      </c>
    </row>
    <row r="651" spans="1:36" x14ac:dyDescent="0.35">
      <c r="A651">
        <v>649</v>
      </c>
      <c r="B651" s="1">
        <v>39584</v>
      </c>
      <c r="C651" s="2">
        <v>0.54909722222222224</v>
      </c>
      <c r="D651" s="2">
        <v>7.4999999999999997E-3</v>
      </c>
      <c r="E651">
        <v>166</v>
      </c>
      <c r="F651">
        <v>118</v>
      </c>
      <c r="G651">
        <v>23</v>
      </c>
      <c r="H651">
        <v>24</v>
      </c>
      <c r="I651" s="11">
        <v>718</v>
      </c>
      <c r="J651">
        <v>13.3</v>
      </c>
      <c r="K651">
        <v>999</v>
      </c>
      <c r="L651">
        <v>7</v>
      </c>
      <c r="M651">
        <v>1687</v>
      </c>
      <c r="N651" s="3">
        <v>31</v>
      </c>
      <c r="O651">
        <v>31</v>
      </c>
      <c r="P651">
        <v>716</v>
      </c>
      <c r="Q651">
        <v>70</v>
      </c>
      <c r="R651" s="4">
        <v>56</v>
      </c>
      <c r="S651">
        <v>30</v>
      </c>
      <c r="T651" s="4">
        <v>56</v>
      </c>
      <c r="U651" s="10">
        <v>0.04</v>
      </c>
      <c r="V651" s="10">
        <f t="shared" si="24"/>
        <v>6.6666666666666664E-4</v>
      </c>
      <c r="W651">
        <v>5</v>
      </c>
      <c r="X651">
        <v>0.01</v>
      </c>
      <c r="Y651">
        <v>100</v>
      </c>
      <c r="Z651" s="4">
        <v>3</v>
      </c>
      <c r="AA651">
        <v>450</v>
      </c>
      <c r="AB651">
        <v>1.7</v>
      </c>
      <c r="AC651">
        <v>20</v>
      </c>
      <c r="AD651">
        <v>5</v>
      </c>
      <c r="AE651">
        <v>4.66</v>
      </c>
      <c r="AF651">
        <v>7.9</v>
      </c>
      <c r="AG651">
        <v>4.3</v>
      </c>
      <c r="AH651">
        <v>42.73</v>
      </c>
      <c r="AI651">
        <f t="shared" si="22"/>
        <v>7.9219999999999997</v>
      </c>
      <c r="AJ651">
        <f t="shared" si="23"/>
        <v>2.7411764705882353</v>
      </c>
    </row>
    <row r="652" spans="1:36" x14ac:dyDescent="0.35">
      <c r="A652">
        <v>650</v>
      </c>
      <c r="B652" s="1">
        <v>39584</v>
      </c>
      <c r="C652" s="2">
        <v>0.54910879629629628</v>
      </c>
      <c r="D652" s="2">
        <v>7.5115740740740742E-3</v>
      </c>
      <c r="E652">
        <v>167</v>
      </c>
      <c r="F652">
        <v>118</v>
      </c>
      <c r="G652">
        <v>23</v>
      </c>
      <c r="H652">
        <v>24</v>
      </c>
      <c r="I652" s="11">
        <v>717</v>
      </c>
      <c r="J652">
        <v>13.3</v>
      </c>
      <c r="K652">
        <v>999</v>
      </c>
      <c r="L652">
        <v>7</v>
      </c>
      <c r="M652">
        <v>1687</v>
      </c>
      <c r="N652" s="3">
        <v>32</v>
      </c>
      <c r="O652">
        <v>32</v>
      </c>
      <c r="P652">
        <v>717</v>
      </c>
      <c r="Q652">
        <v>70</v>
      </c>
      <c r="R652" s="4">
        <v>56</v>
      </c>
      <c r="S652">
        <v>30</v>
      </c>
      <c r="T652" s="4">
        <v>56</v>
      </c>
      <c r="U652" s="10">
        <v>0.04</v>
      </c>
      <c r="V652" s="10">
        <f t="shared" si="24"/>
        <v>6.6666666666666664E-4</v>
      </c>
      <c r="W652">
        <v>5</v>
      </c>
      <c r="X652">
        <v>0.01</v>
      </c>
      <c r="Y652">
        <v>100</v>
      </c>
      <c r="Z652" s="4">
        <v>3</v>
      </c>
      <c r="AA652">
        <v>450</v>
      </c>
      <c r="AB652">
        <v>1.67</v>
      </c>
      <c r="AC652">
        <v>20</v>
      </c>
      <c r="AD652">
        <v>5</v>
      </c>
      <c r="AE652">
        <v>4.5999999999999996</v>
      </c>
      <c r="AF652">
        <v>7.7</v>
      </c>
      <c r="AG652">
        <v>4.3</v>
      </c>
      <c r="AH652">
        <v>42.73</v>
      </c>
      <c r="AI652">
        <f t="shared" si="22"/>
        <v>7.6819999999999995</v>
      </c>
      <c r="AJ652">
        <f t="shared" si="23"/>
        <v>2.7544910179640718</v>
      </c>
    </row>
    <row r="653" spans="1:36" x14ac:dyDescent="0.35">
      <c r="A653">
        <v>651</v>
      </c>
      <c r="B653" s="1">
        <v>39584</v>
      </c>
      <c r="C653" s="2">
        <v>0.54912037037037043</v>
      </c>
      <c r="D653" s="2">
        <v>7.5231481481481477E-3</v>
      </c>
      <c r="E653">
        <v>167</v>
      </c>
      <c r="F653">
        <v>118</v>
      </c>
      <c r="G653">
        <v>23</v>
      </c>
      <c r="H653">
        <v>24</v>
      </c>
      <c r="I653" s="11">
        <v>717</v>
      </c>
      <c r="J653">
        <v>13.3</v>
      </c>
      <c r="K653">
        <v>999</v>
      </c>
      <c r="L653">
        <v>7</v>
      </c>
      <c r="M653">
        <v>1687</v>
      </c>
      <c r="N653" s="3">
        <v>33</v>
      </c>
      <c r="O653">
        <v>33</v>
      </c>
      <c r="P653">
        <v>717</v>
      </c>
      <c r="Q653">
        <v>70</v>
      </c>
      <c r="R653" s="4">
        <v>56</v>
      </c>
      <c r="S653">
        <v>30</v>
      </c>
      <c r="T653" s="4">
        <v>56</v>
      </c>
      <c r="U653" s="10">
        <v>0.05</v>
      </c>
      <c r="V653" s="10">
        <f t="shared" si="24"/>
        <v>8.3333333333333339E-4</v>
      </c>
      <c r="W653">
        <v>5</v>
      </c>
      <c r="X653">
        <v>0.01</v>
      </c>
      <c r="Y653">
        <v>100</v>
      </c>
      <c r="Z653" s="4">
        <v>3</v>
      </c>
      <c r="AA653">
        <v>450</v>
      </c>
      <c r="AB653">
        <v>1.73</v>
      </c>
      <c r="AC653">
        <v>20</v>
      </c>
      <c r="AD653">
        <v>5</v>
      </c>
      <c r="AE653">
        <v>4.68</v>
      </c>
      <c r="AF653">
        <v>8.1</v>
      </c>
      <c r="AG653">
        <v>4.3099999999999996</v>
      </c>
      <c r="AH653">
        <v>42.74</v>
      </c>
      <c r="AI653">
        <f t="shared" si="22"/>
        <v>8.0963999999999992</v>
      </c>
      <c r="AJ653">
        <f t="shared" si="23"/>
        <v>2.7052023121387281</v>
      </c>
    </row>
    <row r="654" spans="1:36" x14ac:dyDescent="0.35">
      <c r="A654">
        <v>652</v>
      </c>
      <c r="B654" s="1">
        <v>39584</v>
      </c>
      <c r="C654" s="2">
        <v>0.54913194444444446</v>
      </c>
      <c r="D654" s="2">
        <v>7.5347222222222222E-3</v>
      </c>
      <c r="E654">
        <v>167</v>
      </c>
      <c r="F654">
        <v>118</v>
      </c>
      <c r="G654">
        <v>23</v>
      </c>
      <c r="H654">
        <v>24</v>
      </c>
      <c r="I654" s="11">
        <v>717</v>
      </c>
      <c r="J654">
        <v>13.3</v>
      </c>
      <c r="K654">
        <v>999</v>
      </c>
      <c r="L654">
        <v>7</v>
      </c>
      <c r="M654">
        <v>1687</v>
      </c>
      <c r="N654" s="3">
        <v>34</v>
      </c>
      <c r="O654">
        <v>34</v>
      </c>
      <c r="P654">
        <v>718</v>
      </c>
      <c r="Q654">
        <v>70</v>
      </c>
      <c r="R654" s="4">
        <v>56</v>
      </c>
      <c r="S654">
        <v>30</v>
      </c>
      <c r="T654" s="4">
        <v>56</v>
      </c>
      <c r="U654" s="10">
        <v>0.05</v>
      </c>
      <c r="V654" s="10">
        <f t="shared" si="24"/>
        <v>8.3333333333333339E-4</v>
      </c>
      <c r="W654">
        <v>5</v>
      </c>
      <c r="X654">
        <v>0.01</v>
      </c>
      <c r="Y654">
        <v>100</v>
      </c>
      <c r="Z654" s="4">
        <v>3</v>
      </c>
      <c r="AA654">
        <v>450</v>
      </c>
      <c r="AB654">
        <v>1.77</v>
      </c>
      <c r="AC654">
        <v>20</v>
      </c>
      <c r="AD654">
        <v>5</v>
      </c>
      <c r="AE654">
        <v>4.71</v>
      </c>
      <c r="AF654">
        <v>8.3000000000000007</v>
      </c>
      <c r="AG654">
        <v>4.3099999999999996</v>
      </c>
      <c r="AH654">
        <v>42.74</v>
      </c>
      <c r="AI654">
        <f t="shared" si="22"/>
        <v>8.3367000000000004</v>
      </c>
      <c r="AJ654">
        <f t="shared" si="23"/>
        <v>2.6610169491525424</v>
      </c>
    </row>
    <row r="655" spans="1:36" x14ac:dyDescent="0.35">
      <c r="A655">
        <v>653</v>
      </c>
      <c r="B655" s="1">
        <v>39584</v>
      </c>
      <c r="C655" s="2">
        <v>0.5491435185185185</v>
      </c>
      <c r="D655" s="2">
        <v>7.5462962962962966E-3</v>
      </c>
      <c r="E655">
        <v>167</v>
      </c>
      <c r="F655">
        <v>118</v>
      </c>
      <c r="G655">
        <v>23</v>
      </c>
      <c r="H655">
        <v>24</v>
      </c>
      <c r="I655" s="11">
        <v>720</v>
      </c>
      <c r="J655">
        <v>13.3</v>
      </c>
      <c r="K655">
        <v>999</v>
      </c>
      <c r="L655">
        <v>7</v>
      </c>
      <c r="M655">
        <v>1687</v>
      </c>
      <c r="N655" s="3">
        <v>33</v>
      </c>
      <c r="O655">
        <v>33</v>
      </c>
      <c r="P655">
        <v>719</v>
      </c>
      <c r="Q655">
        <v>70</v>
      </c>
      <c r="R655" s="4">
        <v>56</v>
      </c>
      <c r="S655">
        <v>30</v>
      </c>
      <c r="T655" s="4">
        <v>56</v>
      </c>
      <c r="U655" s="10">
        <v>0.05</v>
      </c>
      <c r="V655" s="10">
        <f t="shared" si="24"/>
        <v>8.3333333333333339E-4</v>
      </c>
      <c r="W655">
        <v>5</v>
      </c>
      <c r="X655">
        <v>0.01</v>
      </c>
      <c r="Y655">
        <v>100</v>
      </c>
      <c r="Z655" s="4">
        <v>3</v>
      </c>
      <c r="AA655">
        <v>450</v>
      </c>
      <c r="AB655">
        <v>1.79</v>
      </c>
      <c r="AC655">
        <v>20</v>
      </c>
      <c r="AD655">
        <v>5</v>
      </c>
      <c r="AE655">
        <v>4.7699999999999996</v>
      </c>
      <c r="AF655">
        <v>8.5</v>
      </c>
      <c r="AG655">
        <v>4.3099999999999996</v>
      </c>
      <c r="AH655">
        <v>42.74</v>
      </c>
      <c r="AI655">
        <f t="shared" si="22"/>
        <v>8.5382999999999996</v>
      </c>
      <c r="AJ655">
        <f t="shared" si="23"/>
        <v>2.6648044692737427</v>
      </c>
    </row>
    <row r="656" spans="1:36" x14ac:dyDescent="0.35">
      <c r="A656">
        <v>654</v>
      </c>
      <c r="B656" s="1">
        <v>39584</v>
      </c>
      <c r="C656" s="2">
        <v>0.54915509259259254</v>
      </c>
      <c r="D656" s="2">
        <v>7.5578703703703702E-3</v>
      </c>
      <c r="E656">
        <v>167</v>
      </c>
      <c r="F656">
        <v>118</v>
      </c>
      <c r="G656">
        <v>23</v>
      </c>
      <c r="H656">
        <v>24</v>
      </c>
      <c r="I656" s="11">
        <v>720</v>
      </c>
      <c r="J656">
        <v>13.3</v>
      </c>
      <c r="K656">
        <v>996</v>
      </c>
      <c r="L656">
        <v>3</v>
      </c>
      <c r="M656">
        <v>1687</v>
      </c>
      <c r="N656" s="3">
        <v>33</v>
      </c>
      <c r="O656">
        <v>33</v>
      </c>
      <c r="P656">
        <v>720</v>
      </c>
      <c r="Q656">
        <v>70</v>
      </c>
      <c r="R656" s="4">
        <v>56</v>
      </c>
      <c r="S656">
        <v>30</v>
      </c>
      <c r="T656" s="4">
        <v>56</v>
      </c>
      <c r="U656" s="10">
        <v>0.05</v>
      </c>
      <c r="V656" s="10">
        <f t="shared" si="24"/>
        <v>8.3333333333333339E-4</v>
      </c>
      <c r="W656">
        <v>5</v>
      </c>
      <c r="X656">
        <v>0.01</v>
      </c>
      <c r="Y656">
        <v>100</v>
      </c>
      <c r="Z656" s="4">
        <v>3</v>
      </c>
      <c r="AA656">
        <v>450</v>
      </c>
      <c r="AB656">
        <v>1.73</v>
      </c>
      <c r="AC656">
        <v>20</v>
      </c>
      <c r="AD656">
        <v>5</v>
      </c>
      <c r="AE656">
        <v>4.68</v>
      </c>
      <c r="AF656">
        <v>8.1</v>
      </c>
      <c r="AG656">
        <v>4.3099999999999996</v>
      </c>
      <c r="AH656">
        <v>42.74</v>
      </c>
      <c r="AI656">
        <f t="shared" si="22"/>
        <v>8.0963999999999992</v>
      </c>
      <c r="AJ656">
        <f t="shared" si="23"/>
        <v>2.7052023121387281</v>
      </c>
    </row>
    <row r="657" spans="1:36" x14ac:dyDescent="0.35">
      <c r="A657">
        <v>655</v>
      </c>
      <c r="B657" s="1">
        <v>39584</v>
      </c>
      <c r="C657" s="2">
        <v>0.54916666666666669</v>
      </c>
      <c r="D657" s="2">
        <v>7.5694444444444446E-3</v>
      </c>
      <c r="E657">
        <v>167</v>
      </c>
      <c r="F657">
        <v>118</v>
      </c>
      <c r="G657">
        <v>23</v>
      </c>
      <c r="H657">
        <v>24</v>
      </c>
      <c r="I657" s="11">
        <v>726</v>
      </c>
      <c r="J657">
        <v>13.3</v>
      </c>
      <c r="K657">
        <v>995</v>
      </c>
      <c r="L657">
        <v>2</v>
      </c>
      <c r="M657">
        <v>1687</v>
      </c>
      <c r="N657" s="3">
        <v>29</v>
      </c>
      <c r="O657">
        <v>29</v>
      </c>
      <c r="P657">
        <v>721</v>
      </c>
      <c r="Q657">
        <v>70</v>
      </c>
      <c r="R657" s="4">
        <v>56</v>
      </c>
      <c r="S657">
        <v>30</v>
      </c>
      <c r="T657" s="4">
        <v>56</v>
      </c>
      <c r="U657" s="10">
        <v>0.04</v>
      </c>
      <c r="V657" s="10">
        <f t="shared" si="24"/>
        <v>6.6666666666666664E-4</v>
      </c>
      <c r="W657">
        <v>5</v>
      </c>
      <c r="X657">
        <v>0.01</v>
      </c>
      <c r="Y657">
        <v>100</v>
      </c>
      <c r="Z657" s="4">
        <v>3</v>
      </c>
      <c r="AA657">
        <v>450</v>
      </c>
      <c r="AB657">
        <v>1.71</v>
      </c>
      <c r="AC657">
        <v>20</v>
      </c>
      <c r="AD657">
        <v>5</v>
      </c>
      <c r="AE657">
        <v>4.59</v>
      </c>
      <c r="AF657">
        <v>7.8</v>
      </c>
      <c r="AG657">
        <v>4.3099999999999996</v>
      </c>
      <c r="AH657">
        <v>42.74</v>
      </c>
      <c r="AI657">
        <f t="shared" si="22"/>
        <v>7.8488999999999995</v>
      </c>
      <c r="AJ657">
        <f t="shared" si="23"/>
        <v>2.6842105263157894</v>
      </c>
    </row>
    <row r="658" spans="1:36" x14ac:dyDescent="0.35">
      <c r="A658">
        <v>656</v>
      </c>
      <c r="B658" s="1">
        <v>39584</v>
      </c>
      <c r="C658" s="2">
        <v>0.54917824074074073</v>
      </c>
      <c r="D658" s="2">
        <v>7.5810185185185182E-3</v>
      </c>
      <c r="E658">
        <v>167</v>
      </c>
      <c r="F658">
        <v>119</v>
      </c>
      <c r="G658">
        <v>23</v>
      </c>
      <c r="H658">
        <v>24</v>
      </c>
      <c r="I658" s="11">
        <v>718</v>
      </c>
      <c r="J658">
        <v>13.3</v>
      </c>
      <c r="K658">
        <v>1000</v>
      </c>
      <c r="L658">
        <v>10</v>
      </c>
      <c r="M658">
        <v>1687</v>
      </c>
      <c r="N658" s="3">
        <v>35</v>
      </c>
      <c r="O658">
        <v>35</v>
      </c>
      <c r="P658">
        <v>722</v>
      </c>
      <c r="Q658">
        <v>70</v>
      </c>
      <c r="R658" s="4">
        <v>56</v>
      </c>
      <c r="S658">
        <v>30</v>
      </c>
      <c r="T658" s="4">
        <v>56</v>
      </c>
      <c r="U658" s="10">
        <v>0.04</v>
      </c>
      <c r="V658" s="10">
        <f t="shared" si="24"/>
        <v>6.6666666666666664E-4</v>
      </c>
      <c r="W658">
        <v>5</v>
      </c>
      <c r="X658">
        <v>0.01</v>
      </c>
      <c r="Y658">
        <v>100</v>
      </c>
      <c r="Z658" s="4">
        <v>3</v>
      </c>
      <c r="AA658">
        <v>450</v>
      </c>
      <c r="AB658">
        <v>1.54</v>
      </c>
      <c r="AC658">
        <v>20</v>
      </c>
      <c r="AD658">
        <v>5</v>
      </c>
      <c r="AE658">
        <v>4.47</v>
      </c>
      <c r="AF658">
        <v>6.9</v>
      </c>
      <c r="AG658">
        <v>4.3099999999999996</v>
      </c>
      <c r="AH658">
        <v>42.74</v>
      </c>
      <c r="AI658">
        <f t="shared" si="22"/>
        <v>6.8837999999999999</v>
      </c>
      <c r="AJ658">
        <f t="shared" si="23"/>
        <v>2.9025974025974022</v>
      </c>
    </row>
    <row r="659" spans="1:36" x14ac:dyDescent="0.35">
      <c r="A659">
        <v>657</v>
      </c>
      <c r="B659" s="1">
        <v>39584</v>
      </c>
      <c r="C659" s="2">
        <v>0.54918981481481477</v>
      </c>
      <c r="D659" s="2">
        <v>7.5925925925925926E-3</v>
      </c>
      <c r="E659">
        <v>168</v>
      </c>
      <c r="F659">
        <v>119</v>
      </c>
      <c r="G659">
        <v>23</v>
      </c>
      <c r="H659">
        <v>24</v>
      </c>
      <c r="I659" s="11">
        <v>718</v>
      </c>
      <c r="J659">
        <v>13.3</v>
      </c>
      <c r="K659">
        <v>1000</v>
      </c>
      <c r="L659">
        <v>5</v>
      </c>
      <c r="M659">
        <v>1687</v>
      </c>
      <c r="N659" s="3">
        <v>36</v>
      </c>
      <c r="O659">
        <v>36</v>
      </c>
      <c r="P659">
        <v>722</v>
      </c>
      <c r="Q659">
        <v>70</v>
      </c>
      <c r="R659" s="4">
        <v>56</v>
      </c>
      <c r="S659">
        <v>30</v>
      </c>
      <c r="T659" s="4">
        <v>56</v>
      </c>
      <c r="U659" s="10">
        <v>0.04</v>
      </c>
      <c r="V659" s="10">
        <f t="shared" si="24"/>
        <v>6.6666666666666664E-4</v>
      </c>
      <c r="W659">
        <v>5</v>
      </c>
      <c r="X659">
        <v>0.01</v>
      </c>
      <c r="Y659">
        <v>100</v>
      </c>
      <c r="Z659" s="4">
        <v>3</v>
      </c>
      <c r="AA659">
        <v>450</v>
      </c>
      <c r="AB659">
        <v>1.85</v>
      </c>
      <c r="AC659">
        <v>20</v>
      </c>
      <c r="AD659">
        <v>5</v>
      </c>
      <c r="AE659">
        <v>4.82</v>
      </c>
      <c r="AF659">
        <v>8.9</v>
      </c>
      <c r="AG659">
        <v>4.3099999999999996</v>
      </c>
      <c r="AH659">
        <v>42.74</v>
      </c>
      <c r="AI659">
        <f t="shared" si="22"/>
        <v>8.9170000000000016</v>
      </c>
      <c r="AJ659">
        <f t="shared" si="23"/>
        <v>2.6054054054054054</v>
      </c>
    </row>
    <row r="660" spans="1:36" x14ac:dyDescent="0.35">
      <c r="A660">
        <v>658</v>
      </c>
      <c r="B660" s="1">
        <v>39584</v>
      </c>
      <c r="C660" s="2">
        <v>0.54920138888888892</v>
      </c>
      <c r="D660" s="2">
        <v>7.6041666666666671E-3</v>
      </c>
      <c r="E660">
        <v>168</v>
      </c>
      <c r="F660">
        <v>119</v>
      </c>
      <c r="G660">
        <v>23</v>
      </c>
      <c r="H660">
        <v>24</v>
      </c>
      <c r="I660" s="11">
        <v>723</v>
      </c>
      <c r="J660">
        <v>13.3</v>
      </c>
      <c r="K660">
        <v>995</v>
      </c>
      <c r="L660">
        <v>2</v>
      </c>
      <c r="M660">
        <v>1687</v>
      </c>
      <c r="N660" s="3">
        <v>33</v>
      </c>
      <c r="O660">
        <v>33</v>
      </c>
      <c r="P660">
        <v>723</v>
      </c>
      <c r="Q660">
        <v>70</v>
      </c>
      <c r="R660" s="4">
        <v>56</v>
      </c>
      <c r="S660">
        <v>30</v>
      </c>
      <c r="T660" s="4">
        <v>55</v>
      </c>
      <c r="U660" s="10">
        <v>0.12</v>
      </c>
      <c r="V660" s="10">
        <f t="shared" si="24"/>
        <v>2E-3</v>
      </c>
      <c r="W660">
        <v>5</v>
      </c>
      <c r="X660">
        <v>0.01</v>
      </c>
      <c r="Y660">
        <v>100</v>
      </c>
      <c r="Z660" s="4">
        <v>3</v>
      </c>
      <c r="AA660">
        <v>450</v>
      </c>
      <c r="AB660">
        <v>1.83</v>
      </c>
      <c r="AC660">
        <v>20</v>
      </c>
      <c r="AD660">
        <v>5</v>
      </c>
      <c r="AE660">
        <v>4.75</v>
      </c>
      <c r="AF660">
        <v>8.6999999999999993</v>
      </c>
      <c r="AG660">
        <v>4.3099999999999996</v>
      </c>
      <c r="AH660">
        <v>42.74</v>
      </c>
      <c r="AI660">
        <f t="shared" si="22"/>
        <v>8.6925000000000008</v>
      </c>
      <c r="AJ660">
        <f t="shared" si="23"/>
        <v>2.5956284153005464</v>
      </c>
    </row>
    <row r="661" spans="1:36" x14ac:dyDescent="0.35">
      <c r="A661">
        <v>659</v>
      </c>
      <c r="B661" s="1">
        <v>39584</v>
      </c>
      <c r="C661" s="2">
        <v>0.54921296296296296</v>
      </c>
      <c r="D661" s="2">
        <v>7.6157407407407406E-3</v>
      </c>
      <c r="E661">
        <v>168</v>
      </c>
      <c r="F661">
        <v>119</v>
      </c>
      <c r="G661">
        <v>23</v>
      </c>
      <c r="H661">
        <v>24</v>
      </c>
      <c r="I661" s="11">
        <v>725</v>
      </c>
      <c r="J661">
        <v>13.3</v>
      </c>
      <c r="K661">
        <v>1000</v>
      </c>
      <c r="L661">
        <v>7</v>
      </c>
      <c r="M661">
        <v>1687</v>
      </c>
      <c r="N661" s="3">
        <v>32</v>
      </c>
      <c r="O661">
        <v>32</v>
      </c>
      <c r="P661">
        <v>724</v>
      </c>
      <c r="Q661">
        <v>70</v>
      </c>
      <c r="R661" s="4">
        <v>56</v>
      </c>
      <c r="S661">
        <v>30</v>
      </c>
      <c r="T661" s="4">
        <v>56</v>
      </c>
      <c r="U661" s="10">
        <v>0.12</v>
      </c>
      <c r="V661" s="10">
        <f t="shared" si="24"/>
        <v>2E-3</v>
      </c>
      <c r="W661">
        <v>5</v>
      </c>
      <c r="X661">
        <v>0.01</v>
      </c>
      <c r="Y661">
        <v>100</v>
      </c>
      <c r="Z661" s="4">
        <v>3</v>
      </c>
      <c r="AA661">
        <v>450</v>
      </c>
      <c r="AB661">
        <v>1.77</v>
      </c>
      <c r="AC661">
        <v>20</v>
      </c>
      <c r="AD661">
        <v>5</v>
      </c>
      <c r="AE661">
        <v>4.76</v>
      </c>
      <c r="AF661">
        <v>8.4</v>
      </c>
      <c r="AG661">
        <v>4.32</v>
      </c>
      <c r="AH661">
        <v>42.75</v>
      </c>
      <c r="AI661">
        <f t="shared" si="22"/>
        <v>8.4252000000000002</v>
      </c>
      <c r="AJ661">
        <f t="shared" si="23"/>
        <v>2.6892655367231635</v>
      </c>
    </row>
    <row r="662" spans="1:36" x14ac:dyDescent="0.35">
      <c r="A662">
        <v>660</v>
      </c>
      <c r="B662" s="1">
        <v>39584</v>
      </c>
      <c r="C662" s="2">
        <v>0.549224537037037</v>
      </c>
      <c r="D662" s="2">
        <v>7.6273148148148151E-3</v>
      </c>
      <c r="E662">
        <v>168</v>
      </c>
      <c r="F662">
        <v>119</v>
      </c>
      <c r="G662">
        <v>23</v>
      </c>
      <c r="H662">
        <v>24</v>
      </c>
      <c r="I662" s="11">
        <v>729</v>
      </c>
      <c r="J662">
        <v>13.3</v>
      </c>
      <c r="K662">
        <v>1000</v>
      </c>
      <c r="L662">
        <v>5</v>
      </c>
      <c r="M662">
        <v>1687</v>
      </c>
      <c r="N662" s="3">
        <v>31</v>
      </c>
      <c r="O662">
        <v>31</v>
      </c>
      <c r="P662">
        <v>725</v>
      </c>
      <c r="Q662">
        <v>70</v>
      </c>
      <c r="R662" s="4">
        <v>56</v>
      </c>
      <c r="S662">
        <v>30</v>
      </c>
      <c r="T662" s="4">
        <v>56</v>
      </c>
      <c r="U662" s="10">
        <v>0.12</v>
      </c>
      <c r="V662" s="10">
        <f t="shared" si="24"/>
        <v>2E-3</v>
      </c>
      <c r="W662">
        <v>5</v>
      </c>
      <c r="X662">
        <v>0.01</v>
      </c>
      <c r="Y662">
        <v>100</v>
      </c>
      <c r="Z662" s="4">
        <v>3</v>
      </c>
      <c r="AA662">
        <v>450</v>
      </c>
      <c r="AB662">
        <v>1.7</v>
      </c>
      <c r="AC662">
        <v>20</v>
      </c>
      <c r="AD662">
        <v>5</v>
      </c>
      <c r="AE662">
        <v>4.6500000000000004</v>
      </c>
      <c r="AF662">
        <v>7.9</v>
      </c>
      <c r="AG662">
        <v>4.32</v>
      </c>
      <c r="AH662">
        <v>42.75</v>
      </c>
      <c r="AI662">
        <f t="shared" si="22"/>
        <v>7.9050000000000002</v>
      </c>
      <c r="AJ662">
        <f t="shared" si="23"/>
        <v>2.7352941176470593</v>
      </c>
    </row>
    <row r="663" spans="1:36" x14ac:dyDescent="0.35">
      <c r="A663">
        <v>661</v>
      </c>
      <c r="B663" s="1">
        <v>39584</v>
      </c>
      <c r="C663" s="2">
        <v>0.54923611111111115</v>
      </c>
      <c r="D663" s="2">
        <v>7.6388888888888886E-3</v>
      </c>
      <c r="E663">
        <v>168</v>
      </c>
      <c r="F663">
        <v>119</v>
      </c>
      <c r="G663">
        <v>23</v>
      </c>
      <c r="H663">
        <v>24</v>
      </c>
      <c r="I663" s="11">
        <v>729</v>
      </c>
      <c r="J663">
        <v>13.3</v>
      </c>
      <c r="K663">
        <v>996</v>
      </c>
      <c r="L663">
        <v>3</v>
      </c>
      <c r="M663">
        <v>1687</v>
      </c>
      <c r="N663" s="3">
        <v>30</v>
      </c>
      <c r="O663">
        <v>30</v>
      </c>
      <c r="P663">
        <v>726</v>
      </c>
      <c r="Q663">
        <v>70</v>
      </c>
      <c r="R663" s="4">
        <v>56</v>
      </c>
      <c r="S663">
        <v>30</v>
      </c>
      <c r="T663" s="4">
        <v>56</v>
      </c>
      <c r="U663" s="10">
        <v>0.03</v>
      </c>
      <c r="V663" s="10">
        <f t="shared" si="24"/>
        <v>5.0000000000000001E-4</v>
      </c>
      <c r="W663">
        <v>5</v>
      </c>
      <c r="X663">
        <v>0.01</v>
      </c>
      <c r="Y663">
        <v>100</v>
      </c>
      <c r="Z663" s="4">
        <v>3</v>
      </c>
      <c r="AA663">
        <v>450</v>
      </c>
      <c r="AB663">
        <v>1.63</v>
      </c>
      <c r="AC663">
        <v>20</v>
      </c>
      <c r="AD663">
        <v>5</v>
      </c>
      <c r="AE663">
        <v>4.5599999999999996</v>
      </c>
      <c r="AF663">
        <v>7.4</v>
      </c>
      <c r="AG663">
        <v>4.32</v>
      </c>
      <c r="AH663">
        <v>42.75</v>
      </c>
      <c r="AI663">
        <f t="shared" si="22"/>
        <v>7.4327999999999985</v>
      </c>
      <c r="AJ663">
        <f t="shared" si="23"/>
        <v>2.7975460122699385</v>
      </c>
    </row>
    <row r="664" spans="1:36" x14ac:dyDescent="0.35">
      <c r="A664">
        <v>662</v>
      </c>
      <c r="B664" s="1">
        <v>39584</v>
      </c>
      <c r="C664" s="2">
        <v>0.54924768518518519</v>
      </c>
      <c r="D664" s="2">
        <v>7.6504629629629631E-3</v>
      </c>
      <c r="E664">
        <v>168</v>
      </c>
      <c r="F664">
        <v>119</v>
      </c>
      <c r="G664">
        <v>23</v>
      </c>
      <c r="H664">
        <v>24</v>
      </c>
      <c r="I664" s="11">
        <v>730</v>
      </c>
      <c r="J664">
        <v>13.3</v>
      </c>
      <c r="K664">
        <v>996</v>
      </c>
      <c r="L664">
        <v>4</v>
      </c>
      <c r="M664">
        <v>1687</v>
      </c>
      <c r="N664" s="3">
        <v>29</v>
      </c>
      <c r="O664">
        <v>29</v>
      </c>
      <c r="P664">
        <v>727</v>
      </c>
      <c r="Q664">
        <v>70</v>
      </c>
      <c r="R664" s="4">
        <v>56</v>
      </c>
      <c r="S664">
        <v>30</v>
      </c>
      <c r="T664" s="4">
        <v>56</v>
      </c>
      <c r="U664" s="10">
        <v>0.03</v>
      </c>
      <c r="V664" s="10">
        <f t="shared" si="24"/>
        <v>5.0000000000000001E-4</v>
      </c>
      <c r="W664">
        <v>5</v>
      </c>
      <c r="X664">
        <v>0.01</v>
      </c>
      <c r="Y664">
        <v>100</v>
      </c>
      <c r="Z664" s="4">
        <v>3</v>
      </c>
      <c r="AA664">
        <v>450</v>
      </c>
      <c r="AB664">
        <v>1.61</v>
      </c>
      <c r="AC664">
        <v>20</v>
      </c>
      <c r="AD664">
        <v>5</v>
      </c>
      <c r="AE664">
        <v>4.55</v>
      </c>
      <c r="AF664">
        <v>7.3</v>
      </c>
      <c r="AG664">
        <v>4.32</v>
      </c>
      <c r="AH664">
        <v>42.75</v>
      </c>
      <c r="AI664">
        <f t="shared" si="22"/>
        <v>7.3254999999999999</v>
      </c>
      <c r="AJ664">
        <f t="shared" si="23"/>
        <v>2.8260869565217388</v>
      </c>
    </row>
    <row r="665" spans="1:36" x14ac:dyDescent="0.35">
      <c r="A665">
        <v>663</v>
      </c>
      <c r="B665" s="1">
        <v>39584</v>
      </c>
      <c r="C665" s="2">
        <v>0.54925925925925922</v>
      </c>
      <c r="D665" s="2">
        <v>7.6620370370370366E-3</v>
      </c>
      <c r="E665">
        <v>168</v>
      </c>
      <c r="F665">
        <v>119</v>
      </c>
      <c r="G665">
        <v>23</v>
      </c>
      <c r="H665">
        <v>24</v>
      </c>
      <c r="I665" s="11">
        <v>729</v>
      </c>
      <c r="J665">
        <v>13.3</v>
      </c>
      <c r="K665">
        <v>996</v>
      </c>
      <c r="L665">
        <v>4</v>
      </c>
      <c r="M665">
        <v>1687</v>
      </c>
      <c r="N665" s="3">
        <v>30</v>
      </c>
      <c r="O665">
        <v>30</v>
      </c>
      <c r="P665">
        <v>727</v>
      </c>
      <c r="Q665">
        <v>70</v>
      </c>
      <c r="R665" s="4">
        <v>56</v>
      </c>
      <c r="S665">
        <v>30</v>
      </c>
      <c r="T665" s="4">
        <v>56</v>
      </c>
      <c r="U665" s="10">
        <v>0.03</v>
      </c>
      <c r="V665" s="10">
        <f t="shared" si="24"/>
        <v>5.0000000000000001E-4</v>
      </c>
      <c r="W665">
        <v>5</v>
      </c>
      <c r="X665">
        <v>0.01</v>
      </c>
      <c r="Y665">
        <v>100</v>
      </c>
      <c r="Z665" s="4">
        <v>3</v>
      </c>
      <c r="AA665">
        <v>450</v>
      </c>
      <c r="AB665">
        <v>1.57</v>
      </c>
      <c r="AC665">
        <v>20</v>
      </c>
      <c r="AD665">
        <v>5</v>
      </c>
      <c r="AE665">
        <v>4.53</v>
      </c>
      <c r="AF665">
        <v>7.1</v>
      </c>
      <c r="AG665">
        <v>4.32</v>
      </c>
      <c r="AH665">
        <v>42.75</v>
      </c>
      <c r="AI665">
        <f t="shared" si="22"/>
        <v>7.1121000000000008</v>
      </c>
      <c r="AJ665">
        <f t="shared" si="23"/>
        <v>2.8853503184713376</v>
      </c>
    </row>
    <row r="666" spans="1:36" x14ac:dyDescent="0.35">
      <c r="A666">
        <v>664</v>
      </c>
      <c r="B666" s="1">
        <v>39584</v>
      </c>
      <c r="C666" s="2">
        <v>0.54927083333333337</v>
      </c>
      <c r="D666" s="2">
        <v>7.6736111111111111E-3</v>
      </c>
      <c r="E666">
        <v>169</v>
      </c>
      <c r="F666">
        <v>119</v>
      </c>
      <c r="G666">
        <v>23</v>
      </c>
      <c r="H666">
        <v>24</v>
      </c>
      <c r="I666" s="11">
        <v>729</v>
      </c>
      <c r="J666">
        <v>13.3</v>
      </c>
      <c r="K666">
        <v>996</v>
      </c>
      <c r="L666">
        <v>4</v>
      </c>
      <c r="M666">
        <v>1687</v>
      </c>
      <c r="N666" s="3">
        <v>31</v>
      </c>
      <c r="O666">
        <v>31</v>
      </c>
      <c r="P666">
        <v>728</v>
      </c>
      <c r="Q666">
        <v>70</v>
      </c>
      <c r="R666" s="4">
        <v>56</v>
      </c>
      <c r="S666">
        <v>30</v>
      </c>
      <c r="T666" s="4">
        <v>56</v>
      </c>
      <c r="U666" s="10">
        <v>0.03</v>
      </c>
      <c r="V666" s="10">
        <f t="shared" si="24"/>
        <v>5.0000000000000001E-4</v>
      </c>
      <c r="W666">
        <v>5</v>
      </c>
      <c r="X666">
        <v>0.01</v>
      </c>
      <c r="Y666">
        <v>100</v>
      </c>
      <c r="Z666" s="4">
        <v>3</v>
      </c>
      <c r="AA666">
        <v>450</v>
      </c>
      <c r="AB666">
        <v>1.63</v>
      </c>
      <c r="AC666">
        <v>20</v>
      </c>
      <c r="AD666">
        <v>5</v>
      </c>
      <c r="AE666">
        <v>4.57</v>
      </c>
      <c r="AF666">
        <v>7.4</v>
      </c>
      <c r="AG666">
        <v>4.32</v>
      </c>
      <c r="AH666">
        <v>42.75</v>
      </c>
      <c r="AI666">
        <f t="shared" si="22"/>
        <v>7.4490999999999996</v>
      </c>
      <c r="AJ666">
        <f t="shared" si="23"/>
        <v>2.8036809815950923</v>
      </c>
    </row>
    <row r="667" spans="1:36" x14ac:dyDescent="0.35">
      <c r="A667">
        <v>665</v>
      </c>
      <c r="B667" s="1">
        <v>39584</v>
      </c>
      <c r="C667" s="2">
        <v>0.54928240740740741</v>
      </c>
      <c r="D667" s="2">
        <v>7.6851851851851855E-3</v>
      </c>
      <c r="E667">
        <v>169</v>
      </c>
      <c r="F667">
        <v>119</v>
      </c>
      <c r="G667">
        <v>23</v>
      </c>
      <c r="H667">
        <v>24</v>
      </c>
      <c r="I667" s="11">
        <v>730</v>
      </c>
      <c r="J667">
        <v>13.3</v>
      </c>
      <c r="K667">
        <v>996</v>
      </c>
      <c r="L667">
        <v>4</v>
      </c>
      <c r="M667">
        <v>1687</v>
      </c>
      <c r="N667" s="3">
        <v>31</v>
      </c>
      <c r="O667">
        <v>31</v>
      </c>
      <c r="P667">
        <v>729</v>
      </c>
      <c r="Q667">
        <v>70</v>
      </c>
      <c r="R667" s="4">
        <v>56</v>
      </c>
      <c r="S667">
        <v>30</v>
      </c>
      <c r="T667" s="4">
        <v>56</v>
      </c>
      <c r="U667" s="10">
        <v>0.09</v>
      </c>
      <c r="V667" s="10">
        <f t="shared" si="24"/>
        <v>1.5E-3</v>
      </c>
      <c r="W667">
        <v>5</v>
      </c>
      <c r="X667">
        <v>0.01</v>
      </c>
      <c r="Y667">
        <v>100</v>
      </c>
      <c r="Z667" s="4">
        <v>3</v>
      </c>
      <c r="AA667">
        <v>450</v>
      </c>
      <c r="AB667">
        <v>1.66</v>
      </c>
      <c r="AC667">
        <v>20</v>
      </c>
      <c r="AD667">
        <v>5</v>
      </c>
      <c r="AE667">
        <v>4.58</v>
      </c>
      <c r="AF667">
        <v>7.6</v>
      </c>
      <c r="AG667">
        <v>4.32</v>
      </c>
      <c r="AH667">
        <v>42.75</v>
      </c>
      <c r="AI667">
        <f t="shared" si="22"/>
        <v>7.6027999999999993</v>
      </c>
      <c r="AJ667">
        <f t="shared" si="23"/>
        <v>2.7590361445783134</v>
      </c>
    </row>
    <row r="668" spans="1:36" x14ac:dyDescent="0.35">
      <c r="A668">
        <v>666</v>
      </c>
      <c r="B668" s="1">
        <v>39584</v>
      </c>
      <c r="C668" s="2">
        <v>0.54929398148148145</v>
      </c>
      <c r="D668" s="2">
        <v>7.6967592592592591E-3</v>
      </c>
      <c r="E668">
        <v>169</v>
      </c>
      <c r="F668">
        <v>119</v>
      </c>
      <c r="G668">
        <v>23</v>
      </c>
      <c r="H668">
        <v>24</v>
      </c>
      <c r="I668" s="11">
        <v>728</v>
      </c>
      <c r="J668">
        <v>13.3</v>
      </c>
      <c r="K668">
        <v>996</v>
      </c>
      <c r="L668">
        <v>4</v>
      </c>
      <c r="M668">
        <v>1687</v>
      </c>
      <c r="N668" s="3">
        <v>33</v>
      </c>
      <c r="O668">
        <v>33</v>
      </c>
      <c r="P668">
        <v>730</v>
      </c>
      <c r="Q668">
        <v>70</v>
      </c>
      <c r="R668" s="4">
        <v>56</v>
      </c>
      <c r="S668">
        <v>30</v>
      </c>
      <c r="T668" s="4">
        <v>55</v>
      </c>
      <c r="U668" s="10">
        <v>0.09</v>
      </c>
      <c r="V668" s="10">
        <f t="shared" si="24"/>
        <v>1.5E-3</v>
      </c>
      <c r="W668">
        <v>5</v>
      </c>
      <c r="X668">
        <v>0.01</v>
      </c>
      <c r="Y668">
        <v>100</v>
      </c>
      <c r="Z668" s="4">
        <v>3</v>
      </c>
      <c r="AA668">
        <v>450</v>
      </c>
      <c r="AB668">
        <v>1.68</v>
      </c>
      <c r="AC668">
        <v>20</v>
      </c>
      <c r="AD668">
        <v>5</v>
      </c>
      <c r="AE668">
        <v>4.62</v>
      </c>
      <c r="AF668">
        <v>7.8</v>
      </c>
      <c r="AG668">
        <v>4.33</v>
      </c>
      <c r="AH668">
        <v>42.76</v>
      </c>
      <c r="AI668">
        <f t="shared" si="22"/>
        <v>7.7615999999999996</v>
      </c>
      <c r="AJ668">
        <f t="shared" si="23"/>
        <v>2.75</v>
      </c>
    </row>
    <row r="669" spans="1:36" x14ac:dyDescent="0.35">
      <c r="A669">
        <v>667</v>
      </c>
      <c r="B669" s="1">
        <v>39584</v>
      </c>
      <c r="C669" s="2">
        <v>0.5493055555555556</v>
      </c>
      <c r="D669" s="2">
        <v>7.7083333333333335E-3</v>
      </c>
      <c r="E669">
        <v>169</v>
      </c>
      <c r="F669">
        <v>120</v>
      </c>
      <c r="G669">
        <v>23</v>
      </c>
      <c r="H669">
        <v>24</v>
      </c>
      <c r="I669" s="11">
        <v>728</v>
      </c>
      <c r="J669">
        <v>13.3</v>
      </c>
      <c r="K669">
        <v>997</v>
      </c>
      <c r="L669">
        <v>4</v>
      </c>
      <c r="M669">
        <v>1687</v>
      </c>
      <c r="N669" s="3">
        <v>34</v>
      </c>
      <c r="O669">
        <v>34</v>
      </c>
      <c r="P669">
        <v>731</v>
      </c>
      <c r="Q669">
        <v>70</v>
      </c>
      <c r="R669" s="4">
        <v>56</v>
      </c>
      <c r="S669">
        <v>30</v>
      </c>
      <c r="T669" s="4">
        <v>56</v>
      </c>
      <c r="U669" s="10">
        <v>0.09</v>
      </c>
      <c r="V669" s="10">
        <f t="shared" si="24"/>
        <v>1.5E-3</v>
      </c>
      <c r="W669">
        <v>5</v>
      </c>
      <c r="X669">
        <v>0.01</v>
      </c>
      <c r="Y669">
        <v>100</v>
      </c>
      <c r="Z669" s="4">
        <v>3</v>
      </c>
      <c r="AA669">
        <v>450</v>
      </c>
      <c r="AB669">
        <v>1.75</v>
      </c>
      <c r="AC669">
        <v>20</v>
      </c>
      <c r="AD669">
        <v>5</v>
      </c>
      <c r="AE669">
        <v>4.71</v>
      </c>
      <c r="AF669">
        <v>8.1999999999999993</v>
      </c>
      <c r="AG669">
        <v>4.33</v>
      </c>
      <c r="AH669">
        <v>42.76</v>
      </c>
      <c r="AI669">
        <f t="shared" si="22"/>
        <v>8.2424999999999997</v>
      </c>
      <c r="AJ669">
        <f t="shared" si="23"/>
        <v>2.6914285714285713</v>
      </c>
    </row>
    <row r="670" spans="1:36" x14ac:dyDescent="0.35">
      <c r="A670">
        <v>668</v>
      </c>
      <c r="B670" s="1">
        <v>39584</v>
      </c>
      <c r="C670" s="2">
        <v>0.54931712962962964</v>
      </c>
      <c r="D670" s="2">
        <v>7.7199074074074071E-3</v>
      </c>
      <c r="E670">
        <v>169</v>
      </c>
      <c r="F670">
        <v>120</v>
      </c>
      <c r="G670">
        <v>23</v>
      </c>
      <c r="H670">
        <v>24</v>
      </c>
      <c r="I670" s="11">
        <v>730</v>
      </c>
      <c r="J670">
        <v>13.3</v>
      </c>
      <c r="K670">
        <v>997</v>
      </c>
      <c r="L670">
        <v>5</v>
      </c>
      <c r="M670">
        <v>1687</v>
      </c>
      <c r="N670" s="3">
        <v>34</v>
      </c>
      <c r="O670">
        <v>34</v>
      </c>
      <c r="P670">
        <v>731</v>
      </c>
      <c r="Q670">
        <v>70</v>
      </c>
      <c r="R670" s="4">
        <v>56</v>
      </c>
      <c r="S670">
        <v>30</v>
      </c>
      <c r="T670" s="4">
        <v>56</v>
      </c>
      <c r="U670" s="10">
        <v>0.06</v>
      </c>
      <c r="V670" s="10">
        <f t="shared" si="24"/>
        <v>1E-3</v>
      </c>
      <c r="W670">
        <v>5</v>
      </c>
      <c r="X670">
        <v>0.01</v>
      </c>
      <c r="Y670">
        <v>100</v>
      </c>
      <c r="Z670" s="4">
        <v>3</v>
      </c>
      <c r="AA670">
        <v>450</v>
      </c>
      <c r="AB670">
        <v>1.8</v>
      </c>
      <c r="AC670">
        <v>20</v>
      </c>
      <c r="AD670">
        <v>5</v>
      </c>
      <c r="AE670">
        <v>4.72</v>
      </c>
      <c r="AF670">
        <v>8.5</v>
      </c>
      <c r="AG670">
        <v>4.33</v>
      </c>
      <c r="AH670">
        <v>42.76</v>
      </c>
      <c r="AI670">
        <f t="shared" si="22"/>
        <v>8.4960000000000004</v>
      </c>
      <c r="AJ670">
        <f t="shared" si="23"/>
        <v>2.6222222222222222</v>
      </c>
    </row>
    <row r="671" spans="1:36" x14ac:dyDescent="0.35">
      <c r="A671">
        <v>669</v>
      </c>
      <c r="B671" s="1">
        <v>39584</v>
      </c>
      <c r="C671" s="2">
        <v>0.54932870370370368</v>
      </c>
      <c r="D671" s="2">
        <v>7.7314814814814815E-3</v>
      </c>
      <c r="E671">
        <v>169</v>
      </c>
      <c r="F671">
        <v>120</v>
      </c>
      <c r="G671">
        <v>23</v>
      </c>
      <c r="H671">
        <v>24</v>
      </c>
      <c r="I671" s="11">
        <v>731</v>
      </c>
      <c r="J671">
        <v>13.3</v>
      </c>
      <c r="K671">
        <v>997</v>
      </c>
      <c r="L671">
        <v>5</v>
      </c>
      <c r="M671">
        <v>1687</v>
      </c>
      <c r="N671" s="3">
        <v>33</v>
      </c>
      <c r="O671">
        <v>33</v>
      </c>
      <c r="P671">
        <v>732</v>
      </c>
      <c r="Q671">
        <v>70</v>
      </c>
      <c r="R671" s="4">
        <v>56</v>
      </c>
      <c r="S671">
        <v>30</v>
      </c>
      <c r="T671" s="4">
        <v>56</v>
      </c>
      <c r="U671" s="10">
        <v>0.06</v>
      </c>
      <c r="V671" s="10">
        <f t="shared" si="24"/>
        <v>1E-3</v>
      </c>
      <c r="W671">
        <v>5</v>
      </c>
      <c r="X671">
        <v>0.01</v>
      </c>
      <c r="Y671">
        <v>100</v>
      </c>
      <c r="Z671" s="4">
        <v>3</v>
      </c>
      <c r="AA671">
        <v>450</v>
      </c>
      <c r="AB671">
        <v>1.8</v>
      </c>
      <c r="AC671">
        <v>20</v>
      </c>
      <c r="AD671">
        <v>5</v>
      </c>
      <c r="AE671">
        <v>4.76</v>
      </c>
      <c r="AF671">
        <v>8.6</v>
      </c>
      <c r="AG671">
        <v>4.33</v>
      </c>
      <c r="AH671">
        <v>42.76</v>
      </c>
      <c r="AI671">
        <f t="shared" si="22"/>
        <v>8.5679999999999996</v>
      </c>
      <c r="AJ671">
        <f t="shared" si="23"/>
        <v>2.6444444444444444</v>
      </c>
    </row>
    <row r="672" spans="1:36" x14ac:dyDescent="0.35">
      <c r="A672">
        <v>670</v>
      </c>
      <c r="B672" s="1">
        <v>39584</v>
      </c>
      <c r="C672" s="2">
        <v>0.54934027777777783</v>
      </c>
      <c r="D672" s="2">
        <v>7.743055555555556E-3</v>
      </c>
      <c r="E672">
        <v>169</v>
      </c>
      <c r="F672">
        <v>120</v>
      </c>
      <c r="G672">
        <v>23</v>
      </c>
      <c r="H672">
        <v>24</v>
      </c>
      <c r="I672" s="11">
        <v>731</v>
      </c>
      <c r="J672">
        <v>13.3</v>
      </c>
      <c r="K672">
        <v>997</v>
      </c>
      <c r="L672">
        <v>5</v>
      </c>
      <c r="M672">
        <v>1687</v>
      </c>
      <c r="N672" s="3">
        <v>34</v>
      </c>
      <c r="O672">
        <v>34</v>
      </c>
      <c r="P672">
        <v>733</v>
      </c>
      <c r="Q672">
        <v>70</v>
      </c>
      <c r="R672" s="4">
        <v>56</v>
      </c>
      <c r="S672">
        <v>30</v>
      </c>
      <c r="T672" s="4">
        <v>56</v>
      </c>
      <c r="U672" s="10">
        <v>0.06</v>
      </c>
      <c r="V672" s="10">
        <f t="shared" si="24"/>
        <v>1E-3</v>
      </c>
      <c r="W672">
        <v>5</v>
      </c>
      <c r="X672">
        <v>0.01</v>
      </c>
      <c r="Y672">
        <v>100</v>
      </c>
      <c r="Z672" s="4">
        <v>3</v>
      </c>
      <c r="AA672">
        <v>450</v>
      </c>
      <c r="AB672">
        <v>1.79</v>
      </c>
      <c r="AC672">
        <v>20</v>
      </c>
      <c r="AD672">
        <v>5</v>
      </c>
      <c r="AE672">
        <v>4.75</v>
      </c>
      <c r="AF672">
        <v>8.5</v>
      </c>
      <c r="AG672">
        <v>4.33</v>
      </c>
      <c r="AH672">
        <v>42.76</v>
      </c>
      <c r="AI672">
        <f t="shared" si="22"/>
        <v>8.5024999999999995</v>
      </c>
      <c r="AJ672">
        <f t="shared" si="23"/>
        <v>2.6536312849162011</v>
      </c>
    </row>
    <row r="673" spans="1:36" x14ac:dyDescent="0.35">
      <c r="A673">
        <v>671</v>
      </c>
      <c r="B673" s="1">
        <v>39584</v>
      </c>
      <c r="C673" s="2">
        <v>0.54935185185185187</v>
      </c>
      <c r="D673" s="2">
        <v>7.7546296296296295E-3</v>
      </c>
      <c r="E673">
        <v>169</v>
      </c>
      <c r="F673">
        <v>120</v>
      </c>
      <c r="G673">
        <v>23</v>
      </c>
      <c r="H673">
        <v>24</v>
      </c>
      <c r="I673" s="11">
        <v>734</v>
      </c>
      <c r="J673">
        <v>13.3</v>
      </c>
      <c r="K673">
        <v>997</v>
      </c>
      <c r="L673">
        <v>5</v>
      </c>
      <c r="M673">
        <v>1687</v>
      </c>
      <c r="N673" s="3">
        <v>32</v>
      </c>
      <c r="O673">
        <v>32</v>
      </c>
      <c r="P673">
        <v>734</v>
      </c>
      <c r="Q673">
        <v>70</v>
      </c>
      <c r="R673" s="4">
        <v>56</v>
      </c>
      <c r="S673">
        <v>30</v>
      </c>
      <c r="T673" s="4">
        <v>56</v>
      </c>
      <c r="U673" s="10">
        <v>0</v>
      </c>
      <c r="V673" s="10">
        <f t="shared" si="24"/>
        <v>0</v>
      </c>
      <c r="W673">
        <v>5</v>
      </c>
      <c r="X673">
        <v>0.01</v>
      </c>
      <c r="Y673">
        <v>100</v>
      </c>
      <c r="Z673" s="4">
        <v>3</v>
      </c>
      <c r="AA673">
        <v>450</v>
      </c>
      <c r="AB673">
        <v>1.72</v>
      </c>
      <c r="AC673">
        <v>20</v>
      </c>
      <c r="AD673">
        <v>5</v>
      </c>
      <c r="AE673">
        <v>4.6399999999999997</v>
      </c>
      <c r="AF673">
        <v>8</v>
      </c>
      <c r="AG673">
        <v>4.33</v>
      </c>
      <c r="AH673">
        <v>42.76</v>
      </c>
      <c r="AI673">
        <f t="shared" si="22"/>
        <v>7.9807999999999995</v>
      </c>
      <c r="AJ673">
        <f t="shared" si="23"/>
        <v>2.6976744186046511</v>
      </c>
    </row>
    <row r="674" spans="1:36" x14ac:dyDescent="0.35">
      <c r="A674">
        <v>672</v>
      </c>
      <c r="B674" s="1">
        <v>39584</v>
      </c>
      <c r="C674" s="2">
        <v>0.54936342592592591</v>
      </c>
      <c r="D674" s="2">
        <v>7.766203703703704E-3</v>
      </c>
      <c r="E674">
        <v>169</v>
      </c>
      <c r="F674">
        <v>120</v>
      </c>
      <c r="G674">
        <v>23</v>
      </c>
      <c r="H674">
        <v>24</v>
      </c>
      <c r="I674" s="11">
        <v>736</v>
      </c>
      <c r="J674">
        <v>13.3</v>
      </c>
      <c r="K674">
        <v>997</v>
      </c>
      <c r="L674">
        <v>5</v>
      </c>
      <c r="M674">
        <v>1687</v>
      </c>
      <c r="N674" s="3">
        <v>32</v>
      </c>
      <c r="O674">
        <v>32</v>
      </c>
      <c r="P674">
        <v>735</v>
      </c>
      <c r="Q674">
        <v>70</v>
      </c>
      <c r="R674" s="4">
        <v>56</v>
      </c>
      <c r="S674">
        <v>30</v>
      </c>
      <c r="T674" s="4">
        <v>56</v>
      </c>
      <c r="U674" s="10">
        <v>0</v>
      </c>
      <c r="V674" s="10">
        <f t="shared" si="24"/>
        <v>0</v>
      </c>
      <c r="W674">
        <v>5</v>
      </c>
      <c r="X674">
        <v>0.01</v>
      </c>
      <c r="Y674">
        <v>100</v>
      </c>
      <c r="Z674" s="4">
        <v>3</v>
      </c>
      <c r="AA674">
        <v>450</v>
      </c>
      <c r="AB674">
        <v>1.72</v>
      </c>
      <c r="AC674">
        <v>20</v>
      </c>
      <c r="AD674">
        <v>5</v>
      </c>
      <c r="AE674">
        <v>4.7</v>
      </c>
      <c r="AF674">
        <v>8.1</v>
      </c>
      <c r="AG674">
        <v>4.33</v>
      </c>
      <c r="AH674">
        <v>42.76</v>
      </c>
      <c r="AI674">
        <f t="shared" si="22"/>
        <v>8.0839999999999996</v>
      </c>
      <c r="AJ674">
        <f t="shared" si="23"/>
        <v>2.7325581395348837</v>
      </c>
    </row>
    <row r="675" spans="1:36" x14ac:dyDescent="0.35">
      <c r="A675">
        <v>673</v>
      </c>
      <c r="B675" s="1">
        <v>39584</v>
      </c>
      <c r="C675" s="2">
        <v>0.54937499999999995</v>
      </c>
      <c r="D675" s="2">
        <v>7.7777777777777776E-3</v>
      </c>
      <c r="E675">
        <v>170</v>
      </c>
      <c r="F675">
        <v>120</v>
      </c>
      <c r="G675">
        <v>23</v>
      </c>
      <c r="H675">
        <v>24</v>
      </c>
      <c r="I675" s="11">
        <v>734</v>
      </c>
      <c r="J675">
        <v>13.3</v>
      </c>
      <c r="K675">
        <v>997</v>
      </c>
      <c r="L675">
        <v>5</v>
      </c>
      <c r="M675">
        <v>1687</v>
      </c>
      <c r="N675" s="3">
        <v>33</v>
      </c>
      <c r="O675">
        <v>33</v>
      </c>
      <c r="P675">
        <v>736</v>
      </c>
      <c r="Q675">
        <v>70</v>
      </c>
      <c r="R675" s="4">
        <v>56</v>
      </c>
      <c r="S675">
        <v>30</v>
      </c>
      <c r="T675" s="4">
        <v>56</v>
      </c>
      <c r="U675" s="10">
        <v>0</v>
      </c>
      <c r="V675" s="10">
        <f t="shared" si="24"/>
        <v>0</v>
      </c>
      <c r="W675">
        <v>5</v>
      </c>
      <c r="X675">
        <v>0.01</v>
      </c>
      <c r="Y675">
        <v>100</v>
      </c>
      <c r="Z675" s="4">
        <v>3</v>
      </c>
      <c r="AA675">
        <v>450</v>
      </c>
      <c r="AB675">
        <v>1.68</v>
      </c>
      <c r="AC675">
        <v>20</v>
      </c>
      <c r="AD675">
        <v>5</v>
      </c>
      <c r="AE675">
        <v>4.6100000000000003</v>
      </c>
      <c r="AF675">
        <v>7.8</v>
      </c>
      <c r="AG675">
        <v>4.33</v>
      </c>
      <c r="AH675">
        <v>42.76</v>
      </c>
      <c r="AI675">
        <f t="shared" si="22"/>
        <v>7.7448000000000006</v>
      </c>
      <c r="AJ675">
        <f t="shared" si="23"/>
        <v>2.7440476190476195</v>
      </c>
    </row>
    <row r="676" spans="1:36" x14ac:dyDescent="0.35">
      <c r="A676">
        <v>674</v>
      </c>
      <c r="B676" s="1">
        <v>39584</v>
      </c>
      <c r="C676" s="2">
        <v>0.5493865740740741</v>
      </c>
      <c r="D676" s="2">
        <v>7.789351851851852E-3</v>
      </c>
      <c r="E676">
        <v>170</v>
      </c>
      <c r="F676">
        <v>120</v>
      </c>
      <c r="G676">
        <v>23</v>
      </c>
      <c r="H676">
        <v>24</v>
      </c>
      <c r="I676" s="11">
        <v>734</v>
      </c>
      <c r="J676">
        <v>13.3</v>
      </c>
      <c r="K676">
        <v>997</v>
      </c>
      <c r="L676">
        <v>5</v>
      </c>
      <c r="M676">
        <v>1687</v>
      </c>
      <c r="N676" s="3">
        <v>35</v>
      </c>
      <c r="O676">
        <v>35</v>
      </c>
      <c r="P676">
        <v>737</v>
      </c>
      <c r="Q676">
        <v>70</v>
      </c>
      <c r="R676" s="4">
        <v>56</v>
      </c>
      <c r="S676">
        <v>30</v>
      </c>
      <c r="T676" s="4">
        <v>56</v>
      </c>
      <c r="U676" s="10">
        <v>0</v>
      </c>
      <c r="V676" s="10">
        <f t="shared" si="24"/>
        <v>0</v>
      </c>
      <c r="W676">
        <v>5</v>
      </c>
      <c r="X676">
        <v>0.01</v>
      </c>
      <c r="Y676">
        <v>100</v>
      </c>
      <c r="Z676" s="4">
        <v>3</v>
      </c>
      <c r="AA676">
        <v>450</v>
      </c>
      <c r="AB676">
        <v>1.83</v>
      </c>
      <c r="AC676">
        <v>20</v>
      </c>
      <c r="AD676">
        <v>5</v>
      </c>
      <c r="AE676">
        <v>4.79</v>
      </c>
      <c r="AF676">
        <v>8.6999999999999993</v>
      </c>
      <c r="AG676">
        <v>4.33</v>
      </c>
      <c r="AH676">
        <v>42.76</v>
      </c>
      <c r="AI676">
        <f t="shared" si="22"/>
        <v>8.7657000000000007</v>
      </c>
      <c r="AJ676">
        <f t="shared" si="23"/>
        <v>2.6174863387978142</v>
      </c>
    </row>
    <row r="677" spans="1:36" x14ac:dyDescent="0.35">
      <c r="A677">
        <v>675</v>
      </c>
      <c r="B677" s="1">
        <v>39584</v>
      </c>
      <c r="C677" s="2">
        <v>0.54939814814814814</v>
      </c>
      <c r="D677" s="2">
        <v>7.8009259259259256E-3</v>
      </c>
      <c r="E677">
        <v>170</v>
      </c>
      <c r="F677">
        <v>120</v>
      </c>
      <c r="G677">
        <v>23</v>
      </c>
      <c r="H677">
        <v>24</v>
      </c>
      <c r="I677" s="11">
        <v>735</v>
      </c>
      <c r="J677">
        <v>13.3</v>
      </c>
      <c r="K677">
        <v>997</v>
      </c>
      <c r="L677">
        <v>5</v>
      </c>
      <c r="M677">
        <v>1687</v>
      </c>
      <c r="N677" s="3">
        <v>35</v>
      </c>
      <c r="O677">
        <v>35</v>
      </c>
      <c r="P677">
        <v>737</v>
      </c>
      <c r="Q677">
        <v>70</v>
      </c>
      <c r="R677" s="4">
        <v>56</v>
      </c>
      <c r="S677">
        <v>30</v>
      </c>
      <c r="T677" s="4">
        <v>56</v>
      </c>
      <c r="U677" s="10">
        <v>0.01</v>
      </c>
      <c r="V677" s="10">
        <f t="shared" si="24"/>
        <v>1.6666666666666666E-4</v>
      </c>
      <c r="W677">
        <v>5</v>
      </c>
      <c r="X677">
        <v>0.01</v>
      </c>
      <c r="Y677">
        <v>100</v>
      </c>
      <c r="Z677" s="4">
        <v>3</v>
      </c>
      <c r="AA677">
        <v>450</v>
      </c>
      <c r="AB677">
        <v>1.85</v>
      </c>
      <c r="AC677">
        <v>20</v>
      </c>
      <c r="AD677">
        <v>5</v>
      </c>
      <c r="AE677">
        <v>4.79</v>
      </c>
      <c r="AF677">
        <v>8.8000000000000007</v>
      </c>
      <c r="AG677">
        <v>4.33</v>
      </c>
      <c r="AH677">
        <v>42.76</v>
      </c>
      <c r="AI677">
        <f t="shared" si="22"/>
        <v>8.8615000000000013</v>
      </c>
      <c r="AJ677">
        <f t="shared" si="23"/>
        <v>2.5891891891891889</v>
      </c>
    </row>
    <row r="678" spans="1:36" x14ac:dyDescent="0.35">
      <c r="A678">
        <v>676</v>
      </c>
      <c r="B678" s="1">
        <v>39584</v>
      </c>
      <c r="C678" s="2">
        <v>0.54940972222222217</v>
      </c>
      <c r="D678" s="2">
        <v>7.8125E-3</v>
      </c>
      <c r="E678">
        <v>170</v>
      </c>
      <c r="F678">
        <v>120</v>
      </c>
      <c r="G678">
        <v>22</v>
      </c>
      <c r="H678">
        <v>24</v>
      </c>
      <c r="I678" s="11">
        <v>736</v>
      </c>
      <c r="J678">
        <v>13.3</v>
      </c>
      <c r="K678">
        <v>997</v>
      </c>
      <c r="L678">
        <v>5</v>
      </c>
      <c r="M678">
        <v>1687</v>
      </c>
      <c r="N678" s="3">
        <v>35</v>
      </c>
      <c r="O678">
        <v>35</v>
      </c>
      <c r="P678">
        <v>738</v>
      </c>
      <c r="Q678">
        <v>70</v>
      </c>
      <c r="R678" s="4">
        <v>56</v>
      </c>
      <c r="S678">
        <v>30</v>
      </c>
      <c r="T678" s="4">
        <v>56</v>
      </c>
      <c r="U678" s="10">
        <v>0.01</v>
      </c>
      <c r="V678" s="10">
        <f t="shared" si="24"/>
        <v>1.6666666666666666E-4</v>
      </c>
      <c r="W678">
        <v>5</v>
      </c>
      <c r="X678">
        <v>0.01</v>
      </c>
      <c r="Y678">
        <v>100</v>
      </c>
      <c r="Z678" s="4">
        <v>3</v>
      </c>
      <c r="AA678">
        <v>450</v>
      </c>
      <c r="AB678">
        <v>1.85</v>
      </c>
      <c r="AC678">
        <v>20</v>
      </c>
      <c r="AD678">
        <v>5</v>
      </c>
      <c r="AE678">
        <v>4.79</v>
      </c>
      <c r="AF678">
        <v>8.9</v>
      </c>
      <c r="AG678">
        <v>4.33</v>
      </c>
      <c r="AH678">
        <v>42.76</v>
      </c>
      <c r="AI678">
        <f t="shared" ref="AI678:AI741" si="25">AB678*AE678</f>
        <v>8.8615000000000013</v>
      </c>
      <c r="AJ678">
        <f t="shared" si="23"/>
        <v>2.5891891891891889</v>
      </c>
    </row>
    <row r="679" spans="1:36" x14ac:dyDescent="0.35">
      <c r="A679">
        <v>677</v>
      </c>
      <c r="B679" s="1">
        <v>39584</v>
      </c>
      <c r="C679" s="2">
        <v>0.54942129629629632</v>
      </c>
      <c r="D679" s="2">
        <v>7.8240740740740736E-3</v>
      </c>
      <c r="E679">
        <v>170</v>
      </c>
      <c r="F679">
        <v>120</v>
      </c>
      <c r="G679">
        <v>22</v>
      </c>
      <c r="H679">
        <v>24</v>
      </c>
      <c r="I679" s="11">
        <v>736</v>
      </c>
      <c r="J679">
        <v>13.3</v>
      </c>
      <c r="K679">
        <v>997</v>
      </c>
      <c r="L679">
        <v>5</v>
      </c>
      <c r="M679">
        <v>1687</v>
      </c>
      <c r="N679" s="3">
        <v>35</v>
      </c>
      <c r="O679">
        <v>35</v>
      </c>
      <c r="P679">
        <v>739</v>
      </c>
      <c r="Q679">
        <v>70</v>
      </c>
      <c r="R679" s="4">
        <v>56</v>
      </c>
      <c r="S679">
        <v>30</v>
      </c>
      <c r="T679" s="4">
        <v>56</v>
      </c>
      <c r="U679" s="10">
        <v>0.01</v>
      </c>
      <c r="V679" s="10">
        <f t="shared" si="24"/>
        <v>1.6666666666666666E-4</v>
      </c>
      <c r="W679">
        <v>5</v>
      </c>
      <c r="X679">
        <v>0.01</v>
      </c>
      <c r="Y679">
        <v>100</v>
      </c>
      <c r="Z679" s="4">
        <v>3</v>
      </c>
      <c r="AA679">
        <v>450</v>
      </c>
      <c r="AB679">
        <v>1.87</v>
      </c>
      <c r="AC679">
        <v>20</v>
      </c>
      <c r="AD679">
        <v>5</v>
      </c>
      <c r="AE679">
        <v>4.82</v>
      </c>
      <c r="AF679">
        <v>9</v>
      </c>
      <c r="AG679">
        <v>4.33</v>
      </c>
      <c r="AH679">
        <v>42.76</v>
      </c>
      <c r="AI679">
        <f t="shared" si="25"/>
        <v>9.0134000000000007</v>
      </c>
      <c r="AJ679">
        <f t="shared" si="23"/>
        <v>2.5775401069518717</v>
      </c>
    </row>
    <row r="680" spans="1:36" x14ac:dyDescent="0.35">
      <c r="A680">
        <v>678</v>
      </c>
      <c r="B680" s="1">
        <v>39584</v>
      </c>
      <c r="C680" s="2">
        <v>0.54943287037037036</v>
      </c>
      <c r="D680" s="2">
        <v>7.8356481481481489E-3</v>
      </c>
      <c r="E680">
        <v>170</v>
      </c>
      <c r="F680">
        <v>120</v>
      </c>
      <c r="G680">
        <v>23</v>
      </c>
      <c r="H680">
        <v>24</v>
      </c>
      <c r="I680" s="11">
        <v>739</v>
      </c>
      <c r="J680">
        <v>13.3</v>
      </c>
      <c r="K680">
        <v>997</v>
      </c>
      <c r="L680">
        <v>5</v>
      </c>
      <c r="M680">
        <v>1687</v>
      </c>
      <c r="N680" s="3">
        <v>34</v>
      </c>
      <c r="O680">
        <v>34</v>
      </c>
      <c r="P680">
        <v>740</v>
      </c>
      <c r="Q680">
        <v>70</v>
      </c>
      <c r="R680" s="4">
        <v>56</v>
      </c>
      <c r="S680">
        <v>30</v>
      </c>
      <c r="T680" s="4">
        <v>56</v>
      </c>
      <c r="U680" s="10">
        <v>0</v>
      </c>
      <c r="V680" s="10">
        <f t="shared" si="24"/>
        <v>0</v>
      </c>
      <c r="W680">
        <v>5</v>
      </c>
      <c r="X680">
        <v>0.01</v>
      </c>
      <c r="Y680">
        <v>100</v>
      </c>
      <c r="Z680" s="4">
        <v>3</v>
      </c>
      <c r="AA680">
        <v>450</v>
      </c>
      <c r="AB680">
        <v>1.85</v>
      </c>
      <c r="AC680">
        <v>20</v>
      </c>
      <c r="AD680">
        <v>5</v>
      </c>
      <c r="AE680">
        <v>4.84</v>
      </c>
      <c r="AF680">
        <v>9</v>
      </c>
      <c r="AG680">
        <v>4.33</v>
      </c>
      <c r="AH680">
        <v>42.76</v>
      </c>
      <c r="AI680">
        <f t="shared" si="25"/>
        <v>8.9540000000000006</v>
      </c>
      <c r="AJ680">
        <f t="shared" si="23"/>
        <v>2.6162162162162161</v>
      </c>
    </row>
    <row r="681" spans="1:36" x14ac:dyDescent="0.35">
      <c r="A681">
        <v>679</v>
      </c>
      <c r="B681" s="1">
        <v>39584</v>
      </c>
      <c r="C681" s="2">
        <v>0.5494444444444444</v>
      </c>
      <c r="D681" s="2">
        <v>7.8472222222222224E-3</v>
      </c>
      <c r="E681">
        <v>170</v>
      </c>
      <c r="F681">
        <v>120</v>
      </c>
      <c r="G681">
        <v>23</v>
      </c>
      <c r="H681">
        <v>24</v>
      </c>
      <c r="I681" s="11">
        <v>743</v>
      </c>
      <c r="J681">
        <v>13.3</v>
      </c>
      <c r="K681">
        <v>997</v>
      </c>
      <c r="L681">
        <v>5</v>
      </c>
      <c r="M681">
        <v>1687</v>
      </c>
      <c r="N681" s="3">
        <v>33</v>
      </c>
      <c r="O681">
        <v>33</v>
      </c>
      <c r="P681">
        <v>741</v>
      </c>
      <c r="Q681">
        <v>70</v>
      </c>
      <c r="R681" s="4">
        <v>56</v>
      </c>
      <c r="S681">
        <v>30</v>
      </c>
      <c r="T681" s="4">
        <v>56</v>
      </c>
      <c r="U681" s="10">
        <v>0</v>
      </c>
      <c r="V681" s="10">
        <f t="shared" si="24"/>
        <v>0</v>
      </c>
      <c r="W681">
        <v>5</v>
      </c>
      <c r="X681">
        <v>0.01</v>
      </c>
      <c r="Y681">
        <v>100</v>
      </c>
      <c r="Z681" s="4">
        <v>3</v>
      </c>
      <c r="AA681">
        <v>450</v>
      </c>
      <c r="AB681">
        <v>1.83</v>
      </c>
      <c r="AC681">
        <v>20</v>
      </c>
      <c r="AD681">
        <v>5</v>
      </c>
      <c r="AE681">
        <v>4.76</v>
      </c>
      <c r="AF681">
        <v>8.6999999999999993</v>
      </c>
      <c r="AG681">
        <v>4.33</v>
      </c>
      <c r="AH681">
        <v>42.76</v>
      </c>
      <c r="AI681">
        <f t="shared" si="25"/>
        <v>8.7108000000000008</v>
      </c>
      <c r="AJ681">
        <f t="shared" si="23"/>
        <v>2.6010928961748632</v>
      </c>
    </row>
    <row r="682" spans="1:36" x14ac:dyDescent="0.35">
      <c r="A682">
        <v>680</v>
      </c>
      <c r="B682" s="1">
        <v>39584</v>
      </c>
      <c r="C682" s="2">
        <v>0.54945601851851855</v>
      </c>
      <c r="D682" s="2">
        <v>7.858796296296296E-3</v>
      </c>
      <c r="E682">
        <v>170</v>
      </c>
      <c r="F682">
        <v>121</v>
      </c>
      <c r="G682">
        <v>23</v>
      </c>
      <c r="H682">
        <v>24</v>
      </c>
      <c r="I682" s="11">
        <v>743</v>
      </c>
      <c r="J682">
        <v>13.3</v>
      </c>
      <c r="K682">
        <v>998</v>
      </c>
      <c r="L682">
        <v>5</v>
      </c>
      <c r="M682">
        <v>1687</v>
      </c>
      <c r="N682" s="3">
        <v>32</v>
      </c>
      <c r="O682">
        <v>32</v>
      </c>
      <c r="P682">
        <v>741</v>
      </c>
      <c r="Q682">
        <v>70</v>
      </c>
      <c r="R682" s="4">
        <v>56</v>
      </c>
      <c r="S682">
        <v>30</v>
      </c>
      <c r="T682" s="4">
        <v>56</v>
      </c>
      <c r="U682" s="10">
        <v>0</v>
      </c>
      <c r="V682" s="10">
        <f t="shared" si="24"/>
        <v>0</v>
      </c>
      <c r="W682">
        <v>5</v>
      </c>
      <c r="X682">
        <v>0.01</v>
      </c>
      <c r="Y682">
        <v>100</v>
      </c>
      <c r="Z682" s="4">
        <v>3</v>
      </c>
      <c r="AA682">
        <v>450</v>
      </c>
      <c r="AB682">
        <v>1.83</v>
      </c>
      <c r="AC682">
        <v>20</v>
      </c>
      <c r="AD682">
        <v>5</v>
      </c>
      <c r="AE682">
        <v>4.7300000000000004</v>
      </c>
      <c r="AF682">
        <v>8.6</v>
      </c>
      <c r="AG682">
        <v>4.33</v>
      </c>
      <c r="AH682">
        <v>42.76</v>
      </c>
      <c r="AI682">
        <f t="shared" si="25"/>
        <v>8.6559000000000008</v>
      </c>
      <c r="AJ682">
        <f t="shared" si="23"/>
        <v>2.5846994535519126</v>
      </c>
    </row>
    <row r="683" spans="1:36" x14ac:dyDescent="0.35">
      <c r="A683">
        <v>681</v>
      </c>
      <c r="B683" s="1">
        <v>39584</v>
      </c>
      <c r="C683" s="2">
        <v>0.54946759259259259</v>
      </c>
      <c r="D683" s="2">
        <v>7.8703703703703696E-3</v>
      </c>
      <c r="E683">
        <v>170</v>
      </c>
      <c r="F683">
        <v>121</v>
      </c>
      <c r="G683">
        <v>23</v>
      </c>
      <c r="H683">
        <v>24</v>
      </c>
      <c r="I683" s="11">
        <v>743</v>
      </c>
      <c r="J683">
        <v>13.3</v>
      </c>
      <c r="K683">
        <v>998</v>
      </c>
      <c r="L683">
        <v>5</v>
      </c>
      <c r="M683">
        <v>1687</v>
      </c>
      <c r="N683" s="3">
        <v>33</v>
      </c>
      <c r="O683">
        <v>33</v>
      </c>
      <c r="P683">
        <v>742</v>
      </c>
      <c r="Q683">
        <v>70</v>
      </c>
      <c r="R683" s="4">
        <v>56</v>
      </c>
      <c r="S683">
        <v>30</v>
      </c>
      <c r="T683" s="4">
        <v>56</v>
      </c>
      <c r="U683" s="10">
        <v>0.01</v>
      </c>
      <c r="V683" s="10">
        <f t="shared" si="24"/>
        <v>1.6666666666666666E-4</v>
      </c>
      <c r="W683">
        <v>5</v>
      </c>
      <c r="X683">
        <v>0.01</v>
      </c>
      <c r="Y683">
        <v>100</v>
      </c>
      <c r="Z683" s="4">
        <v>3</v>
      </c>
      <c r="AA683">
        <v>450</v>
      </c>
      <c r="AB683">
        <v>1.69</v>
      </c>
      <c r="AC683">
        <v>20</v>
      </c>
      <c r="AD683">
        <v>5</v>
      </c>
      <c r="AE683">
        <v>4.6399999999999997</v>
      </c>
      <c r="AF683">
        <v>7.9</v>
      </c>
      <c r="AG683">
        <v>4.33</v>
      </c>
      <c r="AH683">
        <v>42.76</v>
      </c>
      <c r="AI683">
        <f t="shared" si="25"/>
        <v>7.8415999999999988</v>
      </c>
      <c r="AJ683">
        <f t="shared" si="23"/>
        <v>2.7455621301775146</v>
      </c>
    </row>
    <row r="684" spans="1:36" x14ac:dyDescent="0.35">
      <c r="A684">
        <v>682</v>
      </c>
      <c r="B684" s="1">
        <v>39584</v>
      </c>
      <c r="C684" s="2">
        <v>0.54947916666666663</v>
      </c>
      <c r="D684" s="2">
        <v>7.8819444444444449E-3</v>
      </c>
      <c r="E684">
        <v>170</v>
      </c>
      <c r="F684">
        <v>121</v>
      </c>
      <c r="G684">
        <v>23</v>
      </c>
      <c r="H684">
        <v>24</v>
      </c>
      <c r="I684" s="11">
        <v>742</v>
      </c>
      <c r="J684">
        <v>13.3</v>
      </c>
      <c r="K684">
        <v>998</v>
      </c>
      <c r="L684">
        <v>5</v>
      </c>
      <c r="M684">
        <v>1687</v>
      </c>
      <c r="N684" s="3">
        <v>34</v>
      </c>
      <c r="O684">
        <v>34</v>
      </c>
      <c r="P684">
        <v>743</v>
      </c>
      <c r="Q684">
        <v>70</v>
      </c>
      <c r="R684" s="4">
        <v>56</v>
      </c>
      <c r="S684">
        <v>30</v>
      </c>
      <c r="T684" s="4">
        <v>56</v>
      </c>
      <c r="U684" s="10">
        <v>0.01</v>
      </c>
      <c r="V684" s="10">
        <f t="shared" si="24"/>
        <v>1.6666666666666666E-4</v>
      </c>
      <c r="W684">
        <v>5</v>
      </c>
      <c r="X684">
        <v>0.01</v>
      </c>
      <c r="Y684">
        <v>100</v>
      </c>
      <c r="Z684" s="4">
        <v>3</v>
      </c>
      <c r="AA684">
        <v>450</v>
      </c>
      <c r="AB684">
        <v>1.74</v>
      </c>
      <c r="AC684">
        <v>20</v>
      </c>
      <c r="AD684">
        <v>5</v>
      </c>
      <c r="AE684">
        <v>4.68</v>
      </c>
      <c r="AF684">
        <v>8.1</v>
      </c>
      <c r="AG684">
        <v>4.33</v>
      </c>
      <c r="AH684">
        <v>42.76</v>
      </c>
      <c r="AI684">
        <f t="shared" si="25"/>
        <v>8.1432000000000002</v>
      </c>
      <c r="AJ684">
        <f t="shared" si="23"/>
        <v>2.6896551724137931</v>
      </c>
    </row>
    <row r="685" spans="1:36" x14ac:dyDescent="0.35">
      <c r="A685">
        <v>683</v>
      </c>
      <c r="B685" s="1">
        <v>39584</v>
      </c>
      <c r="C685" s="2">
        <v>0.54949074074074078</v>
      </c>
      <c r="D685" s="2">
        <v>7.8935185185185185E-3</v>
      </c>
      <c r="E685">
        <v>171</v>
      </c>
      <c r="F685">
        <v>121</v>
      </c>
      <c r="G685">
        <v>23</v>
      </c>
      <c r="H685">
        <v>24</v>
      </c>
      <c r="I685" s="11">
        <v>742</v>
      </c>
      <c r="J685">
        <v>13.3</v>
      </c>
      <c r="K685">
        <v>998</v>
      </c>
      <c r="L685">
        <v>5</v>
      </c>
      <c r="M685">
        <v>1687</v>
      </c>
      <c r="N685" s="3">
        <v>35</v>
      </c>
      <c r="O685">
        <v>35</v>
      </c>
      <c r="P685">
        <v>744</v>
      </c>
      <c r="Q685">
        <v>70</v>
      </c>
      <c r="R685" s="4">
        <v>56</v>
      </c>
      <c r="S685">
        <v>30</v>
      </c>
      <c r="T685" s="4">
        <v>56</v>
      </c>
      <c r="U685" s="10">
        <v>0.01</v>
      </c>
      <c r="V685" s="10">
        <f t="shared" si="24"/>
        <v>1.6666666666666666E-4</v>
      </c>
      <c r="W685">
        <v>5</v>
      </c>
      <c r="X685">
        <v>0.01</v>
      </c>
      <c r="Y685">
        <v>100</v>
      </c>
      <c r="Z685" s="4">
        <v>3</v>
      </c>
      <c r="AA685">
        <v>450</v>
      </c>
      <c r="AB685">
        <v>1.78</v>
      </c>
      <c r="AC685">
        <v>20</v>
      </c>
      <c r="AD685">
        <v>5</v>
      </c>
      <c r="AE685">
        <v>4.74</v>
      </c>
      <c r="AF685">
        <v>8.4</v>
      </c>
      <c r="AG685">
        <v>4.33</v>
      </c>
      <c r="AH685">
        <v>42.76</v>
      </c>
      <c r="AI685">
        <f t="shared" si="25"/>
        <v>8.4372000000000007</v>
      </c>
      <c r="AJ685">
        <f t="shared" si="23"/>
        <v>2.6629213483146068</v>
      </c>
    </row>
    <row r="686" spans="1:36" x14ac:dyDescent="0.35">
      <c r="A686">
        <v>684</v>
      </c>
      <c r="B686" s="1">
        <v>39584</v>
      </c>
      <c r="C686" s="2">
        <v>0.54950231481481482</v>
      </c>
      <c r="D686" s="2">
        <v>7.905092592592592E-3</v>
      </c>
      <c r="E686">
        <v>171</v>
      </c>
      <c r="F686">
        <v>121</v>
      </c>
      <c r="G686">
        <v>23</v>
      </c>
      <c r="H686">
        <v>24</v>
      </c>
      <c r="I686" s="11">
        <v>744</v>
      </c>
      <c r="J686">
        <v>13.3</v>
      </c>
      <c r="K686">
        <v>998</v>
      </c>
      <c r="L686">
        <v>5</v>
      </c>
      <c r="M686">
        <v>1687</v>
      </c>
      <c r="N686" s="3">
        <v>34</v>
      </c>
      <c r="O686">
        <v>34</v>
      </c>
      <c r="P686">
        <v>745</v>
      </c>
      <c r="Q686">
        <v>70</v>
      </c>
      <c r="R686" s="4">
        <v>56</v>
      </c>
      <c r="S686">
        <v>30</v>
      </c>
      <c r="T686" s="4">
        <v>56</v>
      </c>
      <c r="U686" s="10">
        <v>0.01</v>
      </c>
      <c r="V686" s="10">
        <f t="shared" si="24"/>
        <v>1.6666666666666666E-4</v>
      </c>
      <c r="W686">
        <v>5</v>
      </c>
      <c r="X686">
        <v>0.01</v>
      </c>
      <c r="Y686">
        <v>100</v>
      </c>
      <c r="Z686" s="4">
        <v>3</v>
      </c>
      <c r="AA686">
        <v>450</v>
      </c>
      <c r="AB686">
        <v>1.85</v>
      </c>
      <c r="AC686">
        <v>20</v>
      </c>
      <c r="AD686">
        <v>5</v>
      </c>
      <c r="AE686">
        <v>4.8</v>
      </c>
      <c r="AF686">
        <v>8.9</v>
      </c>
      <c r="AG686">
        <v>4.33</v>
      </c>
      <c r="AH686">
        <v>42.76</v>
      </c>
      <c r="AI686">
        <f t="shared" si="25"/>
        <v>8.8800000000000008</v>
      </c>
      <c r="AJ686">
        <f t="shared" si="23"/>
        <v>2.5945945945945943</v>
      </c>
    </row>
    <row r="687" spans="1:36" x14ac:dyDescent="0.35">
      <c r="A687">
        <v>685</v>
      </c>
      <c r="B687" s="1">
        <v>39584</v>
      </c>
      <c r="C687" s="2">
        <v>0.54951388888888886</v>
      </c>
      <c r="D687" s="2">
        <v>7.9166666666666673E-3</v>
      </c>
      <c r="E687">
        <v>171</v>
      </c>
      <c r="F687">
        <v>121</v>
      </c>
      <c r="G687">
        <v>23</v>
      </c>
      <c r="H687">
        <v>24</v>
      </c>
      <c r="I687" s="11">
        <v>744</v>
      </c>
      <c r="J687">
        <v>13.3</v>
      </c>
      <c r="K687">
        <v>998</v>
      </c>
      <c r="L687">
        <v>5</v>
      </c>
      <c r="M687">
        <v>1687</v>
      </c>
      <c r="N687" s="3">
        <v>34</v>
      </c>
      <c r="O687">
        <v>34</v>
      </c>
      <c r="P687">
        <v>746</v>
      </c>
      <c r="Q687">
        <v>70</v>
      </c>
      <c r="R687" s="4">
        <v>56</v>
      </c>
      <c r="S687">
        <v>30</v>
      </c>
      <c r="T687" s="4">
        <v>56</v>
      </c>
      <c r="U687" s="10">
        <v>0.01</v>
      </c>
      <c r="V687" s="10">
        <f t="shared" si="24"/>
        <v>1.6666666666666666E-4</v>
      </c>
      <c r="W687">
        <v>5</v>
      </c>
      <c r="X687">
        <v>0.01</v>
      </c>
      <c r="Y687">
        <v>100</v>
      </c>
      <c r="Z687" s="4">
        <v>3</v>
      </c>
      <c r="AA687">
        <v>450</v>
      </c>
      <c r="AB687">
        <v>1.82</v>
      </c>
      <c r="AC687">
        <v>20</v>
      </c>
      <c r="AD687">
        <v>5</v>
      </c>
      <c r="AE687">
        <v>4.7699999999999996</v>
      </c>
      <c r="AF687">
        <v>8.6999999999999993</v>
      </c>
      <c r="AG687">
        <v>4.33</v>
      </c>
      <c r="AH687">
        <v>42.76</v>
      </c>
      <c r="AI687">
        <f t="shared" si="25"/>
        <v>8.6814</v>
      </c>
      <c r="AJ687">
        <f t="shared" si="23"/>
        <v>2.6208791208791204</v>
      </c>
    </row>
    <row r="688" spans="1:36" x14ac:dyDescent="0.35">
      <c r="A688">
        <v>686</v>
      </c>
      <c r="B688" s="1">
        <v>39584</v>
      </c>
      <c r="C688" s="2">
        <v>0.54952546296296301</v>
      </c>
      <c r="D688" s="2">
        <v>7.9282407407407409E-3</v>
      </c>
      <c r="E688">
        <v>171</v>
      </c>
      <c r="F688">
        <v>121</v>
      </c>
      <c r="G688">
        <v>23</v>
      </c>
      <c r="H688">
        <v>24</v>
      </c>
      <c r="I688" s="11">
        <v>744</v>
      </c>
      <c r="J688">
        <v>13.3</v>
      </c>
      <c r="K688">
        <v>998</v>
      </c>
      <c r="L688">
        <v>5</v>
      </c>
      <c r="M688">
        <v>1687</v>
      </c>
      <c r="N688" s="3">
        <v>35</v>
      </c>
      <c r="O688">
        <v>35</v>
      </c>
      <c r="P688">
        <v>747</v>
      </c>
      <c r="Q688">
        <v>70</v>
      </c>
      <c r="R688" s="4">
        <v>56</v>
      </c>
      <c r="S688">
        <v>30</v>
      </c>
      <c r="T688" s="4">
        <v>56</v>
      </c>
      <c r="U688" s="10">
        <v>0.01</v>
      </c>
      <c r="V688" s="10">
        <f t="shared" si="24"/>
        <v>1.6666666666666666E-4</v>
      </c>
      <c r="W688">
        <v>5</v>
      </c>
      <c r="X688">
        <v>0.01</v>
      </c>
      <c r="Y688">
        <v>100</v>
      </c>
      <c r="Z688" s="4">
        <v>3</v>
      </c>
      <c r="AA688">
        <v>450</v>
      </c>
      <c r="AB688">
        <v>1.85</v>
      </c>
      <c r="AC688">
        <v>20</v>
      </c>
      <c r="AD688">
        <v>5</v>
      </c>
      <c r="AE688">
        <v>4.8</v>
      </c>
      <c r="AF688">
        <v>8.9</v>
      </c>
      <c r="AG688">
        <v>4.33</v>
      </c>
      <c r="AH688">
        <v>42.76</v>
      </c>
      <c r="AI688">
        <f t="shared" si="25"/>
        <v>8.8800000000000008</v>
      </c>
      <c r="AJ688">
        <f t="shared" si="23"/>
        <v>2.5945945945945943</v>
      </c>
    </row>
    <row r="689" spans="1:36" x14ac:dyDescent="0.35">
      <c r="A689">
        <v>687</v>
      </c>
      <c r="B689" s="1">
        <v>39584</v>
      </c>
      <c r="C689" s="2">
        <v>0.54953703703703705</v>
      </c>
      <c r="D689" s="2">
        <v>7.9398148148148145E-3</v>
      </c>
      <c r="E689">
        <v>171</v>
      </c>
      <c r="F689">
        <v>121</v>
      </c>
      <c r="G689">
        <v>23</v>
      </c>
      <c r="H689">
        <v>24</v>
      </c>
      <c r="I689" s="11">
        <v>748</v>
      </c>
      <c r="J689">
        <v>13.3</v>
      </c>
      <c r="K689">
        <v>998</v>
      </c>
      <c r="L689">
        <v>5</v>
      </c>
      <c r="M689">
        <v>1687</v>
      </c>
      <c r="N689" s="3">
        <v>33</v>
      </c>
      <c r="O689">
        <v>33</v>
      </c>
      <c r="P689">
        <v>747</v>
      </c>
      <c r="Q689">
        <v>70</v>
      </c>
      <c r="R689" s="4">
        <v>56</v>
      </c>
      <c r="S689">
        <v>30</v>
      </c>
      <c r="T689" s="4">
        <v>56</v>
      </c>
      <c r="U689" s="10">
        <v>0.01</v>
      </c>
      <c r="V689" s="10">
        <f t="shared" si="24"/>
        <v>1.6666666666666666E-4</v>
      </c>
      <c r="W689">
        <v>5</v>
      </c>
      <c r="X689">
        <v>0.01</v>
      </c>
      <c r="Y689">
        <v>100</v>
      </c>
      <c r="Z689" s="4">
        <v>3</v>
      </c>
      <c r="AA689">
        <v>450</v>
      </c>
      <c r="AB689">
        <v>1.86</v>
      </c>
      <c r="AC689">
        <v>20</v>
      </c>
      <c r="AD689">
        <v>5</v>
      </c>
      <c r="AE689">
        <v>4.82</v>
      </c>
      <c r="AF689">
        <v>9</v>
      </c>
      <c r="AG689">
        <v>4.33</v>
      </c>
      <c r="AH689">
        <v>42.76</v>
      </c>
      <c r="AI689">
        <f t="shared" si="25"/>
        <v>8.9652000000000012</v>
      </c>
      <c r="AJ689">
        <f t="shared" si="23"/>
        <v>2.5913978494623655</v>
      </c>
    </row>
    <row r="690" spans="1:36" x14ac:dyDescent="0.35">
      <c r="A690">
        <v>688</v>
      </c>
      <c r="B690" s="1">
        <v>39584</v>
      </c>
      <c r="C690" s="2">
        <v>0.54954861111111108</v>
      </c>
      <c r="D690" s="2">
        <v>7.951388888888888E-3</v>
      </c>
      <c r="E690">
        <v>171</v>
      </c>
      <c r="F690">
        <v>121</v>
      </c>
      <c r="G690">
        <v>23</v>
      </c>
      <c r="H690">
        <v>24</v>
      </c>
      <c r="I690" s="11">
        <v>750</v>
      </c>
      <c r="J690">
        <v>13.3</v>
      </c>
      <c r="K690">
        <v>998</v>
      </c>
      <c r="L690">
        <v>5</v>
      </c>
      <c r="M690">
        <v>1687</v>
      </c>
      <c r="N690" s="3">
        <v>32</v>
      </c>
      <c r="O690">
        <v>32</v>
      </c>
      <c r="P690">
        <v>748</v>
      </c>
      <c r="Q690">
        <v>70</v>
      </c>
      <c r="R690" s="4">
        <v>56</v>
      </c>
      <c r="S690">
        <v>30</v>
      </c>
      <c r="T690" s="4">
        <v>56</v>
      </c>
      <c r="U690" s="10">
        <v>0</v>
      </c>
      <c r="V690" s="10">
        <f t="shared" si="24"/>
        <v>0</v>
      </c>
      <c r="W690">
        <v>5</v>
      </c>
      <c r="X690">
        <v>0.01</v>
      </c>
      <c r="Y690">
        <v>100</v>
      </c>
      <c r="Z690" s="4">
        <v>3</v>
      </c>
      <c r="AA690">
        <v>450</v>
      </c>
      <c r="AB690">
        <v>1.76</v>
      </c>
      <c r="AC690">
        <v>20</v>
      </c>
      <c r="AD690">
        <v>5</v>
      </c>
      <c r="AE690">
        <v>4.7300000000000004</v>
      </c>
      <c r="AF690">
        <v>8.3000000000000007</v>
      </c>
      <c r="AG690">
        <v>4.33</v>
      </c>
      <c r="AH690">
        <v>42.76</v>
      </c>
      <c r="AI690">
        <f t="shared" si="25"/>
        <v>8.3248000000000015</v>
      </c>
      <c r="AJ690">
        <f t="shared" si="23"/>
        <v>2.6875000000000004</v>
      </c>
    </row>
    <row r="691" spans="1:36" x14ac:dyDescent="0.35">
      <c r="A691">
        <v>689</v>
      </c>
      <c r="B691" s="1">
        <v>39584</v>
      </c>
      <c r="C691" s="2">
        <v>0.54956018518518523</v>
      </c>
      <c r="D691" s="2">
        <v>7.9629629629629634E-3</v>
      </c>
      <c r="E691">
        <v>171</v>
      </c>
      <c r="F691">
        <v>121</v>
      </c>
      <c r="G691">
        <v>23</v>
      </c>
      <c r="H691">
        <v>24</v>
      </c>
      <c r="I691" s="11">
        <v>748</v>
      </c>
      <c r="J691">
        <v>13.3</v>
      </c>
      <c r="K691">
        <v>998</v>
      </c>
      <c r="L691">
        <v>5</v>
      </c>
      <c r="M691">
        <v>1687</v>
      </c>
      <c r="N691" s="3">
        <v>32</v>
      </c>
      <c r="O691">
        <v>32</v>
      </c>
      <c r="P691">
        <v>749</v>
      </c>
      <c r="Q691">
        <v>70</v>
      </c>
      <c r="R691" s="4">
        <v>56</v>
      </c>
      <c r="S691">
        <v>30</v>
      </c>
      <c r="T691" s="4">
        <v>56</v>
      </c>
      <c r="U691" s="10">
        <v>0</v>
      </c>
      <c r="V691" s="10">
        <f t="shared" si="24"/>
        <v>0</v>
      </c>
      <c r="W691">
        <v>5</v>
      </c>
      <c r="X691">
        <v>0.01</v>
      </c>
      <c r="Y691">
        <v>100</v>
      </c>
      <c r="Z691" s="4">
        <v>3</v>
      </c>
      <c r="AA691">
        <v>450</v>
      </c>
      <c r="AB691">
        <v>1.76</v>
      </c>
      <c r="AC691">
        <v>20</v>
      </c>
      <c r="AD691">
        <v>5</v>
      </c>
      <c r="AE691">
        <v>4.66</v>
      </c>
      <c r="AF691">
        <v>8.1999999999999993</v>
      </c>
      <c r="AG691">
        <v>4.33</v>
      </c>
      <c r="AH691">
        <v>42.76</v>
      </c>
      <c r="AI691">
        <f t="shared" si="25"/>
        <v>8.2016000000000009</v>
      </c>
      <c r="AJ691">
        <f t="shared" si="23"/>
        <v>2.6477272727272729</v>
      </c>
    </row>
    <row r="692" spans="1:36" x14ac:dyDescent="0.35">
      <c r="A692">
        <v>690</v>
      </c>
      <c r="B692" s="1">
        <v>39584</v>
      </c>
      <c r="C692" s="2">
        <v>0.54957175925925927</v>
      </c>
      <c r="D692" s="2">
        <v>7.9745370370370369E-3</v>
      </c>
      <c r="E692">
        <v>171</v>
      </c>
      <c r="F692">
        <v>121</v>
      </c>
      <c r="G692">
        <v>23</v>
      </c>
      <c r="H692">
        <v>24</v>
      </c>
      <c r="I692" s="11">
        <v>748</v>
      </c>
      <c r="J692">
        <v>13.3</v>
      </c>
      <c r="K692">
        <v>998</v>
      </c>
      <c r="L692">
        <v>5</v>
      </c>
      <c r="M692">
        <v>1687</v>
      </c>
      <c r="N692" s="3">
        <v>35</v>
      </c>
      <c r="O692">
        <v>35</v>
      </c>
      <c r="P692">
        <v>750</v>
      </c>
      <c r="Q692">
        <v>70</v>
      </c>
      <c r="R692" s="4">
        <v>56</v>
      </c>
      <c r="S692">
        <v>30</v>
      </c>
      <c r="T692" s="4">
        <v>56</v>
      </c>
      <c r="U692" s="10">
        <v>0</v>
      </c>
      <c r="V692" s="10">
        <f t="shared" si="24"/>
        <v>0</v>
      </c>
      <c r="W692">
        <v>5</v>
      </c>
      <c r="X692">
        <v>0.01</v>
      </c>
      <c r="Y692">
        <v>100</v>
      </c>
      <c r="Z692" s="4">
        <v>3</v>
      </c>
      <c r="AA692">
        <v>450</v>
      </c>
      <c r="AB692">
        <v>1.72</v>
      </c>
      <c r="AC692">
        <v>20</v>
      </c>
      <c r="AD692">
        <v>5</v>
      </c>
      <c r="AE692">
        <v>4.6399999999999997</v>
      </c>
      <c r="AF692">
        <v>8</v>
      </c>
      <c r="AG692">
        <v>4.33</v>
      </c>
      <c r="AH692">
        <v>42.76</v>
      </c>
      <c r="AI692">
        <f t="shared" si="25"/>
        <v>7.9807999999999995</v>
      </c>
      <c r="AJ692">
        <f t="shared" si="23"/>
        <v>2.6976744186046511</v>
      </c>
    </row>
    <row r="693" spans="1:36" x14ac:dyDescent="0.35">
      <c r="A693">
        <v>691</v>
      </c>
      <c r="B693" s="1">
        <v>39584</v>
      </c>
      <c r="C693" s="2">
        <v>0.54958333333333331</v>
      </c>
      <c r="D693" s="2">
        <v>7.9861111111111105E-3</v>
      </c>
      <c r="E693">
        <v>171</v>
      </c>
      <c r="F693">
        <v>121</v>
      </c>
      <c r="G693">
        <v>23</v>
      </c>
      <c r="H693">
        <v>24</v>
      </c>
      <c r="I693" s="11">
        <v>750</v>
      </c>
      <c r="J693">
        <v>13.3</v>
      </c>
      <c r="K693">
        <v>998</v>
      </c>
      <c r="L693">
        <v>5</v>
      </c>
      <c r="M693">
        <v>1687</v>
      </c>
      <c r="N693" s="3">
        <v>34</v>
      </c>
      <c r="O693">
        <v>34</v>
      </c>
      <c r="P693">
        <v>751</v>
      </c>
      <c r="Q693">
        <v>70</v>
      </c>
      <c r="R693" s="4">
        <v>56</v>
      </c>
      <c r="S693">
        <v>30</v>
      </c>
      <c r="T693" s="4">
        <v>56</v>
      </c>
      <c r="U693" s="10">
        <v>0</v>
      </c>
      <c r="V693" s="10">
        <f t="shared" si="24"/>
        <v>0</v>
      </c>
      <c r="W693">
        <v>5</v>
      </c>
      <c r="X693">
        <v>0.01</v>
      </c>
      <c r="Y693">
        <v>100</v>
      </c>
      <c r="Z693" s="4">
        <v>3</v>
      </c>
      <c r="AA693">
        <v>450</v>
      </c>
      <c r="AB693">
        <v>1.84</v>
      </c>
      <c r="AC693">
        <v>20</v>
      </c>
      <c r="AD693">
        <v>5</v>
      </c>
      <c r="AE693">
        <v>4.8</v>
      </c>
      <c r="AF693">
        <v>8.8000000000000007</v>
      </c>
      <c r="AG693">
        <v>4.33</v>
      </c>
      <c r="AH693">
        <v>42.76</v>
      </c>
      <c r="AI693">
        <f t="shared" si="25"/>
        <v>8.8320000000000007</v>
      </c>
      <c r="AJ693">
        <f t="shared" si="23"/>
        <v>2.6086956521739126</v>
      </c>
    </row>
    <row r="694" spans="1:36" x14ac:dyDescent="0.35">
      <c r="A694">
        <v>692</v>
      </c>
      <c r="B694" s="1">
        <v>39584</v>
      </c>
      <c r="C694" s="2">
        <v>0.54959490740740746</v>
      </c>
      <c r="D694" s="2">
        <v>7.9976851851851858E-3</v>
      </c>
      <c r="E694">
        <v>172</v>
      </c>
      <c r="F694">
        <v>121</v>
      </c>
      <c r="G694">
        <v>23</v>
      </c>
      <c r="H694">
        <v>24</v>
      </c>
      <c r="I694" s="11">
        <v>751</v>
      </c>
      <c r="J694">
        <v>13.3</v>
      </c>
      <c r="K694">
        <v>998</v>
      </c>
      <c r="L694">
        <v>5</v>
      </c>
      <c r="M694">
        <v>1687</v>
      </c>
      <c r="N694" s="3">
        <v>34</v>
      </c>
      <c r="O694">
        <v>34</v>
      </c>
      <c r="P694">
        <v>752</v>
      </c>
      <c r="Q694">
        <v>70</v>
      </c>
      <c r="R694" s="4">
        <v>56</v>
      </c>
      <c r="S694">
        <v>30</v>
      </c>
      <c r="T694" s="4">
        <v>56</v>
      </c>
      <c r="U694" s="10">
        <v>0</v>
      </c>
      <c r="V694" s="10">
        <f t="shared" si="24"/>
        <v>0</v>
      </c>
      <c r="W694">
        <v>5</v>
      </c>
      <c r="X694">
        <v>0.01</v>
      </c>
      <c r="Y694">
        <v>100</v>
      </c>
      <c r="Z694" s="4">
        <v>3</v>
      </c>
      <c r="AA694">
        <v>450</v>
      </c>
      <c r="AB694">
        <v>1.84</v>
      </c>
      <c r="AC694">
        <v>20</v>
      </c>
      <c r="AD694">
        <v>5</v>
      </c>
      <c r="AE694">
        <v>4.7699999999999996</v>
      </c>
      <c r="AF694">
        <v>8.8000000000000007</v>
      </c>
      <c r="AG694">
        <v>4.33</v>
      </c>
      <c r="AH694">
        <v>42.76</v>
      </c>
      <c r="AI694">
        <f t="shared" si="25"/>
        <v>8.7767999999999997</v>
      </c>
      <c r="AJ694">
        <f t="shared" si="23"/>
        <v>2.5923913043478257</v>
      </c>
    </row>
    <row r="695" spans="1:36" x14ac:dyDescent="0.35">
      <c r="A695">
        <v>693</v>
      </c>
      <c r="B695" s="1">
        <v>39584</v>
      </c>
      <c r="C695" s="2">
        <v>0.5496064814814815</v>
      </c>
      <c r="D695" s="2">
        <v>8.0092592592592594E-3</v>
      </c>
      <c r="E695">
        <v>172</v>
      </c>
      <c r="F695">
        <v>121</v>
      </c>
      <c r="G695">
        <v>23</v>
      </c>
      <c r="H695">
        <v>24</v>
      </c>
      <c r="I695" s="11">
        <v>751</v>
      </c>
      <c r="J695">
        <v>13.3</v>
      </c>
      <c r="K695">
        <v>998</v>
      </c>
      <c r="L695">
        <v>5</v>
      </c>
      <c r="M695">
        <v>1687</v>
      </c>
      <c r="N695" s="3">
        <v>35</v>
      </c>
      <c r="O695">
        <v>35</v>
      </c>
      <c r="P695">
        <v>752</v>
      </c>
      <c r="Q695">
        <v>70</v>
      </c>
      <c r="R695" s="4">
        <v>56</v>
      </c>
      <c r="S695">
        <v>30</v>
      </c>
      <c r="T695" s="4">
        <v>56</v>
      </c>
      <c r="U695" s="10">
        <v>0</v>
      </c>
      <c r="V695" s="10">
        <f t="shared" si="24"/>
        <v>0</v>
      </c>
      <c r="W695">
        <v>5</v>
      </c>
      <c r="X695">
        <v>0.01</v>
      </c>
      <c r="Y695">
        <v>100</v>
      </c>
      <c r="Z695" s="4">
        <v>3</v>
      </c>
      <c r="AA695">
        <v>450</v>
      </c>
      <c r="AB695">
        <v>1.84</v>
      </c>
      <c r="AC695">
        <v>20</v>
      </c>
      <c r="AD695">
        <v>5</v>
      </c>
      <c r="AE695">
        <v>4.83</v>
      </c>
      <c r="AF695">
        <v>8.9</v>
      </c>
      <c r="AG695">
        <v>4.33</v>
      </c>
      <c r="AH695">
        <v>42.76</v>
      </c>
      <c r="AI695">
        <f t="shared" si="25"/>
        <v>8.8872</v>
      </c>
      <c r="AJ695">
        <f t="shared" si="23"/>
        <v>2.625</v>
      </c>
    </row>
    <row r="696" spans="1:36" x14ac:dyDescent="0.35">
      <c r="A696">
        <v>694</v>
      </c>
      <c r="B696" s="1">
        <v>39584</v>
      </c>
      <c r="C696" s="2">
        <v>0.54961805555555554</v>
      </c>
      <c r="D696" s="2">
        <v>8.0208333333333329E-3</v>
      </c>
      <c r="E696">
        <v>172</v>
      </c>
      <c r="F696">
        <v>121</v>
      </c>
      <c r="G696">
        <v>23</v>
      </c>
      <c r="H696">
        <v>24</v>
      </c>
      <c r="I696" s="11">
        <v>753</v>
      </c>
      <c r="J696">
        <v>13.3</v>
      </c>
      <c r="K696">
        <v>998</v>
      </c>
      <c r="L696">
        <v>5</v>
      </c>
      <c r="M696">
        <v>1687</v>
      </c>
      <c r="N696" s="3">
        <v>34</v>
      </c>
      <c r="O696">
        <v>34</v>
      </c>
      <c r="P696">
        <v>753</v>
      </c>
      <c r="Q696">
        <v>70</v>
      </c>
      <c r="R696" s="4">
        <v>56</v>
      </c>
      <c r="S696">
        <v>30</v>
      </c>
      <c r="T696" s="4">
        <v>56</v>
      </c>
      <c r="U696" s="10">
        <v>0</v>
      </c>
      <c r="V696" s="10">
        <f t="shared" si="24"/>
        <v>0</v>
      </c>
      <c r="W696">
        <v>5</v>
      </c>
      <c r="X696">
        <v>0.01</v>
      </c>
      <c r="Y696">
        <v>100</v>
      </c>
      <c r="Z696" s="4">
        <v>3</v>
      </c>
      <c r="AA696">
        <v>450</v>
      </c>
      <c r="AB696">
        <v>1.82</v>
      </c>
      <c r="AC696">
        <v>20</v>
      </c>
      <c r="AD696">
        <v>5</v>
      </c>
      <c r="AE696">
        <v>4.79</v>
      </c>
      <c r="AF696">
        <v>8.6999999999999993</v>
      </c>
      <c r="AG696">
        <v>4.33</v>
      </c>
      <c r="AH696">
        <v>42.76</v>
      </c>
      <c r="AI696">
        <f t="shared" si="25"/>
        <v>8.7178000000000004</v>
      </c>
      <c r="AJ696">
        <f t="shared" si="23"/>
        <v>2.6318681318681318</v>
      </c>
    </row>
    <row r="697" spans="1:36" x14ac:dyDescent="0.35">
      <c r="A697">
        <v>695</v>
      </c>
      <c r="B697" s="1">
        <v>39584</v>
      </c>
      <c r="C697" s="2">
        <v>0.54962962962962958</v>
      </c>
      <c r="D697" s="2">
        <v>8.0324074074074082E-3</v>
      </c>
      <c r="E697">
        <v>172</v>
      </c>
      <c r="F697">
        <v>122</v>
      </c>
      <c r="G697">
        <v>23</v>
      </c>
      <c r="H697">
        <v>24</v>
      </c>
      <c r="I697" s="11">
        <v>757</v>
      </c>
      <c r="J697">
        <v>13.3</v>
      </c>
      <c r="K697">
        <v>998</v>
      </c>
      <c r="L697">
        <v>5</v>
      </c>
      <c r="M697">
        <v>1687</v>
      </c>
      <c r="N697" s="3">
        <v>32</v>
      </c>
      <c r="O697">
        <v>32</v>
      </c>
      <c r="P697">
        <v>754</v>
      </c>
      <c r="Q697">
        <v>70</v>
      </c>
      <c r="R697" s="4">
        <v>56</v>
      </c>
      <c r="S697">
        <v>30</v>
      </c>
      <c r="T697" s="4">
        <v>56</v>
      </c>
      <c r="U697" s="10">
        <v>0.01</v>
      </c>
      <c r="V697" s="10">
        <f t="shared" si="24"/>
        <v>1.6666666666666666E-4</v>
      </c>
      <c r="W697">
        <v>5</v>
      </c>
      <c r="X697">
        <v>0.01</v>
      </c>
      <c r="Y697">
        <v>100</v>
      </c>
      <c r="Z697" s="4">
        <v>3</v>
      </c>
      <c r="AA697">
        <v>450</v>
      </c>
      <c r="AB697">
        <v>1.82</v>
      </c>
      <c r="AC697">
        <v>20</v>
      </c>
      <c r="AD697">
        <v>5</v>
      </c>
      <c r="AE697">
        <v>4.7699999999999996</v>
      </c>
      <c r="AF697">
        <v>8.6999999999999993</v>
      </c>
      <c r="AG697">
        <v>4.33</v>
      </c>
      <c r="AH697">
        <v>42.76</v>
      </c>
      <c r="AI697">
        <f t="shared" si="25"/>
        <v>8.6814</v>
      </c>
      <c r="AJ697">
        <f t="shared" si="23"/>
        <v>2.6208791208791204</v>
      </c>
    </row>
    <row r="698" spans="1:36" x14ac:dyDescent="0.35">
      <c r="A698">
        <v>696</v>
      </c>
      <c r="B698" s="1">
        <v>39584</v>
      </c>
      <c r="C698" s="2">
        <v>0.54964120370370373</v>
      </c>
      <c r="D698" s="2">
        <v>8.0439814814814818E-3</v>
      </c>
      <c r="E698">
        <v>172</v>
      </c>
      <c r="F698">
        <v>122</v>
      </c>
      <c r="G698">
        <v>23</v>
      </c>
      <c r="H698">
        <v>24</v>
      </c>
      <c r="I698" s="11">
        <v>757</v>
      </c>
      <c r="J698">
        <v>13.3</v>
      </c>
      <c r="K698">
        <v>998</v>
      </c>
      <c r="L698">
        <v>5</v>
      </c>
      <c r="M698">
        <v>1687</v>
      </c>
      <c r="N698" s="3">
        <v>32</v>
      </c>
      <c r="O698">
        <v>32</v>
      </c>
      <c r="P698">
        <v>755</v>
      </c>
      <c r="Q698">
        <v>70</v>
      </c>
      <c r="R698" s="4">
        <v>56</v>
      </c>
      <c r="S698">
        <v>30</v>
      </c>
      <c r="T698" s="4">
        <v>56</v>
      </c>
      <c r="U698" s="10">
        <v>0.01</v>
      </c>
      <c r="V698" s="10">
        <f t="shared" si="24"/>
        <v>1.6666666666666666E-4</v>
      </c>
      <c r="W698">
        <v>5</v>
      </c>
      <c r="X698">
        <v>0.01</v>
      </c>
      <c r="Y698">
        <v>100</v>
      </c>
      <c r="Z698" s="4">
        <v>3</v>
      </c>
      <c r="AA698">
        <v>450</v>
      </c>
      <c r="AB698">
        <v>1.82</v>
      </c>
      <c r="AC698">
        <v>20</v>
      </c>
      <c r="AD698">
        <v>5</v>
      </c>
      <c r="AE698">
        <v>4.74</v>
      </c>
      <c r="AF698">
        <v>8.6</v>
      </c>
      <c r="AG698">
        <v>4.33</v>
      </c>
      <c r="AH698">
        <v>42.76</v>
      </c>
      <c r="AI698">
        <f t="shared" si="25"/>
        <v>8.6268000000000011</v>
      </c>
      <c r="AJ698">
        <f t="shared" si="23"/>
        <v>2.6043956043956045</v>
      </c>
    </row>
    <row r="699" spans="1:36" x14ac:dyDescent="0.35">
      <c r="A699">
        <v>697</v>
      </c>
      <c r="B699" s="1">
        <v>39584</v>
      </c>
      <c r="C699" s="2">
        <v>0.54965277777777777</v>
      </c>
      <c r="D699" s="2">
        <v>8.0555555555555554E-3</v>
      </c>
      <c r="E699">
        <v>172</v>
      </c>
      <c r="F699">
        <v>122</v>
      </c>
      <c r="G699">
        <v>23</v>
      </c>
      <c r="H699">
        <v>24</v>
      </c>
      <c r="I699" s="11">
        <v>756</v>
      </c>
      <c r="J699">
        <v>13.3</v>
      </c>
      <c r="K699">
        <v>998</v>
      </c>
      <c r="L699">
        <v>6</v>
      </c>
      <c r="M699">
        <v>1687</v>
      </c>
      <c r="N699" s="3">
        <v>33</v>
      </c>
      <c r="O699">
        <v>33</v>
      </c>
      <c r="P699">
        <v>756</v>
      </c>
      <c r="Q699">
        <v>70</v>
      </c>
      <c r="R699" s="4">
        <v>56</v>
      </c>
      <c r="S699">
        <v>30</v>
      </c>
      <c r="T699" s="4">
        <v>56</v>
      </c>
      <c r="U699" s="10">
        <v>0.01</v>
      </c>
      <c r="V699" s="10">
        <f t="shared" si="24"/>
        <v>1.6666666666666666E-4</v>
      </c>
      <c r="W699">
        <v>5</v>
      </c>
      <c r="X699">
        <v>0.01</v>
      </c>
      <c r="Y699">
        <v>100</v>
      </c>
      <c r="Z699" s="4">
        <v>3</v>
      </c>
      <c r="AA699">
        <v>450</v>
      </c>
      <c r="AB699">
        <v>1.7</v>
      </c>
      <c r="AC699">
        <v>20</v>
      </c>
      <c r="AD699">
        <v>5</v>
      </c>
      <c r="AE699">
        <v>4.66</v>
      </c>
      <c r="AF699">
        <v>7.9</v>
      </c>
      <c r="AG699">
        <v>4.33</v>
      </c>
      <c r="AH699">
        <v>42.76</v>
      </c>
      <c r="AI699">
        <f t="shared" si="25"/>
        <v>7.9219999999999997</v>
      </c>
      <c r="AJ699">
        <f t="shared" si="23"/>
        <v>2.7411764705882353</v>
      </c>
    </row>
    <row r="700" spans="1:36" x14ac:dyDescent="0.35">
      <c r="A700">
        <v>698</v>
      </c>
      <c r="B700" s="1">
        <v>39584</v>
      </c>
      <c r="C700" s="2">
        <v>0.54966435185185181</v>
      </c>
      <c r="D700" s="2">
        <v>8.067129629629629E-3</v>
      </c>
      <c r="E700">
        <v>172</v>
      </c>
      <c r="F700">
        <v>122</v>
      </c>
      <c r="G700">
        <v>23</v>
      </c>
      <c r="H700">
        <v>24</v>
      </c>
      <c r="I700" s="11">
        <v>755</v>
      </c>
      <c r="J700">
        <v>13.3</v>
      </c>
      <c r="K700">
        <v>998</v>
      </c>
      <c r="L700">
        <v>6</v>
      </c>
      <c r="M700">
        <v>1687</v>
      </c>
      <c r="N700" s="3">
        <v>34</v>
      </c>
      <c r="O700">
        <v>34</v>
      </c>
      <c r="P700">
        <v>757</v>
      </c>
      <c r="Q700">
        <v>70</v>
      </c>
      <c r="R700" s="4">
        <v>56</v>
      </c>
      <c r="S700">
        <v>30</v>
      </c>
      <c r="T700" s="4">
        <v>56</v>
      </c>
      <c r="U700" s="10">
        <v>0.04</v>
      </c>
      <c r="V700" s="10">
        <f t="shared" si="24"/>
        <v>6.6666666666666664E-4</v>
      </c>
      <c r="W700">
        <v>5</v>
      </c>
      <c r="X700">
        <v>0.01</v>
      </c>
      <c r="Y700">
        <v>100</v>
      </c>
      <c r="Z700" s="4">
        <v>3</v>
      </c>
      <c r="AA700">
        <v>450</v>
      </c>
      <c r="AB700">
        <v>1.79</v>
      </c>
      <c r="AC700">
        <v>20</v>
      </c>
      <c r="AD700">
        <v>5</v>
      </c>
      <c r="AE700">
        <v>4.6900000000000004</v>
      </c>
      <c r="AF700">
        <v>8.4</v>
      </c>
      <c r="AG700">
        <v>4.33</v>
      </c>
      <c r="AH700">
        <v>42.76</v>
      </c>
      <c r="AI700">
        <f t="shared" si="25"/>
        <v>8.3951000000000011</v>
      </c>
      <c r="AJ700">
        <f t="shared" si="23"/>
        <v>2.6201117318435756</v>
      </c>
    </row>
    <row r="701" spans="1:36" x14ac:dyDescent="0.35">
      <c r="A701">
        <v>699</v>
      </c>
      <c r="B701" s="1">
        <v>39584</v>
      </c>
      <c r="C701" s="2">
        <v>0.54967592592592596</v>
      </c>
      <c r="D701" s="2">
        <v>8.0787037037037043E-3</v>
      </c>
      <c r="E701">
        <v>173</v>
      </c>
      <c r="F701">
        <v>122</v>
      </c>
      <c r="G701">
        <v>23</v>
      </c>
      <c r="H701">
        <v>24</v>
      </c>
      <c r="I701" s="11">
        <v>757</v>
      </c>
      <c r="J701">
        <v>13.3</v>
      </c>
      <c r="K701">
        <v>998</v>
      </c>
      <c r="L701">
        <v>6</v>
      </c>
      <c r="M701">
        <v>1687</v>
      </c>
      <c r="N701" s="3">
        <v>35</v>
      </c>
      <c r="O701">
        <v>35</v>
      </c>
      <c r="P701">
        <v>757</v>
      </c>
      <c r="Q701">
        <v>70</v>
      </c>
      <c r="R701" s="4">
        <v>56</v>
      </c>
      <c r="S701">
        <v>30</v>
      </c>
      <c r="T701" s="4">
        <v>56</v>
      </c>
      <c r="U701" s="10">
        <v>0.04</v>
      </c>
      <c r="V701" s="10">
        <f t="shared" si="24"/>
        <v>6.6666666666666664E-4</v>
      </c>
      <c r="W701">
        <v>5</v>
      </c>
      <c r="X701">
        <v>0.01</v>
      </c>
      <c r="Y701">
        <v>100</v>
      </c>
      <c r="Z701" s="4">
        <v>3</v>
      </c>
      <c r="AA701">
        <v>450</v>
      </c>
      <c r="AB701">
        <v>1.79</v>
      </c>
      <c r="AC701">
        <v>20</v>
      </c>
      <c r="AD701">
        <v>5</v>
      </c>
      <c r="AE701">
        <v>4.76</v>
      </c>
      <c r="AF701">
        <v>8.5</v>
      </c>
      <c r="AG701">
        <v>4.33</v>
      </c>
      <c r="AH701">
        <v>42.76</v>
      </c>
      <c r="AI701">
        <f t="shared" si="25"/>
        <v>8.5204000000000004</v>
      </c>
      <c r="AJ701">
        <f t="shared" si="23"/>
        <v>2.6592178770949717</v>
      </c>
    </row>
    <row r="702" spans="1:36" x14ac:dyDescent="0.35">
      <c r="A702">
        <v>700</v>
      </c>
      <c r="B702" s="1">
        <v>39584</v>
      </c>
      <c r="C702" s="2">
        <v>0.5496875</v>
      </c>
      <c r="D702" s="2">
        <v>8.0902777777777778E-3</v>
      </c>
      <c r="E702">
        <v>173</v>
      </c>
      <c r="F702">
        <v>122</v>
      </c>
      <c r="G702">
        <v>23</v>
      </c>
      <c r="H702">
        <v>24</v>
      </c>
      <c r="I702" s="11">
        <v>757</v>
      </c>
      <c r="J702">
        <v>13.3</v>
      </c>
      <c r="K702">
        <v>998</v>
      </c>
      <c r="L702">
        <v>6</v>
      </c>
      <c r="M702">
        <v>1687</v>
      </c>
      <c r="N702" s="3">
        <v>34</v>
      </c>
      <c r="O702">
        <v>34</v>
      </c>
      <c r="P702">
        <v>758</v>
      </c>
      <c r="Q702">
        <v>70</v>
      </c>
      <c r="R702" s="4">
        <v>56</v>
      </c>
      <c r="S702">
        <v>30</v>
      </c>
      <c r="T702" s="4">
        <v>56</v>
      </c>
      <c r="U702" s="10">
        <v>0.04</v>
      </c>
      <c r="V702" s="10">
        <f t="shared" si="24"/>
        <v>6.6666666666666664E-4</v>
      </c>
      <c r="W702">
        <v>5</v>
      </c>
      <c r="X702">
        <v>0.01</v>
      </c>
      <c r="Y702">
        <v>100</v>
      </c>
      <c r="Z702" s="4">
        <v>3</v>
      </c>
      <c r="AA702">
        <v>450</v>
      </c>
      <c r="AB702">
        <v>1.86</v>
      </c>
      <c r="AC702">
        <v>20</v>
      </c>
      <c r="AD702">
        <v>5</v>
      </c>
      <c r="AE702">
        <v>4.78</v>
      </c>
      <c r="AF702">
        <v>8.9</v>
      </c>
      <c r="AG702">
        <v>4.33</v>
      </c>
      <c r="AH702">
        <v>42.76</v>
      </c>
      <c r="AI702">
        <f t="shared" si="25"/>
        <v>8.8908000000000005</v>
      </c>
      <c r="AJ702">
        <f t="shared" ref="AJ702:AJ765" si="26">AE702/AB702</f>
        <v>2.5698924731182795</v>
      </c>
    </row>
    <row r="703" spans="1:36" x14ac:dyDescent="0.35">
      <c r="A703">
        <v>701</v>
      </c>
      <c r="B703" s="1">
        <v>39584</v>
      </c>
      <c r="C703" s="2">
        <v>0.54969907407407403</v>
      </c>
      <c r="D703" s="2">
        <v>8.1018518518518514E-3</v>
      </c>
      <c r="E703">
        <v>173</v>
      </c>
      <c r="F703">
        <v>122</v>
      </c>
      <c r="G703">
        <v>23</v>
      </c>
      <c r="H703">
        <v>24</v>
      </c>
      <c r="I703" s="11">
        <v>758</v>
      </c>
      <c r="J703">
        <v>13.3</v>
      </c>
      <c r="K703">
        <v>998</v>
      </c>
      <c r="L703">
        <v>6</v>
      </c>
      <c r="M703">
        <v>1687</v>
      </c>
      <c r="N703" s="3">
        <v>34</v>
      </c>
      <c r="O703">
        <v>34</v>
      </c>
      <c r="P703">
        <v>759</v>
      </c>
      <c r="Q703">
        <v>70</v>
      </c>
      <c r="R703" s="4">
        <v>56</v>
      </c>
      <c r="S703">
        <v>30</v>
      </c>
      <c r="T703" s="4">
        <v>56</v>
      </c>
      <c r="U703" s="10">
        <v>0.04</v>
      </c>
      <c r="V703" s="10">
        <f t="shared" si="24"/>
        <v>6.6666666666666664E-4</v>
      </c>
      <c r="W703">
        <v>5</v>
      </c>
      <c r="X703">
        <v>0.01</v>
      </c>
      <c r="Y703">
        <v>100</v>
      </c>
      <c r="Z703" s="4">
        <v>3</v>
      </c>
      <c r="AA703">
        <v>450</v>
      </c>
      <c r="AB703">
        <v>1.82</v>
      </c>
      <c r="AC703">
        <v>20</v>
      </c>
      <c r="AD703">
        <v>5</v>
      </c>
      <c r="AE703">
        <v>4.79</v>
      </c>
      <c r="AF703">
        <v>8.6999999999999993</v>
      </c>
      <c r="AG703">
        <v>4.33</v>
      </c>
      <c r="AH703">
        <v>42.76</v>
      </c>
      <c r="AI703">
        <f t="shared" si="25"/>
        <v>8.7178000000000004</v>
      </c>
      <c r="AJ703">
        <f t="shared" si="26"/>
        <v>2.6318681318681318</v>
      </c>
    </row>
    <row r="704" spans="1:36" x14ac:dyDescent="0.35">
      <c r="A704">
        <v>702</v>
      </c>
      <c r="B704" s="1">
        <v>39584</v>
      </c>
      <c r="C704" s="2">
        <v>0.54971064814814818</v>
      </c>
      <c r="D704" s="2">
        <v>8.1134259259259267E-3</v>
      </c>
      <c r="E704">
        <v>173</v>
      </c>
      <c r="F704">
        <v>122</v>
      </c>
      <c r="G704">
        <v>23</v>
      </c>
      <c r="H704">
        <v>24</v>
      </c>
      <c r="I704" s="11">
        <v>761</v>
      </c>
      <c r="J704">
        <v>13.3</v>
      </c>
      <c r="K704">
        <v>998</v>
      </c>
      <c r="L704">
        <v>6</v>
      </c>
      <c r="M704">
        <v>1687</v>
      </c>
      <c r="N704" s="3">
        <v>34</v>
      </c>
      <c r="O704">
        <v>34</v>
      </c>
      <c r="P704">
        <v>760</v>
      </c>
      <c r="Q704">
        <v>70</v>
      </c>
      <c r="R704" s="4">
        <v>56</v>
      </c>
      <c r="S704">
        <v>30</v>
      </c>
      <c r="T704" s="4">
        <v>56</v>
      </c>
      <c r="U704" s="10">
        <v>0.01</v>
      </c>
      <c r="V704" s="10">
        <f t="shared" si="24"/>
        <v>1.6666666666666666E-4</v>
      </c>
      <c r="W704">
        <v>5</v>
      </c>
      <c r="X704">
        <v>0.01</v>
      </c>
      <c r="Y704">
        <v>100</v>
      </c>
      <c r="Z704" s="4">
        <v>3</v>
      </c>
      <c r="AA704">
        <v>450</v>
      </c>
      <c r="AB704">
        <v>1.83</v>
      </c>
      <c r="AC704">
        <v>20</v>
      </c>
      <c r="AD704">
        <v>5</v>
      </c>
      <c r="AE704">
        <v>4.7699999999999996</v>
      </c>
      <c r="AF704">
        <v>8.6999999999999993</v>
      </c>
      <c r="AG704">
        <v>4.33</v>
      </c>
      <c r="AH704">
        <v>42.76</v>
      </c>
      <c r="AI704">
        <f t="shared" si="25"/>
        <v>8.729099999999999</v>
      </c>
      <c r="AJ704">
        <f t="shared" si="26"/>
        <v>2.6065573770491799</v>
      </c>
    </row>
    <row r="705" spans="1:36" x14ac:dyDescent="0.35">
      <c r="A705">
        <v>703</v>
      </c>
      <c r="B705" s="1">
        <v>39584</v>
      </c>
      <c r="C705" s="2">
        <v>0.54972222222222222</v>
      </c>
      <c r="D705" s="2">
        <v>8.1250000000000003E-3</v>
      </c>
      <c r="E705">
        <v>173</v>
      </c>
      <c r="F705">
        <v>122</v>
      </c>
      <c r="G705">
        <v>23</v>
      </c>
      <c r="H705">
        <v>24</v>
      </c>
      <c r="I705" s="11">
        <v>761</v>
      </c>
      <c r="J705">
        <v>13.3</v>
      </c>
      <c r="K705">
        <v>998</v>
      </c>
      <c r="L705">
        <v>6</v>
      </c>
      <c r="M705">
        <v>1687</v>
      </c>
      <c r="N705" s="3">
        <v>33</v>
      </c>
      <c r="O705">
        <v>33</v>
      </c>
      <c r="P705">
        <v>761</v>
      </c>
      <c r="Q705">
        <v>70</v>
      </c>
      <c r="R705" s="4">
        <v>56</v>
      </c>
      <c r="S705">
        <v>30</v>
      </c>
      <c r="T705" s="4">
        <v>56</v>
      </c>
      <c r="U705" s="10">
        <v>0.01</v>
      </c>
      <c r="V705" s="10">
        <f t="shared" si="24"/>
        <v>1.6666666666666666E-4</v>
      </c>
      <c r="W705">
        <v>5</v>
      </c>
      <c r="X705">
        <v>0.01</v>
      </c>
      <c r="Y705">
        <v>100</v>
      </c>
      <c r="Z705" s="4">
        <v>3</v>
      </c>
      <c r="AA705">
        <v>450</v>
      </c>
      <c r="AB705">
        <v>1.87</v>
      </c>
      <c r="AC705">
        <v>20</v>
      </c>
      <c r="AD705">
        <v>5</v>
      </c>
      <c r="AE705">
        <v>4.8099999999999996</v>
      </c>
      <c r="AF705">
        <v>9</v>
      </c>
      <c r="AG705">
        <v>4.33</v>
      </c>
      <c r="AH705">
        <v>42.76</v>
      </c>
      <c r="AI705">
        <f t="shared" si="25"/>
        <v>8.9946999999999999</v>
      </c>
      <c r="AJ705">
        <f t="shared" si="26"/>
        <v>2.5721925133689836</v>
      </c>
    </row>
    <row r="706" spans="1:36" x14ac:dyDescent="0.35">
      <c r="A706">
        <v>704</v>
      </c>
      <c r="B706" s="1">
        <v>39584</v>
      </c>
      <c r="C706" s="2">
        <v>0.54973379629629626</v>
      </c>
      <c r="D706" s="2">
        <v>8.1365740740740738E-3</v>
      </c>
      <c r="E706">
        <v>173</v>
      </c>
      <c r="F706">
        <v>122</v>
      </c>
      <c r="G706">
        <v>23</v>
      </c>
      <c r="H706">
        <v>24</v>
      </c>
      <c r="I706" s="11">
        <v>764</v>
      </c>
      <c r="J706">
        <v>13.3</v>
      </c>
      <c r="K706">
        <v>998</v>
      </c>
      <c r="L706">
        <v>6</v>
      </c>
      <c r="M706">
        <v>1687</v>
      </c>
      <c r="N706" s="3">
        <v>32</v>
      </c>
      <c r="O706">
        <v>32</v>
      </c>
      <c r="P706">
        <v>762</v>
      </c>
      <c r="Q706">
        <v>70</v>
      </c>
      <c r="R706" s="4">
        <v>56</v>
      </c>
      <c r="S706">
        <v>30</v>
      </c>
      <c r="T706" s="4">
        <v>56</v>
      </c>
      <c r="U706" s="10">
        <v>0.01</v>
      </c>
      <c r="V706" s="10">
        <f t="shared" si="24"/>
        <v>1.6666666666666666E-4</v>
      </c>
      <c r="W706">
        <v>5</v>
      </c>
      <c r="X706">
        <v>0.01</v>
      </c>
      <c r="Y706">
        <v>100</v>
      </c>
      <c r="Z706" s="4">
        <v>3</v>
      </c>
      <c r="AA706">
        <v>450</v>
      </c>
      <c r="AB706">
        <v>1.78</v>
      </c>
      <c r="AC706">
        <v>20</v>
      </c>
      <c r="AD706">
        <v>5</v>
      </c>
      <c r="AE706">
        <v>4.75</v>
      </c>
      <c r="AF706">
        <v>8.5</v>
      </c>
      <c r="AG706">
        <v>4.33</v>
      </c>
      <c r="AH706">
        <v>42.76</v>
      </c>
      <c r="AI706">
        <f t="shared" si="25"/>
        <v>8.4550000000000001</v>
      </c>
      <c r="AJ706">
        <f t="shared" si="26"/>
        <v>2.6685393258426964</v>
      </c>
    </row>
    <row r="707" spans="1:36" x14ac:dyDescent="0.35">
      <c r="A707">
        <v>705</v>
      </c>
      <c r="B707" s="1">
        <v>39584</v>
      </c>
      <c r="C707" s="2">
        <v>0.54974537037037041</v>
      </c>
      <c r="D707" s="2">
        <v>8.1481481481481474E-3</v>
      </c>
      <c r="E707">
        <v>173</v>
      </c>
      <c r="F707">
        <v>122</v>
      </c>
      <c r="G707">
        <v>23</v>
      </c>
      <c r="H707">
        <v>24</v>
      </c>
      <c r="I707" s="11">
        <v>762</v>
      </c>
      <c r="J707">
        <v>13.3</v>
      </c>
      <c r="K707">
        <v>998</v>
      </c>
      <c r="L707">
        <v>6</v>
      </c>
      <c r="M707">
        <v>1687</v>
      </c>
      <c r="N707" s="3">
        <v>34</v>
      </c>
      <c r="O707">
        <v>34</v>
      </c>
      <c r="P707">
        <v>762</v>
      </c>
      <c r="Q707">
        <v>70</v>
      </c>
      <c r="R707" s="4">
        <v>56</v>
      </c>
      <c r="S707">
        <v>30</v>
      </c>
      <c r="T707" s="4">
        <v>56</v>
      </c>
      <c r="U707" s="10">
        <v>0.01</v>
      </c>
      <c r="V707" s="10">
        <f t="shared" si="24"/>
        <v>1.6666666666666666E-4</v>
      </c>
      <c r="W707">
        <v>5</v>
      </c>
      <c r="X707">
        <v>0.01</v>
      </c>
      <c r="Y707">
        <v>100</v>
      </c>
      <c r="Z707" s="4">
        <v>3</v>
      </c>
      <c r="AA707">
        <v>450</v>
      </c>
      <c r="AB707">
        <v>1.74</v>
      </c>
      <c r="AC707">
        <v>20</v>
      </c>
      <c r="AD707">
        <v>5</v>
      </c>
      <c r="AE707">
        <v>4.6399999999999997</v>
      </c>
      <c r="AF707">
        <v>8.1</v>
      </c>
      <c r="AG707">
        <v>4.34</v>
      </c>
      <c r="AH707">
        <v>42.77</v>
      </c>
      <c r="AI707">
        <f t="shared" si="25"/>
        <v>8.073599999999999</v>
      </c>
      <c r="AJ707">
        <f t="shared" si="26"/>
        <v>2.6666666666666665</v>
      </c>
    </row>
    <row r="708" spans="1:36" x14ac:dyDescent="0.35">
      <c r="A708">
        <v>706</v>
      </c>
      <c r="B708" s="1">
        <v>39584</v>
      </c>
      <c r="C708" s="2">
        <v>0.54975694444444445</v>
      </c>
      <c r="D708" s="2">
        <v>8.1597222222222227E-3</v>
      </c>
      <c r="E708">
        <v>174</v>
      </c>
      <c r="F708">
        <v>123</v>
      </c>
      <c r="G708">
        <v>23</v>
      </c>
      <c r="H708">
        <v>24</v>
      </c>
      <c r="I708" s="11">
        <v>762</v>
      </c>
      <c r="J708">
        <v>13.3</v>
      </c>
      <c r="K708">
        <v>998</v>
      </c>
      <c r="L708">
        <v>6</v>
      </c>
      <c r="M708">
        <v>1687</v>
      </c>
      <c r="N708" s="3">
        <v>35</v>
      </c>
      <c r="O708">
        <v>35</v>
      </c>
      <c r="P708">
        <v>763</v>
      </c>
      <c r="Q708">
        <v>70</v>
      </c>
      <c r="R708" s="4">
        <v>56</v>
      </c>
      <c r="S708">
        <v>30</v>
      </c>
      <c r="T708" s="4">
        <v>56</v>
      </c>
      <c r="U708" s="10">
        <v>0.01</v>
      </c>
      <c r="V708" s="10">
        <f t="shared" ref="V708:V771" si="27">U708/60</f>
        <v>1.6666666666666666E-4</v>
      </c>
      <c r="W708">
        <v>5</v>
      </c>
      <c r="X708">
        <v>0.01</v>
      </c>
      <c r="Y708">
        <v>100</v>
      </c>
      <c r="Z708" s="4">
        <v>3</v>
      </c>
      <c r="AA708">
        <v>450</v>
      </c>
      <c r="AB708">
        <v>1.84</v>
      </c>
      <c r="AC708">
        <v>20</v>
      </c>
      <c r="AD708">
        <v>5</v>
      </c>
      <c r="AE708">
        <v>4.66</v>
      </c>
      <c r="AF708">
        <v>8.6</v>
      </c>
      <c r="AG708">
        <v>4.34</v>
      </c>
      <c r="AH708">
        <v>42.77</v>
      </c>
      <c r="AI708">
        <f t="shared" si="25"/>
        <v>8.5744000000000007</v>
      </c>
      <c r="AJ708">
        <f t="shared" si="26"/>
        <v>2.5326086956521738</v>
      </c>
    </row>
    <row r="709" spans="1:36" x14ac:dyDescent="0.35">
      <c r="A709">
        <v>707</v>
      </c>
      <c r="B709" s="1">
        <v>39584</v>
      </c>
      <c r="C709" s="2">
        <v>0.54976851851851849</v>
      </c>
      <c r="D709" s="2">
        <v>8.1712962962962963E-3</v>
      </c>
      <c r="E709">
        <v>174</v>
      </c>
      <c r="F709">
        <v>123</v>
      </c>
      <c r="G709">
        <v>23</v>
      </c>
      <c r="H709">
        <v>24</v>
      </c>
      <c r="I709" s="11">
        <v>763</v>
      </c>
      <c r="J709">
        <v>13.3</v>
      </c>
      <c r="K709">
        <v>998</v>
      </c>
      <c r="L709">
        <v>6</v>
      </c>
      <c r="M709">
        <v>1687</v>
      </c>
      <c r="N709" s="3">
        <v>34</v>
      </c>
      <c r="O709">
        <v>34</v>
      </c>
      <c r="P709">
        <v>764</v>
      </c>
      <c r="Q709">
        <v>70</v>
      </c>
      <c r="R709" s="4">
        <v>56</v>
      </c>
      <c r="S709">
        <v>30</v>
      </c>
      <c r="T709" s="4">
        <v>56</v>
      </c>
      <c r="U709" s="10">
        <v>0.01</v>
      </c>
      <c r="V709" s="10">
        <f t="shared" si="27"/>
        <v>1.6666666666666666E-4</v>
      </c>
      <c r="W709">
        <v>5</v>
      </c>
      <c r="X709">
        <v>0.01</v>
      </c>
      <c r="Y709">
        <v>100</v>
      </c>
      <c r="Z709" s="4">
        <v>3</v>
      </c>
      <c r="AA709">
        <v>450</v>
      </c>
      <c r="AB709">
        <v>1.84</v>
      </c>
      <c r="AC709">
        <v>20</v>
      </c>
      <c r="AD709">
        <v>5</v>
      </c>
      <c r="AE709">
        <v>4.7699999999999996</v>
      </c>
      <c r="AF709">
        <v>8.8000000000000007</v>
      </c>
      <c r="AG709">
        <v>4.34</v>
      </c>
      <c r="AH709">
        <v>42.77</v>
      </c>
      <c r="AI709">
        <f t="shared" si="25"/>
        <v>8.7767999999999997</v>
      </c>
      <c r="AJ709">
        <f t="shared" si="26"/>
        <v>2.5923913043478257</v>
      </c>
    </row>
    <row r="710" spans="1:36" x14ac:dyDescent="0.35">
      <c r="A710">
        <v>708</v>
      </c>
      <c r="B710" s="1">
        <v>39584</v>
      </c>
      <c r="C710" s="2">
        <v>0.54978009259259264</v>
      </c>
      <c r="D710" s="2">
        <v>8.1828703703703699E-3</v>
      </c>
      <c r="E710">
        <v>174</v>
      </c>
      <c r="F710">
        <v>123</v>
      </c>
      <c r="G710">
        <v>23</v>
      </c>
      <c r="H710">
        <v>24</v>
      </c>
      <c r="I710" s="11">
        <v>765</v>
      </c>
      <c r="J710">
        <v>13.3</v>
      </c>
      <c r="K710">
        <v>998</v>
      </c>
      <c r="L710">
        <v>6</v>
      </c>
      <c r="M710">
        <v>1687</v>
      </c>
      <c r="N710" s="3">
        <v>34</v>
      </c>
      <c r="O710">
        <v>34</v>
      </c>
      <c r="P710">
        <v>765</v>
      </c>
      <c r="Q710">
        <v>70</v>
      </c>
      <c r="R710" s="4">
        <v>56</v>
      </c>
      <c r="S710">
        <v>30</v>
      </c>
      <c r="T710" s="4">
        <v>56</v>
      </c>
      <c r="U710" s="10">
        <v>0.05</v>
      </c>
      <c r="V710" s="10">
        <f t="shared" si="27"/>
        <v>8.3333333333333339E-4</v>
      </c>
      <c r="W710">
        <v>5</v>
      </c>
      <c r="X710">
        <v>0.01</v>
      </c>
      <c r="Y710">
        <v>100</v>
      </c>
      <c r="Z710" s="4">
        <v>3</v>
      </c>
      <c r="AA710">
        <v>450</v>
      </c>
      <c r="AB710">
        <v>1.84</v>
      </c>
      <c r="AC710">
        <v>20</v>
      </c>
      <c r="AD710">
        <v>5</v>
      </c>
      <c r="AE710">
        <v>4.7699999999999996</v>
      </c>
      <c r="AF710">
        <v>8.8000000000000007</v>
      </c>
      <c r="AG710">
        <v>4.34</v>
      </c>
      <c r="AH710">
        <v>42.77</v>
      </c>
      <c r="AI710">
        <f t="shared" si="25"/>
        <v>8.7767999999999997</v>
      </c>
      <c r="AJ710">
        <f t="shared" si="26"/>
        <v>2.5923913043478257</v>
      </c>
    </row>
    <row r="711" spans="1:36" x14ac:dyDescent="0.35">
      <c r="A711">
        <v>709</v>
      </c>
      <c r="B711" s="1">
        <v>39584</v>
      </c>
      <c r="C711" s="2">
        <v>0.54979166666666668</v>
      </c>
      <c r="D711" s="2">
        <v>8.1944444444444452E-3</v>
      </c>
      <c r="E711">
        <v>174</v>
      </c>
      <c r="F711">
        <v>123</v>
      </c>
      <c r="G711">
        <v>23</v>
      </c>
      <c r="H711">
        <v>24</v>
      </c>
      <c r="I711" s="11">
        <v>765</v>
      </c>
      <c r="J711">
        <v>13.3</v>
      </c>
      <c r="K711">
        <v>998</v>
      </c>
      <c r="L711">
        <v>6</v>
      </c>
      <c r="M711">
        <v>1687</v>
      </c>
      <c r="N711" s="3">
        <v>35</v>
      </c>
      <c r="O711">
        <v>35</v>
      </c>
      <c r="P711">
        <v>766</v>
      </c>
      <c r="Q711">
        <v>70</v>
      </c>
      <c r="R711" s="4">
        <v>56</v>
      </c>
      <c r="S711">
        <v>30</v>
      </c>
      <c r="T711" s="4">
        <v>56</v>
      </c>
      <c r="U711" s="10">
        <v>0.05</v>
      </c>
      <c r="V711" s="10">
        <f t="shared" si="27"/>
        <v>8.3333333333333339E-4</v>
      </c>
      <c r="W711">
        <v>5</v>
      </c>
      <c r="X711">
        <v>0.01</v>
      </c>
      <c r="Y711">
        <v>100</v>
      </c>
      <c r="Z711" s="4">
        <v>3</v>
      </c>
      <c r="AA711">
        <v>450</v>
      </c>
      <c r="AB711">
        <v>1.86</v>
      </c>
      <c r="AC711">
        <v>20</v>
      </c>
      <c r="AD711">
        <v>5</v>
      </c>
      <c r="AE711">
        <v>4.79</v>
      </c>
      <c r="AF711">
        <v>8.9</v>
      </c>
      <c r="AG711">
        <v>4.34</v>
      </c>
      <c r="AH711">
        <v>42.77</v>
      </c>
      <c r="AI711">
        <f t="shared" si="25"/>
        <v>8.9093999999999998</v>
      </c>
      <c r="AJ711">
        <f t="shared" si="26"/>
        <v>2.575268817204301</v>
      </c>
    </row>
    <row r="712" spans="1:36" x14ac:dyDescent="0.35">
      <c r="A712">
        <v>710</v>
      </c>
      <c r="B712" s="1">
        <v>39584</v>
      </c>
      <c r="C712" s="2">
        <v>0.54980324074074072</v>
      </c>
      <c r="D712" s="2">
        <v>8.2060185185185187E-3</v>
      </c>
      <c r="E712">
        <v>174</v>
      </c>
      <c r="F712">
        <v>123</v>
      </c>
      <c r="G712">
        <v>23</v>
      </c>
      <c r="H712">
        <v>24</v>
      </c>
      <c r="I712" s="11">
        <v>766</v>
      </c>
      <c r="J712">
        <v>13.3</v>
      </c>
      <c r="K712">
        <v>998</v>
      </c>
      <c r="L712">
        <v>6</v>
      </c>
      <c r="M712">
        <v>1687</v>
      </c>
      <c r="N712" s="3">
        <v>34</v>
      </c>
      <c r="O712">
        <v>34</v>
      </c>
      <c r="P712">
        <v>767</v>
      </c>
      <c r="Q712">
        <v>70</v>
      </c>
      <c r="R712" s="4">
        <v>56</v>
      </c>
      <c r="S712">
        <v>30</v>
      </c>
      <c r="T712" s="4">
        <v>56</v>
      </c>
      <c r="U712" s="10">
        <v>0.05</v>
      </c>
      <c r="V712" s="10">
        <f t="shared" si="27"/>
        <v>8.3333333333333339E-4</v>
      </c>
      <c r="W712">
        <v>5</v>
      </c>
      <c r="X712">
        <v>0.01</v>
      </c>
      <c r="Y712">
        <v>100</v>
      </c>
      <c r="Z712" s="4">
        <v>3</v>
      </c>
      <c r="AA712">
        <v>450</v>
      </c>
      <c r="AB712">
        <v>1.82</v>
      </c>
      <c r="AC712">
        <v>20</v>
      </c>
      <c r="AD712">
        <v>5</v>
      </c>
      <c r="AE712">
        <v>4.78</v>
      </c>
      <c r="AF712">
        <v>8.6999999999999993</v>
      </c>
      <c r="AG712">
        <v>4.34</v>
      </c>
      <c r="AH712">
        <v>42.77</v>
      </c>
      <c r="AI712">
        <f t="shared" si="25"/>
        <v>8.6996000000000002</v>
      </c>
      <c r="AJ712">
        <f t="shared" si="26"/>
        <v>2.6263736263736264</v>
      </c>
    </row>
    <row r="713" spans="1:36" x14ac:dyDescent="0.35">
      <c r="A713">
        <v>711</v>
      </c>
      <c r="B713" s="1">
        <v>39584</v>
      </c>
      <c r="C713" s="2">
        <v>0.54981481481481487</v>
      </c>
      <c r="D713" s="2">
        <v>8.2175925925925923E-3</v>
      </c>
      <c r="E713">
        <v>174</v>
      </c>
      <c r="F713">
        <v>123</v>
      </c>
      <c r="G713">
        <v>23</v>
      </c>
      <c r="H713">
        <v>24</v>
      </c>
      <c r="I713" s="11">
        <v>770</v>
      </c>
      <c r="J713">
        <v>13.3</v>
      </c>
      <c r="K713">
        <v>998</v>
      </c>
      <c r="L713">
        <v>6</v>
      </c>
      <c r="M713">
        <v>1687</v>
      </c>
      <c r="N713" s="3">
        <v>32</v>
      </c>
      <c r="O713">
        <v>32</v>
      </c>
      <c r="P713">
        <v>767</v>
      </c>
      <c r="Q713">
        <v>70</v>
      </c>
      <c r="R713" s="4">
        <v>56</v>
      </c>
      <c r="S713">
        <v>30</v>
      </c>
      <c r="T713" s="4">
        <v>56</v>
      </c>
      <c r="U713" s="10">
        <v>0.05</v>
      </c>
      <c r="V713" s="10">
        <f t="shared" si="27"/>
        <v>8.3333333333333339E-4</v>
      </c>
      <c r="W713">
        <v>5</v>
      </c>
      <c r="X713">
        <v>0.01</v>
      </c>
      <c r="Y713">
        <v>100</v>
      </c>
      <c r="Z713" s="4">
        <v>3</v>
      </c>
      <c r="AA713">
        <v>450</v>
      </c>
      <c r="AB713">
        <v>1.82</v>
      </c>
      <c r="AC713">
        <v>20</v>
      </c>
      <c r="AD713">
        <v>5</v>
      </c>
      <c r="AE713">
        <v>4.78</v>
      </c>
      <c r="AF713">
        <v>8.6999999999999993</v>
      </c>
      <c r="AG713">
        <v>4.34</v>
      </c>
      <c r="AH713">
        <v>42.77</v>
      </c>
      <c r="AI713">
        <f t="shared" si="25"/>
        <v>8.6996000000000002</v>
      </c>
      <c r="AJ713">
        <f t="shared" si="26"/>
        <v>2.6263736263736264</v>
      </c>
    </row>
    <row r="714" spans="1:36" x14ac:dyDescent="0.35">
      <c r="A714">
        <v>712</v>
      </c>
      <c r="B714" s="1">
        <v>39584</v>
      </c>
      <c r="C714" s="2">
        <v>0.54982638888888891</v>
      </c>
      <c r="D714" s="2">
        <v>8.2291666666666659E-3</v>
      </c>
      <c r="E714">
        <v>175</v>
      </c>
      <c r="F714">
        <v>123</v>
      </c>
      <c r="G714">
        <v>23</v>
      </c>
      <c r="H714">
        <v>24</v>
      </c>
      <c r="I714" s="11">
        <v>770</v>
      </c>
      <c r="J714">
        <v>13.3</v>
      </c>
      <c r="K714">
        <v>998</v>
      </c>
      <c r="L714">
        <v>6</v>
      </c>
      <c r="M714">
        <v>1687</v>
      </c>
      <c r="N714" s="3">
        <v>32</v>
      </c>
      <c r="O714">
        <v>32</v>
      </c>
      <c r="P714">
        <v>768</v>
      </c>
      <c r="Q714">
        <v>70</v>
      </c>
      <c r="R714" s="4">
        <v>56</v>
      </c>
      <c r="S714">
        <v>30</v>
      </c>
      <c r="T714" s="4">
        <v>56</v>
      </c>
      <c r="U714" s="10">
        <v>0.01</v>
      </c>
      <c r="V714" s="10">
        <f t="shared" si="27"/>
        <v>1.6666666666666666E-4</v>
      </c>
      <c r="W714">
        <v>5</v>
      </c>
      <c r="X714">
        <v>0.01</v>
      </c>
      <c r="Y714">
        <v>100</v>
      </c>
      <c r="Z714" s="4">
        <v>3</v>
      </c>
      <c r="AA714">
        <v>450</v>
      </c>
      <c r="AB714">
        <v>1.71</v>
      </c>
      <c r="AC714">
        <v>20</v>
      </c>
      <c r="AD714">
        <v>5</v>
      </c>
      <c r="AE714">
        <v>4.79</v>
      </c>
      <c r="AF714">
        <v>8.1999999999999993</v>
      </c>
      <c r="AG714">
        <v>4.34</v>
      </c>
      <c r="AH714">
        <v>42.77</v>
      </c>
      <c r="AI714">
        <f t="shared" si="25"/>
        <v>8.1908999999999992</v>
      </c>
      <c r="AJ714">
        <f t="shared" si="26"/>
        <v>2.801169590643275</v>
      </c>
    </row>
    <row r="715" spans="1:36" x14ac:dyDescent="0.35">
      <c r="A715">
        <v>713</v>
      </c>
      <c r="B715" s="1">
        <v>39584</v>
      </c>
      <c r="C715" s="2">
        <v>0.54983796296296295</v>
      </c>
      <c r="D715" s="2">
        <v>8.2407407407407412E-3</v>
      </c>
      <c r="E715">
        <v>175</v>
      </c>
      <c r="F715">
        <v>123</v>
      </c>
      <c r="G715">
        <v>23</v>
      </c>
      <c r="H715">
        <v>24</v>
      </c>
      <c r="I715" s="11">
        <v>770</v>
      </c>
      <c r="J715">
        <v>13.3</v>
      </c>
      <c r="K715">
        <v>998</v>
      </c>
      <c r="L715">
        <v>6</v>
      </c>
      <c r="M715">
        <v>1687</v>
      </c>
      <c r="N715" s="3">
        <v>33</v>
      </c>
      <c r="O715">
        <v>33</v>
      </c>
      <c r="P715">
        <v>769</v>
      </c>
      <c r="Q715">
        <v>70</v>
      </c>
      <c r="R715" s="4">
        <v>56</v>
      </c>
      <c r="S715">
        <v>30</v>
      </c>
      <c r="T715" s="4">
        <v>56</v>
      </c>
      <c r="U715" s="10">
        <v>0.01</v>
      </c>
      <c r="V715" s="10">
        <f t="shared" si="27"/>
        <v>1.6666666666666666E-4</v>
      </c>
      <c r="W715">
        <v>5</v>
      </c>
      <c r="X715">
        <v>0.01</v>
      </c>
      <c r="Y715">
        <v>100</v>
      </c>
      <c r="Z715" s="4">
        <v>3</v>
      </c>
      <c r="AA715">
        <v>450</v>
      </c>
      <c r="AB715">
        <v>1.71</v>
      </c>
      <c r="AC715">
        <v>20</v>
      </c>
      <c r="AD715">
        <v>5</v>
      </c>
      <c r="AE715">
        <v>4.6500000000000004</v>
      </c>
      <c r="AF715">
        <v>7.9</v>
      </c>
      <c r="AG715">
        <v>4.34</v>
      </c>
      <c r="AH715">
        <v>42.77</v>
      </c>
      <c r="AI715">
        <f t="shared" si="25"/>
        <v>7.9515000000000002</v>
      </c>
      <c r="AJ715">
        <f t="shared" si="26"/>
        <v>2.7192982456140355</v>
      </c>
    </row>
    <row r="716" spans="1:36" x14ac:dyDescent="0.35">
      <c r="A716">
        <v>714</v>
      </c>
      <c r="B716" s="1">
        <v>39584</v>
      </c>
      <c r="C716" s="2">
        <v>0.54984953703703698</v>
      </c>
      <c r="D716" s="2">
        <v>8.2523148148148148E-3</v>
      </c>
      <c r="E716">
        <v>175</v>
      </c>
      <c r="F716">
        <v>123</v>
      </c>
      <c r="G716">
        <v>23</v>
      </c>
      <c r="H716">
        <v>24</v>
      </c>
      <c r="I716" s="11">
        <v>769</v>
      </c>
      <c r="J716">
        <v>13.3</v>
      </c>
      <c r="K716">
        <v>998</v>
      </c>
      <c r="L716">
        <v>6</v>
      </c>
      <c r="M716">
        <v>1687</v>
      </c>
      <c r="N716" s="3">
        <v>34</v>
      </c>
      <c r="O716">
        <v>34</v>
      </c>
      <c r="P716">
        <v>770</v>
      </c>
      <c r="Q716">
        <v>70</v>
      </c>
      <c r="R716" s="4">
        <v>56</v>
      </c>
      <c r="S716">
        <v>30</v>
      </c>
      <c r="T716" s="4">
        <v>56</v>
      </c>
      <c r="U716" s="10">
        <v>0.01</v>
      </c>
      <c r="V716" s="10">
        <f t="shared" si="27"/>
        <v>1.6666666666666666E-4</v>
      </c>
      <c r="W716">
        <v>5</v>
      </c>
      <c r="X716">
        <v>0.01</v>
      </c>
      <c r="Y716">
        <v>100</v>
      </c>
      <c r="Z716" s="4">
        <v>3</v>
      </c>
      <c r="AA716">
        <v>450</v>
      </c>
      <c r="AB716">
        <v>1.76</v>
      </c>
      <c r="AC716">
        <v>20</v>
      </c>
      <c r="AD716">
        <v>5</v>
      </c>
      <c r="AE716">
        <v>4.68</v>
      </c>
      <c r="AF716">
        <v>8.1999999999999993</v>
      </c>
      <c r="AG716">
        <v>4.34</v>
      </c>
      <c r="AH716">
        <v>42.77</v>
      </c>
      <c r="AI716">
        <f t="shared" si="25"/>
        <v>8.2367999999999988</v>
      </c>
      <c r="AJ716">
        <f t="shared" si="26"/>
        <v>2.6590909090909087</v>
      </c>
    </row>
    <row r="717" spans="1:36" x14ac:dyDescent="0.35">
      <c r="A717">
        <v>715</v>
      </c>
      <c r="B717" s="1">
        <v>39584</v>
      </c>
      <c r="C717" s="2">
        <v>0.54986111111111113</v>
      </c>
      <c r="D717" s="2">
        <v>8.2638888888888883E-3</v>
      </c>
      <c r="E717">
        <v>175</v>
      </c>
      <c r="F717">
        <v>123</v>
      </c>
      <c r="G717">
        <v>23</v>
      </c>
      <c r="H717">
        <v>24</v>
      </c>
      <c r="I717" s="11">
        <v>771</v>
      </c>
      <c r="J717">
        <v>13.3</v>
      </c>
      <c r="K717">
        <v>998</v>
      </c>
      <c r="L717">
        <v>6</v>
      </c>
      <c r="M717">
        <v>1687</v>
      </c>
      <c r="N717" s="3">
        <v>35</v>
      </c>
      <c r="O717">
        <v>35</v>
      </c>
      <c r="P717">
        <v>771</v>
      </c>
      <c r="Q717">
        <v>70</v>
      </c>
      <c r="R717" s="4">
        <v>56</v>
      </c>
      <c r="S717">
        <v>30</v>
      </c>
      <c r="T717" s="4">
        <v>56</v>
      </c>
      <c r="U717" s="10">
        <v>0.01</v>
      </c>
      <c r="V717" s="10">
        <f t="shared" si="27"/>
        <v>1.6666666666666666E-4</v>
      </c>
      <c r="W717">
        <v>5</v>
      </c>
      <c r="X717">
        <v>0.01</v>
      </c>
      <c r="Y717">
        <v>100</v>
      </c>
      <c r="Z717" s="4">
        <v>3</v>
      </c>
      <c r="AA717">
        <v>450</v>
      </c>
      <c r="AB717">
        <v>1.85</v>
      </c>
      <c r="AC717">
        <v>20</v>
      </c>
      <c r="AD717">
        <v>5</v>
      </c>
      <c r="AE717">
        <v>4.7300000000000004</v>
      </c>
      <c r="AF717">
        <v>8.8000000000000007</v>
      </c>
      <c r="AG717">
        <v>4.34</v>
      </c>
      <c r="AH717">
        <v>42.77</v>
      </c>
      <c r="AI717">
        <f t="shared" si="25"/>
        <v>8.7505000000000006</v>
      </c>
      <c r="AJ717">
        <f t="shared" si="26"/>
        <v>2.5567567567567568</v>
      </c>
    </row>
    <row r="718" spans="1:36" x14ac:dyDescent="0.35">
      <c r="A718">
        <v>716</v>
      </c>
      <c r="B718" s="1">
        <v>39584</v>
      </c>
      <c r="C718" s="2">
        <v>0.54987268518518517</v>
      </c>
      <c r="D718" s="2">
        <v>8.2754629629629636E-3</v>
      </c>
      <c r="E718">
        <v>175</v>
      </c>
      <c r="F718">
        <v>123</v>
      </c>
      <c r="G718">
        <v>23</v>
      </c>
      <c r="H718">
        <v>24</v>
      </c>
      <c r="I718" s="11">
        <v>771</v>
      </c>
      <c r="J718">
        <v>13.3</v>
      </c>
      <c r="K718">
        <v>999</v>
      </c>
      <c r="L718">
        <v>6</v>
      </c>
      <c r="M718">
        <v>1687</v>
      </c>
      <c r="N718" s="3">
        <v>34</v>
      </c>
      <c r="O718">
        <v>34</v>
      </c>
      <c r="P718">
        <v>772</v>
      </c>
      <c r="Q718">
        <v>70</v>
      </c>
      <c r="R718" s="4">
        <v>56</v>
      </c>
      <c r="S718">
        <v>30</v>
      </c>
      <c r="T718" s="4">
        <v>57</v>
      </c>
      <c r="U718" s="10">
        <v>0.01</v>
      </c>
      <c r="V718" s="10">
        <f t="shared" si="27"/>
        <v>1.6666666666666666E-4</v>
      </c>
      <c r="W718">
        <v>5</v>
      </c>
      <c r="X718">
        <v>0.01</v>
      </c>
      <c r="Y718">
        <v>100</v>
      </c>
      <c r="Z718" s="4">
        <v>3</v>
      </c>
      <c r="AA718">
        <v>450</v>
      </c>
      <c r="AB718">
        <v>1.82</v>
      </c>
      <c r="AC718">
        <v>20</v>
      </c>
      <c r="AD718">
        <v>5</v>
      </c>
      <c r="AE718">
        <v>4.78</v>
      </c>
      <c r="AF718">
        <v>8.6999999999999993</v>
      </c>
      <c r="AG718">
        <v>4.34</v>
      </c>
      <c r="AH718">
        <v>42.77</v>
      </c>
      <c r="AI718">
        <f t="shared" si="25"/>
        <v>8.6996000000000002</v>
      </c>
      <c r="AJ718">
        <f t="shared" si="26"/>
        <v>2.6263736263736264</v>
      </c>
    </row>
    <row r="719" spans="1:36" x14ac:dyDescent="0.35">
      <c r="A719">
        <v>717</v>
      </c>
      <c r="B719" s="1">
        <v>39584</v>
      </c>
      <c r="C719" s="2">
        <v>0.54988425925925921</v>
      </c>
      <c r="D719" s="2">
        <v>8.2870370370370372E-3</v>
      </c>
      <c r="E719">
        <v>175</v>
      </c>
      <c r="F719">
        <v>123</v>
      </c>
      <c r="G719">
        <v>23</v>
      </c>
      <c r="H719">
        <v>24</v>
      </c>
      <c r="I719" s="11">
        <v>772</v>
      </c>
      <c r="J719">
        <v>13.3</v>
      </c>
      <c r="K719">
        <v>999</v>
      </c>
      <c r="L719">
        <v>6</v>
      </c>
      <c r="M719">
        <v>1687</v>
      </c>
      <c r="N719" s="3">
        <v>34</v>
      </c>
      <c r="O719">
        <v>34</v>
      </c>
      <c r="P719">
        <v>772</v>
      </c>
      <c r="Q719">
        <v>70</v>
      </c>
      <c r="R719" s="4">
        <v>56</v>
      </c>
      <c r="S719">
        <v>30</v>
      </c>
      <c r="T719" s="4">
        <v>56</v>
      </c>
      <c r="U719" s="10">
        <v>0.01</v>
      </c>
      <c r="V719" s="10">
        <f t="shared" si="27"/>
        <v>1.6666666666666666E-4</v>
      </c>
      <c r="W719">
        <v>5</v>
      </c>
      <c r="X719">
        <v>0.01</v>
      </c>
      <c r="Y719">
        <v>100</v>
      </c>
      <c r="Z719" s="4">
        <v>3</v>
      </c>
      <c r="AA719">
        <v>450</v>
      </c>
      <c r="AB719">
        <v>1.85</v>
      </c>
      <c r="AC719">
        <v>20</v>
      </c>
      <c r="AD719">
        <v>5</v>
      </c>
      <c r="AE719">
        <v>4.75</v>
      </c>
      <c r="AF719">
        <v>8.8000000000000007</v>
      </c>
      <c r="AG719">
        <v>4.34</v>
      </c>
      <c r="AH719">
        <v>42.77</v>
      </c>
      <c r="AI719">
        <f t="shared" si="25"/>
        <v>8.7874999999999996</v>
      </c>
      <c r="AJ719">
        <f t="shared" si="26"/>
        <v>2.5675675675675675</v>
      </c>
    </row>
    <row r="720" spans="1:36" x14ac:dyDescent="0.35">
      <c r="A720">
        <v>718</v>
      </c>
      <c r="B720" s="1">
        <v>39584</v>
      </c>
      <c r="C720" s="2">
        <v>0.54989583333333336</v>
      </c>
      <c r="D720" s="2">
        <v>8.2986111111111108E-3</v>
      </c>
      <c r="E720">
        <v>175</v>
      </c>
      <c r="F720">
        <v>124</v>
      </c>
      <c r="G720">
        <v>23</v>
      </c>
      <c r="H720">
        <v>24</v>
      </c>
      <c r="I720" s="11">
        <v>774</v>
      </c>
      <c r="J720">
        <v>13.3</v>
      </c>
      <c r="K720">
        <v>999</v>
      </c>
      <c r="L720">
        <v>6</v>
      </c>
      <c r="M720">
        <v>1687</v>
      </c>
      <c r="N720" s="3">
        <v>35</v>
      </c>
      <c r="O720">
        <v>35</v>
      </c>
      <c r="P720">
        <v>773</v>
      </c>
      <c r="Q720">
        <v>70</v>
      </c>
      <c r="R720" s="4">
        <v>56</v>
      </c>
      <c r="S720">
        <v>30</v>
      </c>
      <c r="T720" s="4">
        <v>56</v>
      </c>
      <c r="U720" s="10">
        <v>0</v>
      </c>
      <c r="V720" s="10">
        <f t="shared" si="27"/>
        <v>0</v>
      </c>
      <c r="W720">
        <v>5</v>
      </c>
      <c r="X720">
        <v>0.01</v>
      </c>
      <c r="Y720">
        <v>100</v>
      </c>
      <c r="Z720" s="4">
        <v>3</v>
      </c>
      <c r="AA720">
        <v>450</v>
      </c>
      <c r="AB720">
        <v>1.85</v>
      </c>
      <c r="AC720">
        <v>20</v>
      </c>
      <c r="AD720">
        <v>5</v>
      </c>
      <c r="AE720">
        <v>4.76</v>
      </c>
      <c r="AF720">
        <v>8.8000000000000007</v>
      </c>
      <c r="AG720">
        <v>4.34</v>
      </c>
      <c r="AH720">
        <v>42.77</v>
      </c>
      <c r="AI720">
        <f t="shared" si="25"/>
        <v>8.8059999999999992</v>
      </c>
      <c r="AJ720">
        <f t="shared" si="26"/>
        <v>2.5729729729729729</v>
      </c>
    </row>
    <row r="721" spans="1:36" x14ac:dyDescent="0.35">
      <c r="A721">
        <v>719</v>
      </c>
      <c r="B721" s="1">
        <v>39584</v>
      </c>
      <c r="C721" s="2">
        <v>0.5499074074074074</v>
      </c>
      <c r="D721" s="2">
        <v>8.3101851851851843E-3</v>
      </c>
      <c r="E721">
        <v>175</v>
      </c>
      <c r="F721">
        <v>124</v>
      </c>
      <c r="G721">
        <v>23</v>
      </c>
      <c r="H721">
        <v>24</v>
      </c>
      <c r="I721" s="11">
        <v>774</v>
      </c>
      <c r="J721">
        <v>13.3</v>
      </c>
      <c r="K721">
        <v>999</v>
      </c>
      <c r="L721">
        <v>6</v>
      </c>
      <c r="M721">
        <v>1687</v>
      </c>
      <c r="N721" s="3">
        <v>33</v>
      </c>
      <c r="O721">
        <v>33</v>
      </c>
      <c r="P721">
        <v>774</v>
      </c>
      <c r="Q721">
        <v>70</v>
      </c>
      <c r="R721" s="4">
        <v>56</v>
      </c>
      <c r="S721">
        <v>30</v>
      </c>
      <c r="T721" s="4">
        <v>56</v>
      </c>
      <c r="U721" s="10">
        <v>0</v>
      </c>
      <c r="V721" s="10">
        <f t="shared" si="27"/>
        <v>0</v>
      </c>
      <c r="W721">
        <v>5</v>
      </c>
      <c r="X721">
        <v>0.01</v>
      </c>
      <c r="Y721">
        <v>100</v>
      </c>
      <c r="Z721" s="4">
        <v>3</v>
      </c>
      <c r="AA721">
        <v>450</v>
      </c>
      <c r="AB721">
        <v>1.78</v>
      </c>
      <c r="AC721">
        <v>20</v>
      </c>
      <c r="AD721">
        <v>5</v>
      </c>
      <c r="AE721">
        <v>4.7300000000000004</v>
      </c>
      <c r="AF721">
        <v>8.4</v>
      </c>
      <c r="AG721">
        <v>4.34</v>
      </c>
      <c r="AH721">
        <v>42.77</v>
      </c>
      <c r="AI721">
        <f t="shared" si="25"/>
        <v>8.4194000000000013</v>
      </c>
      <c r="AJ721">
        <f t="shared" si="26"/>
        <v>2.6573033707865172</v>
      </c>
    </row>
    <row r="722" spans="1:36" x14ac:dyDescent="0.35">
      <c r="A722">
        <v>720</v>
      </c>
      <c r="B722" s="1">
        <v>39584</v>
      </c>
      <c r="C722" s="2">
        <v>0.54991898148148144</v>
      </c>
      <c r="D722" s="2">
        <v>8.3217592592592596E-3</v>
      </c>
      <c r="E722">
        <v>175</v>
      </c>
      <c r="F722">
        <v>124</v>
      </c>
      <c r="G722">
        <v>23</v>
      </c>
      <c r="H722">
        <v>24</v>
      </c>
      <c r="I722" s="11">
        <v>776</v>
      </c>
      <c r="J722">
        <v>13.3</v>
      </c>
      <c r="K722">
        <v>999</v>
      </c>
      <c r="L722">
        <v>6</v>
      </c>
      <c r="M722">
        <v>1687</v>
      </c>
      <c r="N722" s="3">
        <v>33</v>
      </c>
      <c r="O722">
        <v>33</v>
      </c>
      <c r="P722">
        <v>775</v>
      </c>
      <c r="Q722">
        <v>70</v>
      </c>
      <c r="R722" s="4">
        <v>56</v>
      </c>
      <c r="S722">
        <v>30</v>
      </c>
      <c r="T722" s="4">
        <v>56</v>
      </c>
      <c r="U722" s="10">
        <v>0</v>
      </c>
      <c r="V722" s="10">
        <f t="shared" si="27"/>
        <v>0</v>
      </c>
      <c r="W722">
        <v>5</v>
      </c>
      <c r="X722">
        <v>0.01</v>
      </c>
      <c r="Y722">
        <v>100</v>
      </c>
      <c r="Z722" s="4">
        <v>3</v>
      </c>
      <c r="AA722">
        <v>450</v>
      </c>
      <c r="AB722">
        <v>1.79</v>
      </c>
      <c r="AC722">
        <v>20</v>
      </c>
      <c r="AD722">
        <v>5</v>
      </c>
      <c r="AE722">
        <v>4.6900000000000004</v>
      </c>
      <c r="AF722">
        <v>8.4</v>
      </c>
      <c r="AG722">
        <v>4.34</v>
      </c>
      <c r="AH722">
        <v>42.77</v>
      </c>
      <c r="AI722">
        <f t="shared" si="25"/>
        <v>8.3951000000000011</v>
      </c>
      <c r="AJ722">
        <f t="shared" si="26"/>
        <v>2.6201117318435756</v>
      </c>
    </row>
    <row r="723" spans="1:36" x14ac:dyDescent="0.35">
      <c r="A723">
        <v>721</v>
      </c>
      <c r="B723" s="1">
        <v>39584</v>
      </c>
      <c r="C723" s="2">
        <v>0.54993055555555559</v>
      </c>
      <c r="D723" s="2">
        <v>8.3333333333333332E-3</v>
      </c>
      <c r="E723">
        <v>176</v>
      </c>
      <c r="F723">
        <v>124</v>
      </c>
      <c r="G723">
        <v>23</v>
      </c>
      <c r="H723">
        <v>24</v>
      </c>
      <c r="I723" s="11">
        <v>775</v>
      </c>
      <c r="J723">
        <v>13.3</v>
      </c>
      <c r="K723">
        <v>999</v>
      </c>
      <c r="L723">
        <v>6</v>
      </c>
      <c r="M723">
        <v>1687</v>
      </c>
      <c r="N723" s="3">
        <v>34</v>
      </c>
      <c r="O723">
        <v>34</v>
      </c>
      <c r="P723">
        <v>776</v>
      </c>
      <c r="Q723">
        <v>70</v>
      </c>
      <c r="R723" s="4">
        <v>56</v>
      </c>
      <c r="S723">
        <v>30</v>
      </c>
      <c r="T723" s="4">
        <v>55</v>
      </c>
      <c r="U723" s="10">
        <v>0</v>
      </c>
      <c r="V723" s="10">
        <f t="shared" si="27"/>
        <v>0</v>
      </c>
      <c r="W723">
        <v>5</v>
      </c>
      <c r="X723">
        <v>0.01</v>
      </c>
      <c r="Y723">
        <v>100</v>
      </c>
      <c r="Z723" s="4">
        <v>3</v>
      </c>
      <c r="AA723">
        <v>450</v>
      </c>
      <c r="AB723">
        <v>1.77</v>
      </c>
      <c r="AC723">
        <v>20</v>
      </c>
      <c r="AD723">
        <v>5</v>
      </c>
      <c r="AE723">
        <v>4.7</v>
      </c>
      <c r="AF723">
        <v>8.3000000000000007</v>
      </c>
      <c r="AG723">
        <v>4.34</v>
      </c>
      <c r="AH723">
        <v>42.77</v>
      </c>
      <c r="AI723">
        <f t="shared" si="25"/>
        <v>8.3190000000000008</v>
      </c>
      <c r="AJ723">
        <f t="shared" si="26"/>
        <v>2.6553672316384183</v>
      </c>
    </row>
    <row r="724" spans="1:36" x14ac:dyDescent="0.35">
      <c r="A724">
        <v>722</v>
      </c>
      <c r="B724" s="1">
        <v>39584</v>
      </c>
      <c r="C724" s="2">
        <v>0.54994212962962963</v>
      </c>
      <c r="D724" s="2">
        <v>8.3449074074074068E-3</v>
      </c>
      <c r="E724">
        <v>176</v>
      </c>
      <c r="F724">
        <v>124</v>
      </c>
      <c r="G724">
        <v>23</v>
      </c>
      <c r="H724">
        <v>24</v>
      </c>
      <c r="I724" s="11">
        <v>775</v>
      </c>
      <c r="J724">
        <v>13.3</v>
      </c>
      <c r="K724">
        <v>999</v>
      </c>
      <c r="L724">
        <v>6</v>
      </c>
      <c r="M724">
        <v>1687</v>
      </c>
      <c r="N724" s="3">
        <v>35</v>
      </c>
      <c r="O724">
        <v>35</v>
      </c>
      <c r="P724">
        <v>776</v>
      </c>
      <c r="Q724">
        <v>70</v>
      </c>
      <c r="R724" s="4">
        <v>56</v>
      </c>
      <c r="S724">
        <v>30</v>
      </c>
      <c r="T724" s="4">
        <v>56</v>
      </c>
      <c r="U724" s="10">
        <v>0</v>
      </c>
      <c r="V724" s="10">
        <f t="shared" si="27"/>
        <v>0</v>
      </c>
      <c r="W724">
        <v>5</v>
      </c>
      <c r="X724">
        <v>0.01</v>
      </c>
      <c r="Y724">
        <v>100</v>
      </c>
      <c r="Z724" s="4">
        <v>3</v>
      </c>
      <c r="AA724">
        <v>450</v>
      </c>
      <c r="AB724">
        <v>1.86</v>
      </c>
      <c r="AC724">
        <v>20</v>
      </c>
      <c r="AD724">
        <v>5</v>
      </c>
      <c r="AE724">
        <v>4.8</v>
      </c>
      <c r="AF724">
        <v>8.9</v>
      </c>
      <c r="AG724">
        <v>4.34</v>
      </c>
      <c r="AH724">
        <v>42.77</v>
      </c>
      <c r="AI724">
        <f t="shared" si="25"/>
        <v>8.9280000000000008</v>
      </c>
      <c r="AJ724">
        <f t="shared" si="26"/>
        <v>2.5806451612903225</v>
      </c>
    </row>
    <row r="725" spans="1:36" x14ac:dyDescent="0.35">
      <c r="A725">
        <v>723</v>
      </c>
      <c r="B725" s="1">
        <v>39584</v>
      </c>
      <c r="C725" s="2">
        <v>0.54995370370370367</v>
      </c>
      <c r="D725" s="2">
        <v>8.3564814814814821E-3</v>
      </c>
      <c r="E725">
        <v>176</v>
      </c>
      <c r="F725">
        <v>124</v>
      </c>
      <c r="G725">
        <v>23</v>
      </c>
      <c r="H725">
        <v>24</v>
      </c>
      <c r="I725" s="11">
        <v>776</v>
      </c>
      <c r="J725">
        <v>13.3</v>
      </c>
      <c r="K725">
        <v>999</v>
      </c>
      <c r="L725">
        <v>6</v>
      </c>
      <c r="M725">
        <v>1687</v>
      </c>
      <c r="N725" s="3">
        <v>34</v>
      </c>
      <c r="O725">
        <v>34</v>
      </c>
      <c r="P725">
        <v>777</v>
      </c>
      <c r="Q725">
        <v>70</v>
      </c>
      <c r="R725" s="4">
        <v>56</v>
      </c>
      <c r="S725">
        <v>30</v>
      </c>
      <c r="T725" s="4">
        <v>56</v>
      </c>
      <c r="U725" s="10">
        <v>0</v>
      </c>
      <c r="V725" s="10">
        <f t="shared" si="27"/>
        <v>0</v>
      </c>
      <c r="W725">
        <v>5</v>
      </c>
      <c r="X725">
        <v>0.01</v>
      </c>
      <c r="Y725">
        <v>100</v>
      </c>
      <c r="Z725" s="4">
        <v>3</v>
      </c>
      <c r="AA725">
        <v>450</v>
      </c>
      <c r="AB725">
        <v>1.86</v>
      </c>
      <c r="AC725">
        <v>20</v>
      </c>
      <c r="AD725">
        <v>5</v>
      </c>
      <c r="AE725">
        <v>4.78</v>
      </c>
      <c r="AF725">
        <v>8.9</v>
      </c>
      <c r="AG725">
        <v>4.34</v>
      </c>
      <c r="AH725">
        <v>42.77</v>
      </c>
      <c r="AI725">
        <f t="shared" si="25"/>
        <v>8.8908000000000005</v>
      </c>
      <c r="AJ725">
        <f t="shared" si="26"/>
        <v>2.5698924731182795</v>
      </c>
    </row>
    <row r="726" spans="1:36" x14ac:dyDescent="0.35">
      <c r="A726">
        <v>724</v>
      </c>
      <c r="B726" s="1">
        <v>39584</v>
      </c>
      <c r="C726" s="2">
        <v>0.54996527777777782</v>
      </c>
      <c r="D726" s="2">
        <v>8.3680555555555557E-3</v>
      </c>
      <c r="E726">
        <v>176</v>
      </c>
      <c r="F726">
        <v>124</v>
      </c>
      <c r="G726">
        <v>23</v>
      </c>
      <c r="H726">
        <v>24</v>
      </c>
      <c r="I726" s="11">
        <v>778</v>
      </c>
      <c r="J726">
        <v>13.3</v>
      </c>
      <c r="K726">
        <v>999</v>
      </c>
      <c r="L726">
        <v>7</v>
      </c>
      <c r="M726">
        <v>1687</v>
      </c>
      <c r="N726" s="3">
        <v>34</v>
      </c>
      <c r="O726">
        <v>34</v>
      </c>
      <c r="P726">
        <v>778</v>
      </c>
      <c r="Q726">
        <v>70</v>
      </c>
      <c r="R726" s="4">
        <v>56</v>
      </c>
      <c r="S726">
        <v>30</v>
      </c>
      <c r="T726" s="4">
        <v>56</v>
      </c>
      <c r="U726" s="10">
        <v>0</v>
      </c>
      <c r="V726" s="10">
        <f t="shared" si="27"/>
        <v>0</v>
      </c>
      <c r="W726">
        <v>5</v>
      </c>
      <c r="X726">
        <v>0.01</v>
      </c>
      <c r="Y726">
        <v>100</v>
      </c>
      <c r="Z726" s="4">
        <v>3</v>
      </c>
      <c r="AA726">
        <v>450</v>
      </c>
      <c r="AB726">
        <v>1.87</v>
      </c>
      <c r="AC726">
        <v>20</v>
      </c>
      <c r="AD726">
        <v>5</v>
      </c>
      <c r="AE726">
        <v>4.79</v>
      </c>
      <c r="AF726">
        <v>8.9</v>
      </c>
      <c r="AG726">
        <v>4.34</v>
      </c>
      <c r="AH726">
        <v>42.77</v>
      </c>
      <c r="AI726">
        <f t="shared" si="25"/>
        <v>8.9573</v>
      </c>
      <c r="AJ726">
        <f t="shared" si="26"/>
        <v>2.5614973262032086</v>
      </c>
    </row>
    <row r="727" spans="1:36" x14ac:dyDescent="0.35">
      <c r="A727">
        <v>725</v>
      </c>
      <c r="B727" s="1">
        <v>39584</v>
      </c>
      <c r="C727" s="2">
        <v>0.54997685185185186</v>
      </c>
      <c r="D727" s="2">
        <v>8.3796296296296292E-3</v>
      </c>
      <c r="E727">
        <v>176</v>
      </c>
      <c r="F727">
        <v>124</v>
      </c>
      <c r="G727">
        <v>23</v>
      </c>
      <c r="H727">
        <v>24</v>
      </c>
      <c r="I727" s="11">
        <v>778</v>
      </c>
      <c r="J727">
        <v>13.3</v>
      </c>
      <c r="K727">
        <v>999</v>
      </c>
      <c r="L727">
        <v>6</v>
      </c>
      <c r="M727">
        <v>1687</v>
      </c>
      <c r="N727" s="3">
        <v>35</v>
      </c>
      <c r="O727">
        <v>35</v>
      </c>
      <c r="P727">
        <v>779</v>
      </c>
      <c r="Q727">
        <v>70</v>
      </c>
      <c r="R727" s="4">
        <v>56</v>
      </c>
      <c r="S727">
        <v>30</v>
      </c>
      <c r="T727" s="4">
        <v>56</v>
      </c>
      <c r="U727" s="10">
        <v>0</v>
      </c>
      <c r="V727" s="10">
        <f t="shared" si="27"/>
        <v>0</v>
      </c>
      <c r="W727">
        <v>5</v>
      </c>
      <c r="X727">
        <v>0.01</v>
      </c>
      <c r="Y727">
        <v>100</v>
      </c>
      <c r="Z727" s="4">
        <v>3</v>
      </c>
      <c r="AA727">
        <v>450</v>
      </c>
      <c r="AB727">
        <v>1.84</v>
      </c>
      <c r="AC727">
        <v>20</v>
      </c>
      <c r="AD727">
        <v>5</v>
      </c>
      <c r="AE727">
        <v>4.76</v>
      </c>
      <c r="AF727">
        <v>8.8000000000000007</v>
      </c>
      <c r="AG727">
        <v>4.34</v>
      </c>
      <c r="AH727">
        <v>42.77</v>
      </c>
      <c r="AI727">
        <f t="shared" si="25"/>
        <v>8.7584</v>
      </c>
      <c r="AJ727">
        <f t="shared" si="26"/>
        <v>2.5869565217391304</v>
      </c>
    </row>
    <row r="728" spans="1:36" x14ac:dyDescent="0.35">
      <c r="A728">
        <v>726</v>
      </c>
      <c r="B728" s="1">
        <v>39584</v>
      </c>
      <c r="C728" s="2">
        <v>0.54998842592592589</v>
      </c>
      <c r="D728" s="2">
        <v>8.3912037037037045E-3</v>
      </c>
      <c r="E728">
        <v>176</v>
      </c>
      <c r="F728">
        <v>124</v>
      </c>
      <c r="G728">
        <v>23</v>
      </c>
      <c r="H728">
        <v>24</v>
      </c>
      <c r="I728" s="11">
        <v>780</v>
      </c>
      <c r="J728">
        <v>13.3</v>
      </c>
      <c r="K728">
        <v>999</v>
      </c>
      <c r="L728">
        <v>6</v>
      </c>
      <c r="M728">
        <v>1687</v>
      </c>
      <c r="N728" s="3">
        <v>34</v>
      </c>
      <c r="O728">
        <v>34</v>
      </c>
      <c r="P728">
        <v>780</v>
      </c>
      <c r="Q728">
        <v>70</v>
      </c>
      <c r="R728" s="4">
        <v>56</v>
      </c>
      <c r="S728">
        <v>30</v>
      </c>
      <c r="T728" s="4">
        <v>56</v>
      </c>
      <c r="U728" s="10">
        <v>0</v>
      </c>
      <c r="V728" s="10">
        <f t="shared" si="27"/>
        <v>0</v>
      </c>
      <c r="W728">
        <v>5</v>
      </c>
      <c r="X728">
        <v>0.01</v>
      </c>
      <c r="Y728">
        <v>100</v>
      </c>
      <c r="Z728" s="4">
        <v>3</v>
      </c>
      <c r="AA728">
        <v>450</v>
      </c>
      <c r="AB728">
        <v>1.82</v>
      </c>
      <c r="AC728">
        <v>20</v>
      </c>
      <c r="AD728">
        <v>5</v>
      </c>
      <c r="AE728">
        <v>4.75</v>
      </c>
      <c r="AF728">
        <v>8.6999999999999993</v>
      </c>
      <c r="AG728">
        <v>4.34</v>
      </c>
      <c r="AH728">
        <v>42.77</v>
      </c>
      <c r="AI728">
        <f t="shared" si="25"/>
        <v>8.6449999999999996</v>
      </c>
      <c r="AJ728">
        <f t="shared" si="26"/>
        <v>2.6098901098901099</v>
      </c>
    </row>
    <row r="729" spans="1:36" x14ac:dyDescent="0.35">
      <c r="A729">
        <v>727</v>
      </c>
      <c r="B729" s="1">
        <v>39584</v>
      </c>
      <c r="C729" s="2">
        <v>0.55000000000000004</v>
      </c>
      <c r="D729" s="2">
        <v>8.4027777777777781E-3</v>
      </c>
      <c r="E729">
        <v>176</v>
      </c>
      <c r="F729">
        <v>124</v>
      </c>
      <c r="G729">
        <v>23</v>
      </c>
      <c r="H729">
        <v>24</v>
      </c>
      <c r="I729" s="11">
        <v>783</v>
      </c>
      <c r="J729">
        <v>13.3</v>
      </c>
      <c r="K729">
        <v>999</v>
      </c>
      <c r="L729">
        <v>6</v>
      </c>
      <c r="M729">
        <v>1687</v>
      </c>
      <c r="N729" s="3">
        <v>32</v>
      </c>
      <c r="O729">
        <v>32</v>
      </c>
      <c r="P729">
        <v>781</v>
      </c>
      <c r="Q729">
        <v>70</v>
      </c>
      <c r="R729" s="4">
        <v>56</v>
      </c>
      <c r="S729">
        <v>30</v>
      </c>
      <c r="T729" s="4">
        <v>56</v>
      </c>
      <c r="U729" s="10">
        <v>0</v>
      </c>
      <c r="V729" s="10">
        <f t="shared" si="27"/>
        <v>0</v>
      </c>
      <c r="W729">
        <v>5</v>
      </c>
      <c r="X729">
        <v>0.01</v>
      </c>
      <c r="Y729">
        <v>100</v>
      </c>
      <c r="Z729" s="4">
        <v>3</v>
      </c>
      <c r="AA729">
        <v>450</v>
      </c>
      <c r="AB729">
        <v>1.82</v>
      </c>
      <c r="AC729">
        <v>20</v>
      </c>
      <c r="AD729">
        <v>5</v>
      </c>
      <c r="AE729">
        <v>4.75</v>
      </c>
      <c r="AF729">
        <v>8.6999999999999993</v>
      </c>
      <c r="AG729">
        <v>4.34</v>
      </c>
      <c r="AH729">
        <v>42.77</v>
      </c>
      <c r="AI729">
        <f t="shared" si="25"/>
        <v>8.6449999999999996</v>
      </c>
      <c r="AJ729">
        <f t="shared" si="26"/>
        <v>2.6098901098901099</v>
      </c>
    </row>
    <row r="730" spans="1:36" x14ac:dyDescent="0.35">
      <c r="A730">
        <v>728</v>
      </c>
      <c r="B730" s="1">
        <v>39584</v>
      </c>
      <c r="C730" s="2">
        <v>0.55001157407407408</v>
      </c>
      <c r="D730" s="2">
        <v>8.4143518518518517E-3</v>
      </c>
      <c r="E730">
        <v>177</v>
      </c>
      <c r="F730">
        <v>124</v>
      </c>
      <c r="G730">
        <v>23</v>
      </c>
      <c r="H730">
        <v>24</v>
      </c>
      <c r="I730" s="11">
        <v>782</v>
      </c>
      <c r="J730">
        <v>13.3</v>
      </c>
      <c r="K730">
        <v>999</v>
      </c>
      <c r="L730">
        <v>7</v>
      </c>
      <c r="M730">
        <v>1687</v>
      </c>
      <c r="N730" s="3">
        <v>33</v>
      </c>
      <c r="O730">
        <v>33</v>
      </c>
      <c r="P730">
        <v>782</v>
      </c>
      <c r="Q730">
        <v>70</v>
      </c>
      <c r="R730" s="4">
        <v>56</v>
      </c>
      <c r="S730">
        <v>30</v>
      </c>
      <c r="T730" s="4">
        <v>56</v>
      </c>
      <c r="U730" s="10">
        <v>0.04</v>
      </c>
      <c r="V730" s="10">
        <f t="shared" si="27"/>
        <v>6.6666666666666664E-4</v>
      </c>
      <c r="W730">
        <v>5</v>
      </c>
      <c r="X730">
        <v>0.01</v>
      </c>
      <c r="Y730">
        <v>100</v>
      </c>
      <c r="Z730" s="4">
        <v>3</v>
      </c>
      <c r="AA730">
        <v>450</v>
      </c>
      <c r="AB730">
        <v>1.73</v>
      </c>
      <c r="AC730">
        <v>20</v>
      </c>
      <c r="AD730">
        <v>5</v>
      </c>
      <c r="AE730">
        <v>4.6399999999999997</v>
      </c>
      <c r="AF730">
        <v>8</v>
      </c>
      <c r="AG730">
        <v>4.34</v>
      </c>
      <c r="AH730">
        <v>42.77</v>
      </c>
      <c r="AI730">
        <f t="shared" si="25"/>
        <v>8.0271999999999988</v>
      </c>
      <c r="AJ730">
        <f t="shared" si="26"/>
        <v>2.6820809248554913</v>
      </c>
    </row>
    <row r="731" spans="1:36" x14ac:dyDescent="0.35">
      <c r="A731">
        <v>729</v>
      </c>
      <c r="B731" s="1">
        <v>39584</v>
      </c>
      <c r="C731" s="2">
        <v>0.55002314814814812</v>
      </c>
      <c r="D731" s="2">
        <v>8.4259259259259253E-3</v>
      </c>
      <c r="E731">
        <v>177</v>
      </c>
      <c r="F731">
        <v>124</v>
      </c>
      <c r="G731">
        <v>23</v>
      </c>
      <c r="H731">
        <v>24</v>
      </c>
      <c r="I731" s="11">
        <v>782</v>
      </c>
      <c r="J731">
        <v>13.3</v>
      </c>
      <c r="K731">
        <v>999</v>
      </c>
      <c r="L731">
        <v>7</v>
      </c>
      <c r="M731">
        <v>1687</v>
      </c>
      <c r="N731" s="3">
        <v>33</v>
      </c>
      <c r="O731">
        <v>33</v>
      </c>
      <c r="P731">
        <v>782</v>
      </c>
      <c r="Q731">
        <v>70</v>
      </c>
      <c r="R731" s="4">
        <v>56</v>
      </c>
      <c r="S731">
        <v>30</v>
      </c>
      <c r="T731" s="4">
        <v>56</v>
      </c>
      <c r="U731" s="10">
        <v>0.04</v>
      </c>
      <c r="V731" s="10">
        <f t="shared" si="27"/>
        <v>6.6666666666666664E-4</v>
      </c>
      <c r="W731">
        <v>5</v>
      </c>
      <c r="X731">
        <v>0.01</v>
      </c>
      <c r="Y731">
        <v>100</v>
      </c>
      <c r="Z731" s="4">
        <v>3</v>
      </c>
      <c r="AA731">
        <v>450</v>
      </c>
      <c r="AB731">
        <v>1.76</v>
      </c>
      <c r="AC731">
        <v>20</v>
      </c>
      <c r="AD731">
        <v>5</v>
      </c>
      <c r="AE731">
        <v>4.6900000000000004</v>
      </c>
      <c r="AF731">
        <v>8.3000000000000007</v>
      </c>
      <c r="AG731">
        <v>4.34</v>
      </c>
      <c r="AH731">
        <v>42.77</v>
      </c>
      <c r="AI731">
        <f t="shared" si="25"/>
        <v>8.2544000000000004</v>
      </c>
      <c r="AJ731">
        <f t="shared" si="26"/>
        <v>2.6647727272727275</v>
      </c>
    </row>
    <row r="732" spans="1:36" x14ac:dyDescent="0.35">
      <c r="A732">
        <v>730</v>
      </c>
      <c r="B732" s="1">
        <v>39584</v>
      </c>
      <c r="C732" s="2">
        <v>0.55003472222222227</v>
      </c>
      <c r="D732" s="2">
        <v>8.4375000000000006E-3</v>
      </c>
      <c r="E732">
        <v>177</v>
      </c>
      <c r="F732">
        <v>125</v>
      </c>
      <c r="G732">
        <v>23</v>
      </c>
      <c r="H732">
        <v>24</v>
      </c>
      <c r="I732" s="11">
        <v>782</v>
      </c>
      <c r="J732">
        <v>13.3</v>
      </c>
      <c r="K732">
        <v>999</v>
      </c>
      <c r="L732">
        <v>7</v>
      </c>
      <c r="M732">
        <v>1687</v>
      </c>
      <c r="N732" s="3">
        <v>34</v>
      </c>
      <c r="O732">
        <v>34</v>
      </c>
      <c r="P732">
        <v>783</v>
      </c>
      <c r="Q732">
        <v>70</v>
      </c>
      <c r="R732" s="4">
        <v>56</v>
      </c>
      <c r="S732">
        <v>30</v>
      </c>
      <c r="T732" s="4">
        <v>56</v>
      </c>
      <c r="U732" s="10">
        <v>0.04</v>
      </c>
      <c r="V732" s="10">
        <f t="shared" si="27"/>
        <v>6.6666666666666664E-4</v>
      </c>
      <c r="W732">
        <v>5</v>
      </c>
      <c r="X732">
        <v>0.01</v>
      </c>
      <c r="Y732">
        <v>100</v>
      </c>
      <c r="Z732" s="4">
        <v>3</v>
      </c>
      <c r="AA732">
        <v>450</v>
      </c>
      <c r="AB732">
        <v>1.81</v>
      </c>
      <c r="AC732">
        <v>20</v>
      </c>
      <c r="AD732">
        <v>5</v>
      </c>
      <c r="AE732">
        <v>4.7699999999999996</v>
      </c>
      <c r="AF732">
        <v>8.6</v>
      </c>
      <c r="AG732">
        <v>4.3499999999999996</v>
      </c>
      <c r="AH732">
        <v>42.78</v>
      </c>
      <c r="AI732">
        <f t="shared" si="25"/>
        <v>8.6336999999999993</v>
      </c>
      <c r="AJ732">
        <f t="shared" si="26"/>
        <v>2.6353591160220993</v>
      </c>
    </row>
    <row r="733" spans="1:36" x14ac:dyDescent="0.35">
      <c r="A733">
        <v>731</v>
      </c>
      <c r="B733" s="1">
        <v>39584</v>
      </c>
      <c r="C733" s="2">
        <v>0.55004629629629631</v>
      </c>
      <c r="D733" s="2">
        <v>8.4490740740740741E-3</v>
      </c>
      <c r="E733">
        <v>177</v>
      </c>
      <c r="F733">
        <v>125</v>
      </c>
      <c r="G733">
        <v>23</v>
      </c>
      <c r="H733">
        <v>24</v>
      </c>
      <c r="I733" s="11">
        <v>784</v>
      </c>
      <c r="J733">
        <v>13.3</v>
      </c>
      <c r="K733">
        <v>999</v>
      </c>
      <c r="L733">
        <v>7</v>
      </c>
      <c r="M733">
        <v>1687</v>
      </c>
      <c r="N733" s="3">
        <v>34</v>
      </c>
      <c r="O733">
        <v>34</v>
      </c>
      <c r="P733">
        <v>784</v>
      </c>
      <c r="Q733">
        <v>70</v>
      </c>
      <c r="R733" s="4">
        <v>56</v>
      </c>
      <c r="S733">
        <v>30</v>
      </c>
      <c r="T733" s="4">
        <v>56</v>
      </c>
      <c r="U733" s="10">
        <v>0.04</v>
      </c>
      <c r="V733" s="10">
        <f t="shared" si="27"/>
        <v>6.6666666666666664E-4</v>
      </c>
      <c r="W733">
        <v>5</v>
      </c>
      <c r="X733">
        <v>0.01</v>
      </c>
      <c r="Y733">
        <v>100</v>
      </c>
      <c r="Z733" s="4">
        <v>3</v>
      </c>
      <c r="AA733">
        <v>450</v>
      </c>
      <c r="AB733">
        <v>1.85</v>
      </c>
      <c r="AC733">
        <v>20</v>
      </c>
      <c r="AD733">
        <v>5</v>
      </c>
      <c r="AE733">
        <v>4.82</v>
      </c>
      <c r="AF733">
        <v>8.9</v>
      </c>
      <c r="AG733">
        <v>4.3499999999999996</v>
      </c>
      <c r="AH733">
        <v>42.78</v>
      </c>
      <c r="AI733">
        <f t="shared" si="25"/>
        <v>8.9170000000000016</v>
      </c>
      <c r="AJ733">
        <f t="shared" si="26"/>
        <v>2.6054054054054054</v>
      </c>
    </row>
    <row r="734" spans="1:36" x14ac:dyDescent="0.35">
      <c r="A734">
        <v>732</v>
      </c>
      <c r="B734" s="1">
        <v>39584</v>
      </c>
      <c r="C734" s="2">
        <v>0.55005787037037035</v>
      </c>
      <c r="D734" s="2">
        <v>8.4606481481481477E-3</v>
      </c>
      <c r="E734">
        <v>177</v>
      </c>
      <c r="F734">
        <v>125</v>
      </c>
      <c r="G734">
        <v>23</v>
      </c>
      <c r="H734">
        <v>24</v>
      </c>
      <c r="I734" s="11">
        <v>784</v>
      </c>
      <c r="J734">
        <v>13.3</v>
      </c>
      <c r="K734">
        <v>999</v>
      </c>
      <c r="L734">
        <v>7</v>
      </c>
      <c r="M734">
        <v>1687</v>
      </c>
      <c r="N734" s="3">
        <v>34</v>
      </c>
      <c r="O734">
        <v>34</v>
      </c>
      <c r="P734">
        <v>785</v>
      </c>
      <c r="Q734">
        <v>70</v>
      </c>
      <c r="R734" s="4">
        <v>56</v>
      </c>
      <c r="S734">
        <v>30</v>
      </c>
      <c r="T734" s="4">
        <v>56</v>
      </c>
      <c r="U734" s="10">
        <v>0.04</v>
      </c>
      <c r="V734" s="10">
        <f t="shared" si="27"/>
        <v>6.6666666666666664E-4</v>
      </c>
      <c r="W734">
        <v>5</v>
      </c>
      <c r="X734">
        <v>0.01</v>
      </c>
      <c r="Y734">
        <v>100</v>
      </c>
      <c r="Z734" s="4">
        <v>3</v>
      </c>
      <c r="AA734">
        <v>450</v>
      </c>
      <c r="AB734">
        <v>1.84</v>
      </c>
      <c r="AC734">
        <v>20</v>
      </c>
      <c r="AD734">
        <v>5</v>
      </c>
      <c r="AE734">
        <v>4.8099999999999996</v>
      </c>
      <c r="AF734">
        <v>8.8000000000000007</v>
      </c>
      <c r="AG734">
        <v>4.3499999999999996</v>
      </c>
      <c r="AH734">
        <v>42.78</v>
      </c>
      <c r="AI734">
        <f t="shared" si="25"/>
        <v>8.8504000000000005</v>
      </c>
      <c r="AJ734">
        <f t="shared" si="26"/>
        <v>2.6141304347826084</v>
      </c>
    </row>
    <row r="735" spans="1:36" x14ac:dyDescent="0.35">
      <c r="A735">
        <v>733</v>
      </c>
      <c r="B735" s="1">
        <v>39584</v>
      </c>
      <c r="C735" s="2">
        <v>0.5500694444444445</v>
      </c>
      <c r="D735" s="2">
        <v>8.472222222222223E-3</v>
      </c>
      <c r="E735">
        <v>177</v>
      </c>
      <c r="F735">
        <v>125</v>
      </c>
      <c r="G735">
        <v>23</v>
      </c>
      <c r="H735">
        <v>24</v>
      </c>
      <c r="I735" s="11">
        <v>785</v>
      </c>
      <c r="J735">
        <v>13.3</v>
      </c>
      <c r="K735">
        <v>999</v>
      </c>
      <c r="L735">
        <v>7</v>
      </c>
      <c r="M735">
        <v>1687</v>
      </c>
      <c r="N735" s="3">
        <v>34</v>
      </c>
      <c r="O735">
        <v>34</v>
      </c>
      <c r="P735">
        <v>786</v>
      </c>
      <c r="Q735">
        <v>70</v>
      </c>
      <c r="R735" s="4">
        <v>56</v>
      </c>
      <c r="S735">
        <v>30</v>
      </c>
      <c r="T735" s="4">
        <v>56</v>
      </c>
      <c r="U735" s="10">
        <v>0.04</v>
      </c>
      <c r="V735" s="10">
        <f t="shared" si="27"/>
        <v>6.6666666666666664E-4</v>
      </c>
      <c r="W735">
        <v>5</v>
      </c>
      <c r="X735">
        <v>0.01</v>
      </c>
      <c r="Y735">
        <v>100</v>
      </c>
      <c r="Z735" s="4">
        <v>3</v>
      </c>
      <c r="AA735">
        <v>450</v>
      </c>
      <c r="AB735">
        <v>1.86</v>
      </c>
      <c r="AC735">
        <v>20</v>
      </c>
      <c r="AD735">
        <v>5</v>
      </c>
      <c r="AE735">
        <v>4.8</v>
      </c>
      <c r="AF735">
        <v>8.9</v>
      </c>
      <c r="AG735">
        <v>4.3499999999999996</v>
      </c>
      <c r="AH735">
        <v>42.78</v>
      </c>
      <c r="AI735">
        <f t="shared" si="25"/>
        <v>8.9280000000000008</v>
      </c>
      <c r="AJ735">
        <f t="shared" si="26"/>
        <v>2.5806451612903225</v>
      </c>
    </row>
    <row r="736" spans="1:36" x14ac:dyDescent="0.35">
      <c r="A736">
        <v>734</v>
      </c>
      <c r="B736" s="1">
        <v>39584</v>
      </c>
      <c r="C736" s="2">
        <v>0.55008101851851854</v>
      </c>
      <c r="D736" s="2">
        <v>8.4837962962962966E-3</v>
      </c>
      <c r="E736">
        <v>177</v>
      </c>
      <c r="F736">
        <v>125</v>
      </c>
      <c r="G736">
        <v>23</v>
      </c>
      <c r="H736">
        <v>24</v>
      </c>
      <c r="I736" s="11">
        <v>787</v>
      </c>
      <c r="J736">
        <v>13.3</v>
      </c>
      <c r="K736">
        <v>999</v>
      </c>
      <c r="L736">
        <v>7</v>
      </c>
      <c r="M736">
        <v>1687</v>
      </c>
      <c r="N736" s="3">
        <v>34</v>
      </c>
      <c r="O736">
        <v>34</v>
      </c>
      <c r="P736">
        <v>786</v>
      </c>
      <c r="Q736">
        <v>70</v>
      </c>
      <c r="R736" s="4">
        <v>56</v>
      </c>
      <c r="S736">
        <v>30</v>
      </c>
      <c r="T736" s="4">
        <v>55</v>
      </c>
      <c r="U736" s="10">
        <v>0.04</v>
      </c>
      <c r="V736" s="10">
        <f t="shared" si="27"/>
        <v>6.6666666666666664E-4</v>
      </c>
      <c r="W736">
        <v>5</v>
      </c>
      <c r="X736">
        <v>0.01</v>
      </c>
      <c r="Y736">
        <v>100</v>
      </c>
      <c r="Z736" s="4">
        <v>3</v>
      </c>
      <c r="AA736">
        <v>450</v>
      </c>
      <c r="AB736">
        <v>1.86</v>
      </c>
      <c r="AC736">
        <v>20</v>
      </c>
      <c r="AD736">
        <v>5</v>
      </c>
      <c r="AE736">
        <v>4.82</v>
      </c>
      <c r="AF736">
        <v>9</v>
      </c>
      <c r="AG736">
        <v>4.3499999999999996</v>
      </c>
      <c r="AH736">
        <v>42.78</v>
      </c>
      <c r="AI736">
        <f t="shared" si="25"/>
        <v>8.9652000000000012</v>
      </c>
      <c r="AJ736">
        <f t="shared" si="26"/>
        <v>2.5913978494623655</v>
      </c>
    </row>
    <row r="737" spans="1:36" x14ac:dyDescent="0.35">
      <c r="A737">
        <v>735</v>
      </c>
      <c r="B737" s="1">
        <v>39584</v>
      </c>
      <c r="C737" s="2">
        <v>0.55009259259259258</v>
      </c>
      <c r="D737" s="2">
        <v>8.4953703703703701E-3</v>
      </c>
      <c r="E737">
        <v>178</v>
      </c>
      <c r="F737">
        <v>125</v>
      </c>
      <c r="G737">
        <v>23</v>
      </c>
      <c r="H737">
        <v>24</v>
      </c>
      <c r="I737" s="11">
        <v>787</v>
      </c>
      <c r="J737">
        <v>13.3</v>
      </c>
      <c r="K737">
        <v>999</v>
      </c>
      <c r="L737">
        <v>7</v>
      </c>
      <c r="M737">
        <v>1687</v>
      </c>
      <c r="N737" s="3">
        <v>34</v>
      </c>
      <c r="O737">
        <v>34</v>
      </c>
      <c r="P737">
        <v>787</v>
      </c>
      <c r="Q737">
        <v>70</v>
      </c>
      <c r="R737" s="4">
        <v>56</v>
      </c>
      <c r="S737">
        <v>30</v>
      </c>
      <c r="T737" s="4">
        <v>56</v>
      </c>
      <c r="U737" s="10">
        <v>0.02</v>
      </c>
      <c r="V737" s="10">
        <f t="shared" si="27"/>
        <v>3.3333333333333332E-4</v>
      </c>
      <c r="W737">
        <v>5</v>
      </c>
      <c r="X737">
        <v>0.01</v>
      </c>
      <c r="Y737">
        <v>100</v>
      </c>
      <c r="Z737" s="4">
        <v>3</v>
      </c>
      <c r="AA737">
        <v>450</v>
      </c>
      <c r="AB737">
        <v>1.81</v>
      </c>
      <c r="AC737">
        <v>20</v>
      </c>
      <c r="AD737">
        <v>5</v>
      </c>
      <c r="AE737">
        <v>4.74</v>
      </c>
      <c r="AF737">
        <v>8.6</v>
      </c>
      <c r="AG737">
        <v>4.3499999999999996</v>
      </c>
      <c r="AH737">
        <v>42.78</v>
      </c>
      <c r="AI737">
        <f t="shared" si="25"/>
        <v>8.5794000000000015</v>
      </c>
      <c r="AJ737">
        <f t="shared" si="26"/>
        <v>2.6187845303867405</v>
      </c>
    </row>
    <row r="738" spans="1:36" x14ac:dyDescent="0.35">
      <c r="A738">
        <v>736</v>
      </c>
      <c r="B738" s="1">
        <v>39584</v>
      </c>
      <c r="C738" s="2">
        <v>0.55010416666666662</v>
      </c>
      <c r="D738" s="2">
        <v>8.5069444444444437E-3</v>
      </c>
      <c r="E738">
        <v>178</v>
      </c>
      <c r="F738">
        <v>125</v>
      </c>
      <c r="G738">
        <v>23</v>
      </c>
      <c r="H738">
        <v>24</v>
      </c>
      <c r="I738" s="11">
        <v>789</v>
      </c>
      <c r="J738">
        <v>13.3</v>
      </c>
      <c r="K738">
        <v>999</v>
      </c>
      <c r="L738">
        <v>7</v>
      </c>
      <c r="M738">
        <v>1687</v>
      </c>
      <c r="N738" s="3">
        <v>33</v>
      </c>
      <c r="O738">
        <v>33</v>
      </c>
      <c r="P738">
        <v>788</v>
      </c>
      <c r="Q738">
        <v>70</v>
      </c>
      <c r="R738" s="4">
        <v>56</v>
      </c>
      <c r="S738">
        <v>30</v>
      </c>
      <c r="T738" s="4">
        <v>56</v>
      </c>
      <c r="U738" s="10">
        <v>0.02</v>
      </c>
      <c r="V738" s="10">
        <f t="shared" si="27"/>
        <v>3.3333333333333332E-4</v>
      </c>
      <c r="W738">
        <v>5</v>
      </c>
      <c r="X738">
        <v>0.01</v>
      </c>
      <c r="Y738">
        <v>100</v>
      </c>
      <c r="Z738" s="4">
        <v>3</v>
      </c>
      <c r="AA738">
        <v>450</v>
      </c>
      <c r="AB738">
        <v>1.81</v>
      </c>
      <c r="AC738">
        <v>20</v>
      </c>
      <c r="AD738">
        <v>5</v>
      </c>
      <c r="AE738">
        <v>4.75</v>
      </c>
      <c r="AF738">
        <v>8.6</v>
      </c>
      <c r="AG738">
        <v>4.3499999999999996</v>
      </c>
      <c r="AH738">
        <v>42.78</v>
      </c>
      <c r="AI738">
        <f t="shared" si="25"/>
        <v>8.5975000000000001</v>
      </c>
      <c r="AJ738">
        <f t="shared" si="26"/>
        <v>2.6243093922651934</v>
      </c>
    </row>
    <row r="739" spans="1:36" x14ac:dyDescent="0.35">
      <c r="A739">
        <v>737</v>
      </c>
      <c r="B739" s="1">
        <v>39584</v>
      </c>
      <c r="C739" s="2">
        <v>0.55011574074074077</v>
      </c>
      <c r="D739" s="2">
        <v>8.518518518518519E-3</v>
      </c>
      <c r="E739">
        <v>178</v>
      </c>
      <c r="F739">
        <v>125</v>
      </c>
      <c r="G739">
        <v>23</v>
      </c>
      <c r="H739">
        <v>24</v>
      </c>
      <c r="I739" s="11">
        <v>788</v>
      </c>
      <c r="J739">
        <v>13.3</v>
      </c>
      <c r="K739">
        <v>999</v>
      </c>
      <c r="L739">
        <v>7</v>
      </c>
      <c r="M739">
        <v>1687</v>
      </c>
      <c r="N739" s="3">
        <v>34</v>
      </c>
      <c r="O739">
        <v>34</v>
      </c>
      <c r="P739">
        <v>789</v>
      </c>
      <c r="Q739">
        <v>70</v>
      </c>
      <c r="R739" s="4">
        <v>56</v>
      </c>
      <c r="S739">
        <v>30</v>
      </c>
      <c r="T739" s="4">
        <v>56</v>
      </c>
      <c r="U739" s="10">
        <v>0.02</v>
      </c>
      <c r="V739" s="10">
        <f t="shared" si="27"/>
        <v>3.3333333333333332E-4</v>
      </c>
      <c r="W739">
        <v>5</v>
      </c>
      <c r="X739">
        <v>0.01</v>
      </c>
      <c r="Y739">
        <v>100</v>
      </c>
      <c r="Z739" s="4">
        <v>3</v>
      </c>
      <c r="AA739">
        <v>450</v>
      </c>
      <c r="AB739">
        <v>1.8</v>
      </c>
      <c r="AC739">
        <v>20</v>
      </c>
      <c r="AD739">
        <v>5</v>
      </c>
      <c r="AE739">
        <v>4.75</v>
      </c>
      <c r="AF739">
        <v>8.6</v>
      </c>
      <c r="AG739">
        <v>4.3499999999999996</v>
      </c>
      <c r="AH739">
        <v>42.78</v>
      </c>
      <c r="AI739">
        <f t="shared" si="25"/>
        <v>8.5500000000000007</v>
      </c>
      <c r="AJ739">
        <f t="shared" si="26"/>
        <v>2.6388888888888888</v>
      </c>
    </row>
    <row r="740" spans="1:36" x14ac:dyDescent="0.35">
      <c r="A740">
        <v>738</v>
      </c>
      <c r="B740" s="1">
        <v>39584</v>
      </c>
      <c r="C740" s="2">
        <v>0.55012731481481481</v>
      </c>
      <c r="D740" s="2">
        <v>8.5300925925925926E-3</v>
      </c>
      <c r="E740">
        <v>178</v>
      </c>
      <c r="F740">
        <v>125</v>
      </c>
      <c r="G740">
        <v>23</v>
      </c>
      <c r="H740">
        <v>24</v>
      </c>
      <c r="I740" s="11">
        <v>788</v>
      </c>
      <c r="J740">
        <v>13.3</v>
      </c>
      <c r="K740">
        <v>999</v>
      </c>
      <c r="L740">
        <v>7</v>
      </c>
      <c r="M740">
        <v>1687</v>
      </c>
      <c r="N740" s="3">
        <v>35</v>
      </c>
      <c r="O740">
        <v>35</v>
      </c>
      <c r="P740">
        <v>790</v>
      </c>
      <c r="Q740">
        <v>70</v>
      </c>
      <c r="R740" s="4">
        <v>56</v>
      </c>
      <c r="S740">
        <v>30</v>
      </c>
      <c r="T740" s="4">
        <v>56</v>
      </c>
      <c r="U740" s="10">
        <v>0.03</v>
      </c>
      <c r="V740" s="10">
        <f t="shared" si="27"/>
        <v>5.0000000000000001E-4</v>
      </c>
      <c r="W740">
        <v>5</v>
      </c>
      <c r="X740">
        <v>0.01</v>
      </c>
      <c r="Y740">
        <v>100</v>
      </c>
      <c r="Z740" s="4">
        <v>3</v>
      </c>
      <c r="AA740">
        <v>450</v>
      </c>
      <c r="AB740">
        <v>1.88</v>
      </c>
      <c r="AC740">
        <v>20</v>
      </c>
      <c r="AD740">
        <v>5</v>
      </c>
      <c r="AE740">
        <v>4.82</v>
      </c>
      <c r="AF740">
        <v>9.1</v>
      </c>
      <c r="AG740">
        <v>4.3499999999999996</v>
      </c>
      <c r="AH740">
        <v>42.78</v>
      </c>
      <c r="AI740">
        <f t="shared" si="25"/>
        <v>9.0616000000000003</v>
      </c>
      <c r="AJ740">
        <f t="shared" si="26"/>
        <v>2.563829787234043</v>
      </c>
    </row>
    <row r="741" spans="1:36" x14ac:dyDescent="0.35">
      <c r="A741">
        <v>739</v>
      </c>
      <c r="B741" s="1">
        <v>39584</v>
      </c>
      <c r="C741" s="2">
        <v>0.55013888888888884</v>
      </c>
      <c r="D741" s="2">
        <v>8.5416666666666662E-3</v>
      </c>
      <c r="E741">
        <v>178</v>
      </c>
      <c r="F741">
        <v>125</v>
      </c>
      <c r="G741">
        <v>23</v>
      </c>
      <c r="H741">
        <v>24</v>
      </c>
      <c r="I741" s="11">
        <v>790</v>
      </c>
      <c r="J741">
        <v>13.3</v>
      </c>
      <c r="K741">
        <v>999</v>
      </c>
      <c r="L741">
        <v>7</v>
      </c>
      <c r="M741">
        <v>1687</v>
      </c>
      <c r="N741" s="3">
        <v>35</v>
      </c>
      <c r="O741">
        <v>35</v>
      </c>
      <c r="P741">
        <v>791</v>
      </c>
      <c r="Q741">
        <v>70</v>
      </c>
      <c r="R741" s="4">
        <v>56</v>
      </c>
      <c r="S741">
        <v>30</v>
      </c>
      <c r="T741" s="4">
        <v>56</v>
      </c>
      <c r="U741" s="10">
        <v>0.03</v>
      </c>
      <c r="V741" s="10">
        <f t="shared" si="27"/>
        <v>5.0000000000000001E-4</v>
      </c>
      <c r="W741">
        <v>5</v>
      </c>
      <c r="X741">
        <v>0.01</v>
      </c>
      <c r="Y741">
        <v>100</v>
      </c>
      <c r="Z741" s="4">
        <v>3</v>
      </c>
      <c r="AA741">
        <v>450</v>
      </c>
      <c r="AB741">
        <v>1.87</v>
      </c>
      <c r="AC741">
        <v>20</v>
      </c>
      <c r="AD741">
        <v>5</v>
      </c>
      <c r="AE741">
        <v>4.78</v>
      </c>
      <c r="AF741">
        <v>8.9</v>
      </c>
      <c r="AG741">
        <v>4.3499999999999996</v>
      </c>
      <c r="AH741">
        <v>42.78</v>
      </c>
      <c r="AI741">
        <f t="shared" si="25"/>
        <v>8.938600000000001</v>
      </c>
      <c r="AJ741">
        <f t="shared" si="26"/>
        <v>2.5561497326203209</v>
      </c>
    </row>
    <row r="742" spans="1:36" x14ac:dyDescent="0.35">
      <c r="A742">
        <v>740</v>
      </c>
      <c r="B742" s="1">
        <v>39584</v>
      </c>
      <c r="C742" s="2">
        <v>0.55015046296296299</v>
      </c>
      <c r="D742" s="2">
        <v>8.5532407407407415E-3</v>
      </c>
      <c r="E742">
        <v>178</v>
      </c>
      <c r="F742">
        <v>125</v>
      </c>
      <c r="G742">
        <v>23</v>
      </c>
      <c r="H742">
        <v>24</v>
      </c>
      <c r="I742" s="11">
        <v>791</v>
      </c>
      <c r="J742">
        <v>13.3</v>
      </c>
      <c r="K742">
        <v>999</v>
      </c>
      <c r="L742">
        <v>7</v>
      </c>
      <c r="M742">
        <v>1687</v>
      </c>
      <c r="N742" s="3">
        <v>34</v>
      </c>
      <c r="O742">
        <v>34</v>
      </c>
      <c r="P742">
        <v>792</v>
      </c>
      <c r="Q742">
        <v>70</v>
      </c>
      <c r="R742" s="4">
        <v>56</v>
      </c>
      <c r="S742">
        <v>30</v>
      </c>
      <c r="T742" s="4">
        <v>56</v>
      </c>
      <c r="U742" s="10">
        <v>0.03</v>
      </c>
      <c r="V742" s="10">
        <f t="shared" si="27"/>
        <v>5.0000000000000001E-4</v>
      </c>
      <c r="W742">
        <v>5</v>
      </c>
      <c r="X742">
        <v>0.01</v>
      </c>
      <c r="Y742">
        <v>100</v>
      </c>
      <c r="Z742" s="4">
        <v>3</v>
      </c>
      <c r="AA742">
        <v>450</v>
      </c>
      <c r="AB742">
        <v>1.88</v>
      </c>
      <c r="AC742">
        <v>20</v>
      </c>
      <c r="AD742">
        <v>5</v>
      </c>
      <c r="AE742">
        <v>4.8099999999999996</v>
      </c>
      <c r="AF742">
        <v>9</v>
      </c>
      <c r="AG742">
        <v>4.3499999999999996</v>
      </c>
      <c r="AH742">
        <v>42.78</v>
      </c>
      <c r="AI742">
        <f t="shared" ref="AI742:AI805" si="28">AB742*AE742</f>
        <v>9.042799999999998</v>
      </c>
      <c r="AJ742">
        <f t="shared" si="26"/>
        <v>2.5585106382978724</v>
      </c>
    </row>
    <row r="743" spans="1:36" x14ac:dyDescent="0.35">
      <c r="A743">
        <v>741</v>
      </c>
      <c r="B743" s="1">
        <v>39584</v>
      </c>
      <c r="C743" s="2">
        <v>0.55016203703703703</v>
      </c>
      <c r="D743" s="2">
        <v>8.564814814814815E-3</v>
      </c>
      <c r="E743">
        <v>179</v>
      </c>
      <c r="F743">
        <v>126</v>
      </c>
      <c r="G743">
        <v>23</v>
      </c>
      <c r="H743">
        <v>24</v>
      </c>
      <c r="I743" s="11">
        <v>794</v>
      </c>
      <c r="J743">
        <v>13.3</v>
      </c>
      <c r="K743">
        <v>999</v>
      </c>
      <c r="L743">
        <v>4</v>
      </c>
      <c r="M743">
        <v>1687</v>
      </c>
      <c r="N743" s="3">
        <v>35</v>
      </c>
      <c r="O743">
        <v>35</v>
      </c>
      <c r="P743">
        <v>792</v>
      </c>
      <c r="Q743">
        <v>70</v>
      </c>
      <c r="R743" s="4">
        <v>56</v>
      </c>
      <c r="S743">
        <v>30</v>
      </c>
      <c r="T743" s="4">
        <v>56</v>
      </c>
      <c r="U743" s="10">
        <v>0.03</v>
      </c>
      <c r="V743" s="10">
        <f t="shared" si="27"/>
        <v>5.0000000000000001E-4</v>
      </c>
      <c r="W743">
        <v>5</v>
      </c>
      <c r="X743">
        <v>0.01</v>
      </c>
      <c r="Y743">
        <v>100</v>
      </c>
      <c r="Z743" s="4">
        <v>3</v>
      </c>
      <c r="AA743">
        <v>450</v>
      </c>
      <c r="AB743">
        <v>1.88</v>
      </c>
      <c r="AC743">
        <v>20</v>
      </c>
      <c r="AD743">
        <v>5</v>
      </c>
      <c r="AE743">
        <v>4.83</v>
      </c>
      <c r="AF743">
        <v>9.1</v>
      </c>
      <c r="AG743">
        <v>4.3499999999999996</v>
      </c>
      <c r="AH743">
        <v>42.78</v>
      </c>
      <c r="AI743">
        <f t="shared" si="28"/>
        <v>9.0803999999999991</v>
      </c>
      <c r="AJ743">
        <f t="shared" si="26"/>
        <v>2.5691489361702131</v>
      </c>
    </row>
    <row r="744" spans="1:36" x14ac:dyDescent="0.35">
      <c r="A744">
        <v>742</v>
      </c>
      <c r="B744" s="1">
        <v>39584</v>
      </c>
      <c r="C744" s="2">
        <v>0.55017361111111107</v>
      </c>
      <c r="D744" s="2">
        <v>8.5763888888888886E-3</v>
      </c>
      <c r="E744">
        <v>179</v>
      </c>
      <c r="F744">
        <v>126</v>
      </c>
      <c r="G744">
        <v>23</v>
      </c>
      <c r="H744">
        <v>24</v>
      </c>
      <c r="I744" s="11">
        <v>794</v>
      </c>
      <c r="J744">
        <v>13.3</v>
      </c>
      <c r="K744">
        <v>995</v>
      </c>
      <c r="L744">
        <v>3</v>
      </c>
      <c r="M744">
        <v>1687</v>
      </c>
      <c r="N744" s="3">
        <v>33</v>
      </c>
      <c r="O744">
        <v>33</v>
      </c>
      <c r="P744">
        <v>793</v>
      </c>
      <c r="Q744">
        <v>70</v>
      </c>
      <c r="R744" s="4">
        <v>56</v>
      </c>
      <c r="S744">
        <v>30</v>
      </c>
      <c r="T744" s="4">
        <v>56</v>
      </c>
      <c r="U744" s="10">
        <v>0.01</v>
      </c>
      <c r="V744" s="10">
        <f t="shared" si="27"/>
        <v>1.6666666666666666E-4</v>
      </c>
      <c r="W744">
        <v>5</v>
      </c>
      <c r="X744">
        <v>0.01</v>
      </c>
      <c r="Y744">
        <v>100</v>
      </c>
      <c r="Z744" s="4">
        <v>3</v>
      </c>
      <c r="AA744">
        <v>450</v>
      </c>
      <c r="AB744">
        <v>1.79</v>
      </c>
      <c r="AC744">
        <v>20</v>
      </c>
      <c r="AD744">
        <v>5</v>
      </c>
      <c r="AE744">
        <v>4.72</v>
      </c>
      <c r="AF744">
        <v>8.4</v>
      </c>
      <c r="AG744">
        <v>4.3499999999999996</v>
      </c>
      <c r="AH744">
        <v>42.78</v>
      </c>
      <c r="AI744">
        <f t="shared" si="28"/>
        <v>8.4488000000000003</v>
      </c>
      <c r="AJ744">
        <f t="shared" si="26"/>
        <v>2.6368715083798882</v>
      </c>
    </row>
    <row r="745" spans="1:36" x14ac:dyDescent="0.35">
      <c r="A745">
        <v>743</v>
      </c>
      <c r="B745" s="1">
        <v>39584</v>
      </c>
      <c r="C745" s="2">
        <v>0.55018518518518522</v>
      </c>
      <c r="D745" s="2">
        <v>8.5879629629629622E-3</v>
      </c>
      <c r="E745">
        <v>179</v>
      </c>
      <c r="F745">
        <v>126</v>
      </c>
      <c r="G745">
        <v>23</v>
      </c>
      <c r="H745">
        <v>24</v>
      </c>
      <c r="I745" s="11">
        <v>794</v>
      </c>
      <c r="J745">
        <v>13.3</v>
      </c>
      <c r="K745">
        <v>1003</v>
      </c>
      <c r="L745">
        <v>10</v>
      </c>
      <c r="M745">
        <v>1687</v>
      </c>
      <c r="N745" s="3">
        <v>34</v>
      </c>
      <c r="O745">
        <v>34</v>
      </c>
      <c r="P745">
        <v>794</v>
      </c>
      <c r="Q745">
        <v>70</v>
      </c>
      <c r="R745" s="4">
        <v>56</v>
      </c>
      <c r="S745">
        <v>30</v>
      </c>
      <c r="T745" s="4">
        <v>56</v>
      </c>
      <c r="U745" s="10">
        <v>0.01</v>
      </c>
      <c r="V745" s="10">
        <f t="shared" si="27"/>
        <v>1.6666666666666666E-4</v>
      </c>
      <c r="W745">
        <v>5</v>
      </c>
      <c r="X745">
        <v>0.01</v>
      </c>
      <c r="Y745">
        <v>100</v>
      </c>
      <c r="Z745" s="4">
        <v>3</v>
      </c>
      <c r="AA745">
        <v>450</v>
      </c>
      <c r="AB745">
        <v>1.79</v>
      </c>
      <c r="AC745">
        <v>20</v>
      </c>
      <c r="AD745">
        <v>5</v>
      </c>
      <c r="AE745">
        <v>4.72</v>
      </c>
      <c r="AF745">
        <v>8.4</v>
      </c>
      <c r="AG745">
        <v>4.3499999999999996</v>
      </c>
      <c r="AH745">
        <v>42.78</v>
      </c>
      <c r="AI745">
        <f t="shared" si="28"/>
        <v>8.4488000000000003</v>
      </c>
      <c r="AJ745">
        <f t="shared" si="26"/>
        <v>2.6368715083798882</v>
      </c>
    </row>
    <row r="746" spans="1:36" x14ac:dyDescent="0.35">
      <c r="A746">
        <v>744</v>
      </c>
      <c r="B746" s="1">
        <v>39584</v>
      </c>
      <c r="C746" s="2">
        <v>0.55019675925925926</v>
      </c>
      <c r="D746" s="2">
        <v>8.5995370370370375E-3</v>
      </c>
      <c r="E746">
        <v>179</v>
      </c>
      <c r="F746">
        <v>126</v>
      </c>
      <c r="G746">
        <v>23</v>
      </c>
      <c r="H746">
        <v>24</v>
      </c>
      <c r="I746" s="11">
        <v>796</v>
      </c>
      <c r="J746">
        <v>13.3</v>
      </c>
      <c r="K746">
        <v>1003</v>
      </c>
      <c r="L746">
        <v>6</v>
      </c>
      <c r="M746">
        <v>1687</v>
      </c>
      <c r="N746" s="3">
        <v>34</v>
      </c>
      <c r="O746">
        <v>34</v>
      </c>
      <c r="P746">
        <v>795</v>
      </c>
      <c r="Q746">
        <v>70</v>
      </c>
      <c r="R746" s="4">
        <v>56</v>
      </c>
      <c r="S746">
        <v>30</v>
      </c>
      <c r="T746" s="4">
        <v>56</v>
      </c>
      <c r="U746" s="10">
        <v>0.01</v>
      </c>
      <c r="V746" s="10">
        <f t="shared" si="27"/>
        <v>1.6666666666666666E-4</v>
      </c>
      <c r="W746">
        <v>5</v>
      </c>
      <c r="X746">
        <v>0.01</v>
      </c>
      <c r="Y746">
        <v>100</v>
      </c>
      <c r="Z746" s="4">
        <v>3</v>
      </c>
      <c r="AA746">
        <v>450</v>
      </c>
      <c r="AB746">
        <v>1.86</v>
      </c>
      <c r="AC746">
        <v>20</v>
      </c>
      <c r="AD746">
        <v>5</v>
      </c>
      <c r="AE746">
        <v>4.79</v>
      </c>
      <c r="AF746">
        <v>8.9</v>
      </c>
      <c r="AG746">
        <v>4.3499999999999996</v>
      </c>
      <c r="AH746">
        <v>42.78</v>
      </c>
      <c r="AI746">
        <f t="shared" si="28"/>
        <v>8.9093999999999998</v>
      </c>
      <c r="AJ746">
        <f t="shared" si="26"/>
        <v>2.575268817204301</v>
      </c>
    </row>
    <row r="747" spans="1:36" x14ac:dyDescent="0.35">
      <c r="A747">
        <v>745</v>
      </c>
      <c r="B747" s="1">
        <v>39584</v>
      </c>
      <c r="C747" s="2">
        <v>0.5502083333333333</v>
      </c>
      <c r="D747" s="2">
        <v>8.611111111111111E-3</v>
      </c>
      <c r="E747">
        <v>179</v>
      </c>
      <c r="F747">
        <v>126</v>
      </c>
      <c r="G747">
        <v>23</v>
      </c>
      <c r="H747">
        <v>24</v>
      </c>
      <c r="I747" s="11">
        <v>796</v>
      </c>
      <c r="J747">
        <v>13.3</v>
      </c>
      <c r="K747">
        <v>995</v>
      </c>
      <c r="L747">
        <v>2</v>
      </c>
      <c r="M747">
        <v>1687</v>
      </c>
      <c r="N747" s="3">
        <v>34</v>
      </c>
      <c r="O747">
        <v>34</v>
      </c>
      <c r="P747">
        <v>796</v>
      </c>
      <c r="Q747">
        <v>70</v>
      </c>
      <c r="R747" s="4">
        <v>56</v>
      </c>
      <c r="S747">
        <v>30</v>
      </c>
      <c r="T747" s="4">
        <v>56</v>
      </c>
      <c r="U747" s="10">
        <v>0.02</v>
      </c>
      <c r="V747" s="10">
        <f t="shared" si="27"/>
        <v>3.3333333333333332E-4</v>
      </c>
      <c r="W747">
        <v>5</v>
      </c>
      <c r="X747">
        <v>0.01</v>
      </c>
      <c r="Y747">
        <v>100</v>
      </c>
      <c r="Z747" s="4">
        <v>3</v>
      </c>
      <c r="AA747">
        <v>450</v>
      </c>
      <c r="AB747">
        <v>1.82</v>
      </c>
      <c r="AC747">
        <v>20</v>
      </c>
      <c r="AD747">
        <v>5</v>
      </c>
      <c r="AE747">
        <v>4.74</v>
      </c>
      <c r="AF747">
        <v>8.6</v>
      </c>
      <c r="AG747">
        <v>4.3499999999999996</v>
      </c>
      <c r="AH747">
        <v>42.78</v>
      </c>
      <c r="AI747">
        <f t="shared" si="28"/>
        <v>8.6268000000000011</v>
      </c>
      <c r="AJ747">
        <f t="shared" si="26"/>
        <v>2.6043956043956045</v>
      </c>
    </row>
    <row r="748" spans="1:36" x14ac:dyDescent="0.35">
      <c r="A748">
        <v>746</v>
      </c>
      <c r="B748" s="1">
        <v>39584</v>
      </c>
      <c r="C748" s="2">
        <v>0.55021990740740745</v>
      </c>
      <c r="D748" s="2">
        <v>8.6226851851851846E-3</v>
      </c>
      <c r="E748">
        <v>179</v>
      </c>
      <c r="F748">
        <v>126</v>
      </c>
      <c r="G748">
        <v>23</v>
      </c>
      <c r="H748">
        <v>24</v>
      </c>
      <c r="I748" s="11">
        <v>796</v>
      </c>
      <c r="J748">
        <v>13.3</v>
      </c>
      <c r="K748">
        <v>1000</v>
      </c>
      <c r="L748">
        <v>7</v>
      </c>
      <c r="M748">
        <v>1687</v>
      </c>
      <c r="N748" s="3">
        <v>34</v>
      </c>
      <c r="O748">
        <v>34</v>
      </c>
      <c r="P748">
        <v>797</v>
      </c>
      <c r="Q748">
        <v>70</v>
      </c>
      <c r="R748" s="4">
        <v>56</v>
      </c>
      <c r="S748">
        <v>30</v>
      </c>
      <c r="T748" s="4">
        <v>56</v>
      </c>
      <c r="U748" s="10">
        <v>0.02</v>
      </c>
      <c r="V748" s="10">
        <f t="shared" si="27"/>
        <v>3.3333333333333332E-4</v>
      </c>
      <c r="W748">
        <v>5</v>
      </c>
      <c r="X748">
        <v>0.01</v>
      </c>
      <c r="Y748">
        <v>100</v>
      </c>
      <c r="Z748" s="4">
        <v>3</v>
      </c>
      <c r="AA748">
        <v>450</v>
      </c>
      <c r="AB748">
        <v>1.85</v>
      </c>
      <c r="AC748">
        <v>20</v>
      </c>
      <c r="AD748">
        <v>5</v>
      </c>
      <c r="AE748">
        <v>4.79</v>
      </c>
      <c r="AF748">
        <v>8.9</v>
      </c>
      <c r="AG748">
        <v>4.3499999999999996</v>
      </c>
      <c r="AH748">
        <v>42.78</v>
      </c>
      <c r="AI748">
        <f t="shared" si="28"/>
        <v>8.8615000000000013</v>
      </c>
      <c r="AJ748">
        <f t="shared" si="26"/>
        <v>2.5891891891891889</v>
      </c>
    </row>
    <row r="749" spans="1:36" x14ac:dyDescent="0.35">
      <c r="A749">
        <v>747</v>
      </c>
      <c r="B749" s="1">
        <v>39584</v>
      </c>
      <c r="C749" s="2">
        <v>0.55023148148148149</v>
      </c>
      <c r="D749" s="2">
        <v>8.6342592592592599E-3</v>
      </c>
      <c r="E749">
        <v>179</v>
      </c>
      <c r="F749">
        <v>126</v>
      </c>
      <c r="G749">
        <v>23</v>
      </c>
      <c r="H749">
        <v>24</v>
      </c>
      <c r="I749" s="11">
        <v>798</v>
      </c>
      <c r="J749">
        <v>13.3</v>
      </c>
      <c r="K749">
        <v>1000</v>
      </c>
      <c r="L749">
        <v>8</v>
      </c>
      <c r="M749">
        <v>1687</v>
      </c>
      <c r="N749" s="3">
        <v>35</v>
      </c>
      <c r="O749">
        <v>35</v>
      </c>
      <c r="P749">
        <v>797</v>
      </c>
      <c r="Q749">
        <v>70</v>
      </c>
      <c r="R749" s="4">
        <v>56</v>
      </c>
      <c r="S749">
        <v>30</v>
      </c>
      <c r="T749" s="4">
        <v>56</v>
      </c>
      <c r="U749" s="10">
        <v>0.02</v>
      </c>
      <c r="V749" s="10">
        <f t="shared" si="27"/>
        <v>3.3333333333333332E-4</v>
      </c>
      <c r="W749">
        <v>5</v>
      </c>
      <c r="X749">
        <v>0.01</v>
      </c>
      <c r="Y749">
        <v>100</v>
      </c>
      <c r="Z749" s="4">
        <v>3</v>
      </c>
      <c r="AA749">
        <v>450</v>
      </c>
      <c r="AB749">
        <v>1.85</v>
      </c>
      <c r="AC749">
        <v>20</v>
      </c>
      <c r="AD749">
        <v>5</v>
      </c>
      <c r="AE749">
        <v>4.8</v>
      </c>
      <c r="AF749">
        <v>8.9</v>
      </c>
      <c r="AG749">
        <v>4.3499999999999996</v>
      </c>
      <c r="AH749">
        <v>42.78</v>
      </c>
      <c r="AI749">
        <f t="shared" si="28"/>
        <v>8.8800000000000008</v>
      </c>
      <c r="AJ749">
        <f t="shared" si="26"/>
        <v>2.5945945945945943</v>
      </c>
    </row>
    <row r="750" spans="1:36" x14ac:dyDescent="0.35">
      <c r="A750">
        <v>748</v>
      </c>
      <c r="B750" s="1">
        <v>39584</v>
      </c>
      <c r="C750" s="2">
        <v>0.55024305555555553</v>
      </c>
      <c r="D750" s="2">
        <v>8.6458333333333335E-3</v>
      </c>
      <c r="E750">
        <v>179</v>
      </c>
      <c r="F750">
        <v>126</v>
      </c>
      <c r="G750">
        <v>23</v>
      </c>
      <c r="H750">
        <v>24</v>
      </c>
      <c r="I750" s="11">
        <v>798</v>
      </c>
      <c r="J750">
        <v>13.3</v>
      </c>
      <c r="K750">
        <v>998</v>
      </c>
      <c r="L750">
        <v>4</v>
      </c>
      <c r="M750">
        <v>1687</v>
      </c>
      <c r="N750" s="3">
        <v>34</v>
      </c>
      <c r="O750">
        <v>34</v>
      </c>
      <c r="P750">
        <v>798</v>
      </c>
      <c r="Q750">
        <v>70</v>
      </c>
      <c r="R750" s="4">
        <v>56</v>
      </c>
      <c r="S750">
        <v>30</v>
      </c>
      <c r="T750" s="4">
        <v>56</v>
      </c>
      <c r="U750" s="10">
        <v>0.04</v>
      </c>
      <c r="V750" s="10">
        <f t="shared" si="27"/>
        <v>6.6666666666666664E-4</v>
      </c>
      <c r="W750">
        <v>5</v>
      </c>
      <c r="X750">
        <v>0.01</v>
      </c>
      <c r="Y750">
        <v>100</v>
      </c>
      <c r="Z750" s="4">
        <v>3</v>
      </c>
      <c r="AA750">
        <v>450</v>
      </c>
      <c r="AB750">
        <v>1.82</v>
      </c>
      <c r="AC750">
        <v>20</v>
      </c>
      <c r="AD750">
        <v>5</v>
      </c>
      <c r="AE750">
        <v>4.7300000000000004</v>
      </c>
      <c r="AF750">
        <v>8.6</v>
      </c>
      <c r="AG750">
        <v>4.3499999999999996</v>
      </c>
      <c r="AH750">
        <v>42.78</v>
      </c>
      <c r="AI750">
        <f t="shared" si="28"/>
        <v>8.6086000000000009</v>
      </c>
      <c r="AJ750">
        <f t="shared" si="26"/>
        <v>2.598901098901099</v>
      </c>
    </row>
    <row r="751" spans="1:36" x14ac:dyDescent="0.35">
      <c r="A751">
        <v>749</v>
      </c>
      <c r="B751" s="1">
        <v>39584</v>
      </c>
      <c r="C751" s="2">
        <v>0.55025462962962968</v>
      </c>
      <c r="D751" s="2">
        <v>8.6574074074074071E-3</v>
      </c>
      <c r="E751">
        <v>179</v>
      </c>
      <c r="F751">
        <v>126</v>
      </c>
      <c r="G751">
        <v>23</v>
      </c>
      <c r="H751">
        <v>24</v>
      </c>
      <c r="I751" s="11">
        <v>801</v>
      </c>
      <c r="J751">
        <v>13.3</v>
      </c>
      <c r="K751">
        <v>995</v>
      </c>
      <c r="L751">
        <v>3</v>
      </c>
      <c r="M751">
        <v>1687</v>
      </c>
      <c r="N751" s="3">
        <v>33</v>
      </c>
      <c r="O751">
        <v>33</v>
      </c>
      <c r="P751">
        <v>799</v>
      </c>
      <c r="Q751">
        <v>70</v>
      </c>
      <c r="R751" s="4">
        <v>56</v>
      </c>
      <c r="S751">
        <v>30</v>
      </c>
      <c r="T751" s="4">
        <v>56</v>
      </c>
      <c r="U751" s="10">
        <v>0.04</v>
      </c>
      <c r="V751" s="10">
        <f t="shared" si="27"/>
        <v>6.6666666666666664E-4</v>
      </c>
      <c r="W751">
        <v>5</v>
      </c>
      <c r="X751">
        <v>0.01</v>
      </c>
      <c r="Y751">
        <v>100</v>
      </c>
      <c r="Z751" s="4">
        <v>3</v>
      </c>
      <c r="AA751">
        <v>450</v>
      </c>
      <c r="AB751">
        <v>1.83</v>
      </c>
      <c r="AC751">
        <v>20</v>
      </c>
      <c r="AD751">
        <v>5</v>
      </c>
      <c r="AE751">
        <v>4.72</v>
      </c>
      <c r="AF751">
        <v>8.6</v>
      </c>
      <c r="AG751">
        <v>4.3499999999999996</v>
      </c>
      <c r="AH751">
        <v>42.78</v>
      </c>
      <c r="AI751">
        <f t="shared" si="28"/>
        <v>8.6375999999999991</v>
      </c>
      <c r="AJ751">
        <f t="shared" si="26"/>
        <v>2.5792349726775954</v>
      </c>
    </row>
    <row r="752" spans="1:36" x14ac:dyDescent="0.35">
      <c r="A752">
        <v>750</v>
      </c>
      <c r="B752" s="1">
        <v>39584</v>
      </c>
      <c r="C752" s="2">
        <v>0.55026620370370372</v>
      </c>
      <c r="D752" s="2">
        <v>8.6689814814814806E-3</v>
      </c>
      <c r="E752">
        <v>180</v>
      </c>
      <c r="F752">
        <v>126</v>
      </c>
      <c r="G752">
        <v>23</v>
      </c>
      <c r="H752">
        <v>24</v>
      </c>
      <c r="I752" s="11">
        <v>800</v>
      </c>
      <c r="J752">
        <v>13.3</v>
      </c>
      <c r="K752">
        <v>995</v>
      </c>
      <c r="L752">
        <v>9</v>
      </c>
      <c r="M752">
        <v>1687</v>
      </c>
      <c r="N752" s="3">
        <v>33</v>
      </c>
      <c r="O752">
        <v>33</v>
      </c>
      <c r="P752">
        <v>800</v>
      </c>
      <c r="Q752">
        <v>70</v>
      </c>
      <c r="R752" s="4">
        <v>56</v>
      </c>
      <c r="S752">
        <v>30</v>
      </c>
      <c r="T752" s="4">
        <v>56</v>
      </c>
      <c r="U752" s="10">
        <v>0.04</v>
      </c>
      <c r="V752" s="10">
        <f t="shared" si="27"/>
        <v>6.6666666666666664E-4</v>
      </c>
      <c r="W752">
        <v>5</v>
      </c>
      <c r="X752">
        <v>0.01</v>
      </c>
      <c r="Y752">
        <v>100</v>
      </c>
      <c r="Z752" s="4">
        <v>3</v>
      </c>
      <c r="AA752">
        <v>450</v>
      </c>
      <c r="AB752">
        <v>1.77</v>
      </c>
      <c r="AC752">
        <v>20</v>
      </c>
      <c r="AD752">
        <v>5</v>
      </c>
      <c r="AE752">
        <v>4.74</v>
      </c>
      <c r="AF752">
        <v>8.4</v>
      </c>
      <c r="AG752">
        <v>4.3499999999999996</v>
      </c>
      <c r="AH752">
        <v>42.78</v>
      </c>
      <c r="AI752">
        <f t="shared" si="28"/>
        <v>8.389800000000001</v>
      </c>
      <c r="AJ752">
        <f t="shared" si="26"/>
        <v>2.6779661016949152</v>
      </c>
    </row>
    <row r="753" spans="1:36" x14ac:dyDescent="0.35">
      <c r="A753">
        <v>751</v>
      </c>
      <c r="B753" s="1">
        <v>39584</v>
      </c>
      <c r="C753" s="2">
        <v>0.55027777777777775</v>
      </c>
      <c r="D753" s="2">
        <v>8.6805555555555559E-3</v>
      </c>
      <c r="E753">
        <v>180</v>
      </c>
      <c r="F753">
        <v>127</v>
      </c>
      <c r="G753">
        <v>23</v>
      </c>
      <c r="H753">
        <v>24</v>
      </c>
      <c r="I753" s="11">
        <v>800</v>
      </c>
      <c r="J753">
        <v>13.3</v>
      </c>
      <c r="K753">
        <v>1000</v>
      </c>
      <c r="L753">
        <v>5</v>
      </c>
      <c r="M753">
        <v>1687</v>
      </c>
      <c r="N753" s="3">
        <v>34</v>
      </c>
      <c r="O753">
        <v>34</v>
      </c>
      <c r="P753">
        <v>801</v>
      </c>
      <c r="Q753">
        <v>70</v>
      </c>
      <c r="R753" s="4">
        <v>56</v>
      </c>
      <c r="S753">
        <v>30</v>
      </c>
      <c r="T753" s="4">
        <v>56</v>
      </c>
      <c r="U753" s="10">
        <v>0.04</v>
      </c>
      <c r="V753" s="10">
        <f t="shared" si="27"/>
        <v>6.6666666666666664E-4</v>
      </c>
      <c r="W753">
        <v>5</v>
      </c>
      <c r="X753">
        <v>0.01</v>
      </c>
      <c r="Y753">
        <v>100</v>
      </c>
      <c r="Z753" s="4">
        <v>3</v>
      </c>
      <c r="AA753">
        <v>450</v>
      </c>
      <c r="AB753">
        <v>1.82</v>
      </c>
      <c r="AC753">
        <v>20</v>
      </c>
      <c r="AD753">
        <v>5</v>
      </c>
      <c r="AE753">
        <v>4.7699999999999996</v>
      </c>
      <c r="AF753">
        <v>8.6999999999999993</v>
      </c>
      <c r="AG753">
        <v>4.3499999999999996</v>
      </c>
      <c r="AH753">
        <v>42.78</v>
      </c>
      <c r="AI753">
        <f t="shared" si="28"/>
        <v>8.6814</v>
      </c>
      <c r="AJ753">
        <f t="shared" si="26"/>
        <v>2.6208791208791204</v>
      </c>
    </row>
    <row r="754" spans="1:36" x14ac:dyDescent="0.35">
      <c r="A754">
        <v>752</v>
      </c>
      <c r="B754" s="1">
        <v>39584</v>
      </c>
      <c r="C754" s="2">
        <v>0.5502893518518519</v>
      </c>
      <c r="D754" s="2">
        <v>8.6921296296296295E-3</v>
      </c>
      <c r="E754">
        <v>180</v>
      </c>
      <c r="F754">
        <v>127</v>
      </c>
      <c r="G754">
        <v>23</v>
      </c>
      <c r="H754">
        <v>24</v>
      </c>
      <c r="I754" s="11">
        <v>802</v>
      </c>
      <c r="J754">
        <v>13.3</v>
      </c>
      <c r="K754">
        <v>996</v>
      </c>
      <c r="L754">
        <v>3</v>
      </c>
      <c r="M754">
        <v>1687</v>
      </c>
      <c r="N754" s="3">
        <v>33</v>
      </c>
      <c r="O754">
        <v>33</v>
      </c>
      <c r="P754">
        <v>802</v>
      </c>
      <c r="Q754">
        <v>70</v>
      </c>
      <c r="R754" s="4">
        <v>56</v>
      </c>
      <c r="S754">
        <v>30</v>
      </c>
      <c r="T754" s="4">
        <v>56</v>
      </c>
      <c r="U754" s="10">
        <v>0</v>
      </c>
      <c r="V754" s="10">
        <f t="shared" si="27"/>
        <v>0</v>
      </c>
      <c r="W754">
        <v>5</v>
      </c>
      <c r="X754">
        <v>0.01</v>
      </c>
      <c r="Y754">
        <v>100</v>
      </c>
      <c r="Z754" s="4">
        <v>3</v>
      </c>
      <c r="AA754">
        <v>450</v>
      </c>
      <c r="AB754">
        <v>1.83</v>
      </c>
      <c r="AC754">
        <v>20</v>
      </c>
      <c r="AD754">
        <v>5</v>
      </c>
      <c r="AE754">
        <v>4.71</v>
      </c>
      <c r="AF754">
        <v>8.6</v>
      </c>
      <c r="AG754">
        <v>4.3499999999999996</v>
      </c>
      <c r="AH754">
        <v>42.78</v>
      </c>
      <c r="AI754">
        <f t="shared" si="28"/>
        <v>8.6193000000000008</v>
      </c>
      <c r="AJ754">
        <f t="shared" si="26"/>
        <v>2.5737704918032787</v>
      </c>
    </row>
    <row r="755" spans="1:36" x14ac:dyDescent="0.35">
      <c r="A755">
        <v>753</v>
      </c>
      <c r="B755" s="1">
        <v>39584</v>
      </c>
      <c r="C755" s="2">
        <v>0.55030092592592594</v>
      </c>
      <c r="D755" s="2">
        <v>8.7037037037037031E-3</v>
      </c>
      <c r="E755">
        <v>180</v>
      </c>
      <c r="F755">
        <v>127</v>
      </c>
      <c r="G755">
        <v>23</v>
      </c>
      <c r="H755">
        <v>24</v>
      </c>
      <c r="I755" s="11">
        <v>803</v>
      </c>
      <c r="J755">
        <v>13.3</v>
      </c>
      <c r="K755">
        <v>996</v>
      </c>
      <c r="L755">
        <v>3</v>
      </c>
      <c r="M755">
        <v>1687</v>
      </c>
      <c r="N755" s="3">
        <v>33</v>
      </c>
      <c r="O755">
        <v>33</v>
      </c>
      <c r="P755">
        <v>802</v>
      </c>
      <c r="Q755">
        <v>70</v>
      </c>
      <c r="R755" s="4">
        <v>56</v>
      </c>
      <c r="S755">
        <v>30</v>
      </c>
      <c r="T755" s="4">
        <v>56</v>
      </c>
      <c r="U755" s="10">
        <v>0</v>
      </c>
      <c r="V755" s="10">
        <f t="shared" si="27"/>
        <v>0</v>
      </c>
      <c r="W755">
        <v>5</v>
      </c>
      <c r="X755">
        <v>0.01</v>
      </c>
      <c r="Y755">
        <v>100</v>
      </c>
      <c r="Z755" s="4">
        <v>3</v>
      </c>
      <c r="AA755">
        <v>450</v>
      </c>
      <c r="AB755">
        <v>1.81</v>
      </c>
      <c r="AC755">
        <v>20</v>
      </c>
      <c r="AD755">
        <v>5</v>
      </c>
      <c r="AE755">
        <v>4.7300000000000004</v>
      </c>
      <c r="AF755">
        <v>8.6</v>
      </c>
      <c r="AG755">
        <v>4.3499999999999996</v>
      </c>
      <c r="AH755">
        <v>42.78</v>
      </c>
      <c r="AI755">
        <f t="shared" si="28"/>
        <v>8.561300000000001</v>
      </c>
      <c r="AJ755">
        <f t="shared" si="26"/>
        <v>2.6132596685082876</v>
      </c>
    </row>
    <row r="756" spans="1:36" x14ac:dyDescent="0.35">
      <c r="A756">
        <v>754</v>
      </c>
      <c r="B756" s="1">
        <v>39584</v>
      </c>
      <c r="C756" s="2">
        <v>0.55031249999999998</v>
      </c>
      <c r="D756" s="2">
        <v>8.7152777777777784E-3</v>
      </c>
      <c r="E756">
        <v>180</v>
      </c>
      <c r="F756">
        <v>127</v>
      </c>
      <c r="G756">
        <v>23</v>
      </c>
      <c r="H756">
        <v>24</v>
      </c>
      <c r="I756" s="11">
        <v>803</v>
      </c>
      <c r="J756">
        <v>13.3</v>
      </c>
      <c r="K756">
        <v>996</v>
      </c>
      <c r="L756">
        <v>4</v>
      </c>
      <c r="M756">
        <v>1687</v>
      </c>
      <c r="N756" s="3">
        <v>34</v>
      </c>
      <c r="O756">
        <v>34</v>
      </c>
      <c r="P756">
        <v>803</v>
      </c>
      <c r="Q756">
        <v>70</v>
      </c>
      <c r="R756" s="4">
        <v>56</v>
      </c>
      <c r="S756">
        <v>30</v>
      </c>
      <c r="T756" s="4">
        <v>56</v>
      </c>
      <c r="U756" s="10">
        <v>0</v>
      </c>
      <c r="V756" s="10">
        <f t="shared" si="27"/>
        <v>0</v>
      </c>
      <c r="W756">
        <v>5</v>
      </c>
      <c r="X756">
        <v>0.01</v>
      </c>
      <c r="Y756">
        <v>100</v>
      </c>
      <c r="Z756" s="4">
        <v>3</v>
      </c>
      <c r="AA756">
        <v>450</v>
      </c>
      <c r="AB756">
        <v>1.81</v>
      </c>
      <c r="AC756">
        <v>20</v>
      </c>
      <c r="AD756">
        <v>5</v>
      </c>
      <c r="AE756">
        <v>4.74</v>
      </c>
      <c r="AF756">
        <v>8.6</v>
      </c>
      <c r="AG756">
        <v>4.3499999999999996</v>
      </c>
      <c r="AH756">
        <v>42.78</v>
      </c>
      <c r="AI756">
        <f t="shared" si="28"/>
        <v>8.5794000000000015</v>
      </c>
      <c r="AJ756">
        <f t="shared" si="26"/>
        <v>2.6187845303867405</v>
      </c>
    </row>
    <row r="757" spans="1:36" x14ac:dyDescent="0.35">
      <c r="A757">
        <v>755</v>
      </c>
      <c r="B757" s="1">
        <v>39584</v>
      </c>
      <c r="C757" s="2">
        <v>0.55032407407407402</v>
      </c>
      <c r="D757" s="2">
        <v>8.726851851851852E-3</v>
      </c>
      <c r="E757">
        <v>180</v>
      </c>
      <c r="F757">
        <v>127</v>
      </c>
      <c r="G757">
        <v>23</v>
      </c>
      <c r="H757">
        <v>24</v>
      </c>
      <c r="I757" s="11">
        <v>803</v>
      </c>
      <c r="J757">
        <v>13.3</v>
      </c>
      <c r="K757">
        <v>996</v>
      </c>
      <c r="L757">
        <v>4</v>
      </c>
      <c r="M757">
        <v>1687</v>
      </c>
      <c r="N757" s="3">
        <v>34</v>
      </c>
      <c r="O757">
        <v>34</v>
      </c>
      <c r="P757">
        <v>804</v>
      </c>
      <c r="Q757">
        <v>70</v>
      </c>
      <c r="R757" s="4">
        <v>56</v>
      </c>
      <c r="S757">
        <v>30</v>
      </c>
      <c r="T757" s="4">
        <v>55</v>
      </c>
      <c r="U757" s="10">
        <v>0.04</v>
      </c>
      <c r="V757" s="10">
        <f t="shared" si="27"/>
        <v>6.6666666666666664E-4</v>
      </c>
      <c r="W757">
        <v>5</v>
      </c>
      <c r="X757">
        <v>0.01</v>
      </c>
      <c r="Y757">
        <v>100</v>
      </c>
      <c r="Z757" s="4">
        <v>3</v>
      </c>
      <c r="AA757">
        <v>450</v>
      </c>
      <c r="AB757">
        <v>1.83</v>
      </c>
      <c r="AC757">
        <v>20</v>
      </c>
      <c r="AD757">
        <v>5</v>
      </c>
      <c r="AE757">
        <v>4.76</v>
      </c>
      <c r="AF757">
        <v>8.6999999999999993</v>
      </c>
      <c r="AG757">
        <v>4.3600000000000003</v>
      </c>
      <c r="AH757">
        <v>42.79</v>
      </c>
      <c r="AI757">
        <f t="shared" si="28"/>
        <v>8.7108000000000008</v>
      </c>
      <c r="AJ757">
        <f t="shared" si="26"/>
        <v>2.6010928961748632</v>
      </c>
    </row>
    <row r="758" spans="1:36" x14ac:dyDescent="0.35">
      <c r="A758">
        <v>756</v>
      </c>
      <c r="B758" s="1">
        <v>39584</v>
      </c>
      <c r="C758" s="2">
        <v>0.55033564814814817</v>
      </c>
      <c r="D758" s="2">
        <v>8.7384259259259255E-3</v>
      </c>
      <c r="E758">
        <v>180</v>
      </c>
      <c r="F758">
        <v>127</v>
      </c>
      <c r="G758">
        <v>23</v>
      </c>
      <c r="H758">
        <v>24</v>
      </c>
      <c r="I758" s="11">
        <v>805</v>
      </c>
      <c r="J758">
        <v>13.3</v>
      </c>
      <c r="K758">
        <v>996</v>
      </c>
      <c r="L758">
        <v>4</v>
      </c>
      <c r="M758">
        <v>1687</v>
      </c>
      <c r="N758" s="3">
        <v>34</v>
      </c>
      <c r="O758">
        <v>34</v>
      </c>
      <c r="P758">
        <v>805</v>
      </c>
      <c r="Q758">
        <v>70</v>
      </c>
      <c r="R758" s="4">
        <v>56</v>
      </c>
      <c r="S758">
        <v>30</v>
      </c>
      <c r="T758" s="4">
        <v>56</v>
      </c>
      <c r="U758" s="10">
        <v>0.04</v>
      </c>
      <c r="V758" s="10">
        <f t="shared" si="27"/>
        <v>6.6666666666666664E-4</v>
      </c>
      <c r="W758">
        <v>5</v>
      </c>
      <c r="X758">
        <v>0.01</v>
      </c>
      <c r="Y758">
        <v>100</v>
      </c>
      <c r="Z758" s="4">
        <v>3</v>
      </c>
      <c r="AA758">
        <v>450</v>
      </c>
      <c r="AB758">
        <v>1.86</v>
      </c>
      <c r="AC758">
        <v>20</v>
      </c>
      <c r="AD758">
        <v>5</v>
      </c>
      <c r="AE758">
        <v>4.7699999999999996</v>
      </c>
      <c r="AF758">
        <v>8.9</v>
      </c>
      <c r="AG758">
        <v>4.3600000000000003</v>
      </c>
      <c r="AH758">
        <v>42.79</v>
      </c>
      <c r="AI758">
        <f t="shared" si="28"/>
        <v>8.8721999999999994</v>
      </c>
      <c r="AJ758">
        <f t="shared" si="26"/>
        <v>2.5645161290322576</v>
      </c>
    </row>
    <row r="759" spans="1:36" x14ac:dyDescent="0.35">
      <c r="A759">
        <v>757</v>
      </c>
      <c r="B759" s="1">
        <v>39584</v>
      </c>
      <c r="C759" s="2">
        <v>0.55034722222222221</v>
      </c>
      <c r="D759" s="2">
        <v>8.7500000000000008E-3</v>
      </c>
      <c r="E759">
        <v>180</v>
      </c>
      <c r="F759">
        <v>127</v>
      </c>
      <c r="G759">
        <v>23</v>
      </c>
      <c r="H759">
        <v>24</v>
      </c>
      <c r="I759" s="11">
        <v>805</v>
      </c>
      <c r="J759">
        <v>13.3</v>
      </c>
      <c r="K759">
        <v>996</v>
      </c>
      <c r="L759">
        <v>4</v>
      </c>
      <c r="M759">
        <v>1687</v>
      </c>
      <c r="N759" s="3">
        <v>35</v>
      </c>
      <c r="O759">
        <v>35</v>
      </c>
      <c r="P759">
        <v>806</v>
      </c>
      <c r="Q759">
        <v>70</v>
      </c>
      <c r="R759" s="4">
        <v>56</v>
      </c>
      <c r="S759">
        <v>30</v>
      </c>
      <c r="T759" s="4">
        <v>56</v>
      </c>
      <c r="U759" s="10">
        <v>0.04</v>
      </c>
      <c r="V759" s="10">
        <f t="shared" si="27"/>
        <v>6.6666666666666664E-4</v>
      </c>
      <c r="W759">
        <v>5</v>
      </c>
      <c r="X759">
        <v>0.01</v>
      </c>
      <c r="Y759">
        <v>100</v>
      </c>
      <c r="Z759" s="4">
        <v>3</v>
      </c>
      <c r="AA759">
        <v>450</v>
      </c>
      <c r="AB759">
        <v>1.85</v>
      </c>
      <c r="AC759">
        <v>20</v>
      </c>
      <c r="AD759">
        <v>5</v>
      </c>
      <c r="AE759">
        <v>4.8</v>
      </c>
      <c r="AF759">
        <v>8.9</v>
      </c>
      <c r="AG759">
        <v>4.3600000000000003</v>
      </c>
      <c r="AH759">
        <v>42.79</v>
      </c>
      <c r="AI759">
        <f t="shared" si="28"/>
        <v>8.8800000000000008</v>
      </c>
      <c r="AJ759">
        <f t="shared" si="26"/>
        <v>2.5945945945945943</v>
      </c>
    </row>
    <row r="760" spans="1:36" x14ac:dyDescent="0.35">
      <c r="A760">
        <v>758</v>
      </c>
      <c r="B760" s="1">
        <v>39584</v>
      </c>
      <c r="C760" s="2">
        <v>0.55035879629629625</v>
      </c>
      <c r="D760" s="2">
        <v>8.7615740740740744E-3</v>
      </c>
      <c r="E760">
        <v>181</v>
      </c>
      <c r="F760">
        <v>127</v>
      </c>
      <c r="G760">
        <v>23</v>
      </c>
      <c r="H760">
        <v>24</v>
      </c>
      <c r="I760" s="11">
        <v>805</v>
      </c>
      <c r="J760">
        <v>13.3</v>
      </c>
      <c r="K760">
        <v>996</v>
      </c>
      <c r="L760">
        <v>4</v>
      </c>
      <c r="M760">
        <v>1687</v>
      </c>
      <c r="N760" s="3">
        <v>35</v>
      </c>
      <c r="O760">
        <v>35</v>
      </c>
      <c r="P760">
        <v>807</v>
      </c>
      <c r="Q760">
        <v>70</v>
      </c>
      <c r="R760" s="4">
        <v>56</v>
      </c>
      <c r="S760">
        <v>30</v>
      </c>
      <c r="T760" s="4">
        <v>56</v>
      </c>
      <c r="U760" s="10">
        <v>0.09</v>
      </c>
      <c r="V760" s="10">
        <f t="shared" si="27"/>
        <v>1.5E-3</v>
      </c>
      <c r="W760">
        <v>5</v>
      </c>
      <c r="X760">
        <v>0.01</v>
      </c>
      <c r="Y760">
        <v>100</v>
      </c>
      <c r="Z760" s="4">
        <v>3</v>
      </c>
      <c r="AA760">
        <v>450</v>
      </c>
      <c r="AB760">
        <v>1.87</v>
      </c>
      <c r="AC760">
        <v>20</v>
      </c>
      <c r="AD760">
        <v>5</v>
      </c>
      <c r="AE760">
        <v>4.8</v>
      </c>
      <c r="AF760">
        <v>9</v>
      </c>
      <c r="AG760">
        <v>4.3600000000000003</v>
      </c>
      <c r="AH760">
        <v>42.79</v>
      </c>
      <c r="AI760">
        <f t="shared" si="28"/>
        <v>8.9760000000000009</v>
      </c>
      <c r="AJ760">
        <f t="shared" si="26"/>
        <v>2.5668449197860959</v>
      </c>
    </row>
    <row r="761" spans="1:36" x14ac:dyDescent="0.35">
      <c r="A761">
        <v>759</v>
      </c>
      <c r="B761" s="1">
        <v>39584</v>
      </c>
      <c r="C761" s="2">
        <v>0.5503703703703704</v>
      </c>
      <c r="D761" s="2">
        <v>8.773148148148148E-3</v>
      </c>
      <c r="E761">
        <v>181</v>
      </c>
      <c r="F761">
        <v>127</v>
      </c>
      <c r="G761">
        <v>23</v>
      </c>
      <c r="H761">
        <v>24</v>
      </c>
      <c r="I761" s="11">
        <v>807</v>
      </c>
      <c r="J761">
        <v>13.3</v>
      </c>
      <c r="K761">
        <v>996</v>
      </c>
      <c r="L761">
        <v>4</v>
      </c>
      <c r="M761">
        <v>1687</v>
      </c>
      <c r="N761" s="3">
        <v>34</v>
      </c>
      <c r="O761">
        <v>34</v>
      </c>
      <c r="P761">
        <v>807</v>
      </c>
      <c r="Q761">
        <v>70</v>
      </c>
      <c r="R761" s="4">
        <v>56</v>
      </c>
      <c r="S761">
        <v>30</v>
      </c>
      <c r="T761" s="4">
        <v>56</v>
      </c>
      <c r="U761" s="10">
        <v>0.09</v>
      </c>
      <c r="V761" s="10">
        <f t="shared" si="27"/>
        <v>1.5E-3</v>
      </c>
      <c r="W761">
        <v>5</v>
      </c>
      <c r="X761">
        <v>0.01</v>
      </c>
      <c r="Y761">
        <v>100</v>
      </c>
      <c r="Z761" s="4">
        <v>3</v>
      </c>
      <c r="AA761">
        <v>450</v>
      </c>
      <c r="AB761">
        <v>1.89</v>
      </c>
      <c r="AC761">
        <v>20</v>
      </c>
      <c r="AD761">
        <v>5</v>
      </c>
      <c r="AE761">
        <v>4.82</v>
      </c>
      <c r="AF761">
        <v>9.1</v>
      </c>
      <c r="AG761">
        <v>4.3600000000000003</v>
      </c>
      <c r="AH761">
        <v>42.79</v>
      </c>
      <c r="AI761">
        <f t="shared" si="28"/>
        <v>9.1097999999999999</v>
      </c>
      <c r="AJ761">
        <f t="shared" si="26"/>
        <v>2.5502645502645507</v>
      </c>
    </row>
    <row r="762" spans="1:36" x14ac:dyDescent="0.35">
      <c r="A762">
        <v>760</v>
      </c>
      <c r="B762" s="1">
        <v>39584</v>
      </c>
      <c r="C762" s="2">
        <v>0.55038194444444444</v>
      </c>
      <c r="D762" s="2">
        <v>8.7847222222222215E-3</v>
      </c>
      <c r="E762">
        <v>181</v>
      </c>
      <c r="F762">
        <v>127</v>
      </c>
      <c r="G762">
        <v>23</v>
      </c>
      <c r="H762">
        <v>24</v>
      </c>
      <c r="I762" s="11">
        <v>808</v>
      </c>
      <c r="J762">
        <v>13.3</v>
      </c>
      <c r="K762">
        <v>996</v>
      </c>
      <c r="L762">
        <v>4</v>
      </c>
      <c r="M762">
        <v>1687</v>
      </c>
      <c r="N762" s="3">
        <v>34</v>
      </c>
      <c r="O762">
        <v>34</v>
      </c>
      <c r="P762">
        <v>808</v>
      </c>
      <c r="Q762">
        <v>70</v>
      </c>
      <c r="R762" s="4">
        <v>56</v>
      </c>
      <c r="S762">
        <v>30</v>
      </c>
      <c r="T762" s="4">
        <v>56</v>
      </c>
      <c r="U762" s="10">
        <v>0.09</v>
      </c>
      <c r="V762" s="10">
        <f t="shared" si="27"/>
        <v>1.5E-3</v>
      </c>
      <c r="W762">
        <v>5</v>
      </c>
      <c r="X762">
        <v>0.01</v>
      </c>
      <c r="Y762">
        <v>100</v>
      </c>
      <c r="Z762" s="4">
        <v>3</v>
      </c>
      <c r="AA762">
        <v>450</v>
      </c>
      <c r="AB762">
        <v>1.88</v>
      </c>
      <c r="AC762">
        <v>20</v>
      </c>
      <c r="AD762">
        <v>5</v>
      </c>
      <c r="AE762">
        <v>4.8099999999999996</v>
      </c>
      <c r="AF762">
        <v>9</v>
      </c>
      <c r="AG762">
        <v>4.3600000000000003</v>
      </c>
      <c r="AH762">
        <v>42.79</v>
      </c>
      <c r="AI762">
        <f t="shared" si="28"/>
        <v>9.042799999999998</v>
      </c>
      <c r="AJ762">
        <f t="shared" si="26"/>
        <v>2.5585106382978724</v>
      </c>
    </row>
    <row r="763" spans="1:36" x14ac:dyDescent="0.35">
      <c r="A763">
        <v>761</v>
      </c>
      <c r="B763" s="1">
        <v>39584</v>
      </c>
      <c r="C763" s="2">
        <v>0.55039351851851848</v>
      </c>
      <c r="D763" s="2">
        <v>8.7962962962962968E-3</v>
      </c>
      <c r="E763">
        <v>181</v>
      </c>
      <c r="F763">
        <v>127</v>
      </c>
      <c r="G763">
        <v>23</v>
      </c>
      <c r="H763">
        <v>24</v>
      </c>
      <c r="I763" s="11">
        <v>808</v>
      </c>
      <c r="J763">
        <v>13.3</v>
      </c>
      <c r="K763">
        <v>996</v>
      </c>
      <c r="L763">
        <v>4</v>
      </c>
      <c r="M763">
        <v>1687</v>
      </c>
      <c r="N763" s="3">
        <v>35</v>
      </c>
      <c r="O763">
        <v>35</v>
      </c>
      <c r="P763">
        <v>809</v>
      </c>
      <c r="Q763">
        <v>70</v>
      </c>
      <c r="R763" s="4">
        <v>56</v>
      </c>
      <c r="S763">
        <v>30</v>
      </c>
      <c r="T763" s="4">
        <v>56</v>
      </c>
      <c r="U763" s="10">
        <v>0.09</v>
      </c>
      <c r="V763" s="10">
        <f t="shared" si="27"/>
        <v>1.5E-3</v>
      </c>
      <c r="W763">
        <v>5</v>
      </c>
      <c r="X763">
        <v>0.01</v>
      </c>
      <c r="Y763">
        <v>100</v>
      </c>
      <c r="Z763" s="4">
        <v>3</v>
      </c>
      <c r="AA763">
        <v>450</v>
      </c>
      <c r="AB763">
        <v>1.88</v>
      </c>
      <c r="AC763">
        <v>20</v>
      </c>
      <c r="AD763">
        <v>5</v>
      </c>
      <c r="AE763">
        <v>4.79</v>
      </c>
      <c r="AF763">
        <v>9</v>
      </c>
      <c r="AG763">
        <v>4.3600000000000003</v>
      </c>
      <c r="AH763">
        <v>42.79</v>
      </c>
      <c r="AI763">
        <f t="shared" si="28"/>
        <v>9.0052000000000003</v>
      </c>
      <c r="AJ763">
        <f t="shared" si="26"/>
        <v>2.5478723404255321</v>
      </c>
    </row>
    <row r="764" spans="1:36" x14ac:dyDescent="0.35">
      <c r="A764">
        <v>762</v>
      </c>
      <c r="B764" s="1">
        <v>39584</v>
      </c>
      <c r="C764" s="2">
        <v>0.55040509259259263</v>
      </c>
      <c r="D764" s="2">
        <v>8.8078703703703704E-3</v>
      </c>
      <c r="E764">
        <v>181</v>
      </c>
      <c r="F764">
        <v>127</v>
      </c>
      <c r="G764">
        <v>23</v>
      </c>
      <c r="H764">
        <v>24</v>
      </c>
      <c r="I764" s="11">
        <v>809</v>
      </c>
      <c r="J764">
        <v>13.3</v>
      </c>
      <c r="K764">
        <v>997</v>
      </c>
      <c r="L764">
        <v>4</v>
      </c>
      <c r="M764">
        <v>1687</v>
      </c>
      <c r="N764" s="3">
        <v>35</v>
      </c>
      <c r="O764">
        <v>35</v>
      </c>
      <c r="P764">
        <v>810</v>
      </c>
      <c r="Q764">
        <v>70</v>
      </c>
      <c r="R764" s="4">
        <v>56</v>
      </c>
      <c r="S764">
        <v>30</v>
      </c>
      <c r="T764" s="4">
        <v>56</v>
      </c>
      <c r="U764" s="10">
        <v>0.04</v>
      </c>
      <c r="V764" s="10">
        <f t="shared" si="27"/>
        <v>6.6666666666666664E-4</v>
      </c>
      <c r="W764">
        <v>5</v>
      </c>
      <c r="X764">
        <v>0.01</v>
      </c>
      <c r="Y764">
        <v>100</v>
      </c>
      <c r="Z764" s="4">
        <v>3</v>
      </c>
      <c r="AA764">
        <v>450</v>
      </c>
      <c r="AB764">
        <v>1.9</v>
      </c>
      <c r="AC764">
        <v>20</v>
      </c>
      <c r="AD764">
        <v>5</v>
      </c>
      <c r="AE764">
        <v>4.79</v>
      </c>
      <c r="AF764">
        <v>9.1</v>
      </c>
      <c r="AG764">
        <v>4.3600000000000003</v>
      </c>
      <c r="AH764">
        <v>42.79</v>
      </c>
      <c r="AI764">
        <f t="shared" si="28"/>
        <v>9.1009999999999991</v>
      </c>
      <c r="AJ764">
        <f t="shared" si="26"/>
        <v>2.5210526315789474</v>
      </c>
    </row>
    <row r="765" spans="1:36" x14ac:dyDescent="0.35">
      <c r="A765">
        <v>763</v>
      </c>
      <c r="B765" s="1">
        <v>39584</v>
      </c>
      <c r="C765" s="2">
        <v>0.55041666666666667</v>
      </c>
      <c r="D765" s="2">
        <v>8.819444444444444E-3</v>
      </c>
      <c r="E765">
        <v>181</v>
      </c>
      <c r="F765">
        <v>128</v>
      </c>
      <c r="G765">
        <v>23</v>
      </c>
      <c r="H765">
        <v>24</v>
      </c>
      <c r="I765" s="11">
        <v>810</v>
      </c>
      <c r="J765">
        <v>13.3</v>
      </c>
      <c r="K765">
        <v>997</v>
      </c>
      <c r="L765">
        <v>4</v>
      </c>
      <c r="M765">
        <v>1687</v>
      </c>
      <c r="N765" s="3">
        <v>35</v>
      </c>
      <c r="O765">
        <v>35</v>
      </c>
      <c r="P765">
        <v>811</v>
      </c>
      <c r="Q765">
        <v>70</v>
      </c>
      <c r="R765" s="4">
        <v>56</v>
      </c>
      <c r="S765">
        <v>30</v>
      </c>
      <c r="T765" s="4">
        <v>56</v>
      </c>
      <c r="U765" s="10">
        <v>0.04</v>
      </c>
      <c r="V765" s="10">
        <f t="shared" si="27"/>
        <v>6.6666666666666664E-4</v>
      </c>
      <c r="W765">
        <v>5</v>
      </c>
      <c r="X765">
        <v>0.01</v>
      </c>
      <c r="Y765">
        <v>100</v>
      </c>
      <c r="Z765" s="4">
        <v>3</v>
      </c>
      <c r="AA765">
        <v>450</v>
      </c>
      <c r="AB765">
        <v>1.91</v>
      </c>
      <c r="AC765">
        <v>20</v>
      </c>
      <c r="AD765">
        <v>5</v>
      </c>
      <c r="AE765">
        <v>4.8</v>
      </c>
      <c r="AF765">
        <v>9.1999999999999993</v>
      </c>
      <c r="AG765">
        <v>4.3600000000000003</v>
      </c>
      <c r="AH765">
        <v>42.79</v>
      </c>
      <c r="AI765">
        <f t="shared" si="28"/>
        <v>9.1679999999999993</v>
      </c>
      <c r="AJ765">
        <f t="shared" si="26"/>
        <v>2.5130890052356021</v>
      </c>
    </row>
    <row r="766" spans="1:36" x14ac:dyDescent="0.35">
      <c r="A766">
        <v>764</v>
      </c>
      <c r="B766" s="1">
        <v>39584</v>
      </c>
      <c r="C766" s="2">
        <v>0.5504282407407407</v>
      </c>
      <c r="D766" s="2">
        <v>8.8310185185185193E-3</v>
      </c>
      <c r="E766">
        <v>181</v>
      </c>
      <c r="F766">
        <v>128</v>
      </c>
      <c r="G766">
        <v>23</v>
      </c>
      <c r="H766">
        <v>24</v>
      </c>
      <c r="I766" s="11">
        <v>810</v>
      </c>
      <c r="J766">
        <v>13.3</v>
      </c>
      <c r="K766">
        <v>997</v>
      </c>
      <c r="L766">
        <v>4</v>
      </c>
      <c r="M766">
        <v>1687</v>
      </c>
      <c r="N766" s="3">
        <v>35</v>
      </c>
      <c r="O766">
        <v>35</v>
      </c>
      <c r="P766">
        <v>812</v>
      </c>
      <c r="Q766">
        <v>70</v>
      </c>
      <c r="R766" s="4">
        <v>56</v>
      </c>
      <c r="S766">
        <v>30</v>
      </c>
      <c r="T766" s="4">
        <v>56</v>
      </c>
      <c r="U766" s="10">
        <v>0.04</v>
      </c>
      <c r="V766" s="10">
        <f t="shared" si="27"/>
        <v>6.6666666666666664E-4</v>
      </c>
      <c r="W766">
        <v>5</v>
      </c>
      <c r="X766">
        <v>0.01</v>
      </c>
      <c r="Y766">
        <v>100</v>
      </c>
      <c r="Z766" s="4">
        <v>3</v>
      </c>
      <c r="AA766">
        <v>450</v>
      </c>
      <c r="AB766">
        <v>1.89</v>
      </c>
      <c r="AC766">
        <v>20</v>
      </c>
      <c r="AD766">
        <v>5</v>
      </c>
      <c r="AE766">
        <v>4.82</v>
      </c>
      <c r="AF766">
        <v>9.1</v>
      </c>
      <c r="AG766">
        <v>4.3600000000000003</v>
      </c>
      <c r="AH766">
        <v>42.79</v>
      </c>
      <c r="AI766">
        <f t="shared" si="28"/>
        <v>9.1097999999999999</v>
      </c>
      <c r="AJ766">
        <f t="shared" ref="AJ766:AJ829" si="29">AE766/AB766</f>
        <v>2.5502645502645507</v>
      </c>
    </row>
    <row r="767" spans="1:36" x14ac:dyDescent="0.35">
      <c r="A767">
        <v>765</v>
      </c>
      <c r="B767" s="1">
        <v>39584</v>
      </c>
      <c r="C767" s="2">
        <v>0.55043981481481485</v>
      </c>
      <c r="D767" s="2">
        <v>8.8425925925925929E-3</v>
      </c>
      <c r="E767">
        <v>181</v>
      </c>
      <c r="F767">
        <v>128</v>
      </c>
      <c r="G767">
        <v>23</v>
      </c>
      <c r="H767">
        <v>24</v>
      </c>
      <c r="I767" s="11">
        <v>812</v>
      </c>
      <c r="J767">
        <v>13.3</v>
      </c>
      <c r="K767">
        <v>997</v>
      </c>
      <c r="L767">
        <v>5</v>
      </c>
      <c r="M767">
        <v>1687</v>
      </c>
      <c r="N767" s="3">
        <v>35</v>
      </c>
      <c r="O767">
        <v>35</v>
      </c>
      <c r="P767">
        <v>812</v>
      </c>
      <c r="Q767">
        <v>70</v>
      </c>
      <c r="R767" s="4">
        <v>56</v>
      </c>
      <c r="S767">
        <v>30</v>
      </c>
      <c r="T767" s="4">
        <v>56</v>
      </c>
      <c r="U767" s="10">
        <v>0.02</v>
      </c>
      <c r="V767" s="10">
        <f t="shared" si="27"/>
        <v>3.3333333333333332E-4</v>
      </c>
      <c r="W767">
        <v>5</v>
      </c>
      <c r="X767">
        <v>0.01</v>
      </c>
      <c r="Y767">
        <v>100</v>
      </c>
      <c r="Z767" s="4">
        <v>3</v>
      </c>
      <c r="AA767">
        <v>450</v>
      </c>
      <c r="AB767">
        <v>1.88</v>
      </c>
      <c r="AC767">
        <v>20</v>
      </c>
      <c r="AD767">
        <v>5</v>
      </c>
      <c r="AE767">
        <v>4.82</v>
      </c>
      <c r="AF767">
        <v>9.1</v>
      </c>
      <c r="AG767">
        <v>4.3600000000000003</v>
      </c>
      <c r="AH767">
        <v>42.79</v>
      </c>
      <c r="AI767">
        <f t="shared" si="28"/>
        <v>9.0616000000000003</v>
      </c>
      <c r="AJ767">
        <f t="shared" si="29"/>
        <v>2.563829787234043</v>
      </c>
    </row>
    <row r="768" spans="1:36" x14ac:dyDescent="0.35">
      <c r="A768">
        <v>766</v>
      </c>
      <c r="B768" s="1">
        <v>39584</v>
      </c>
      <c r="C768" s="2">
        <v>0.55045138888888889</v>
      </c>
      <c r="D768" s="2">
        <v>8.8541666666666664E-3</v>
      </c>
      <c r="E768">
        <v>182</v>
      </c>
      <c r="F768">
        <v>128</v>
      </c>
      <c r="G768">
        <v>23</v>
      </c>
      <c r="H768">
        <v>24</v>
      </c>
      <c r="I768" s="11">
        <v>813</v>
      </c>
      <c r="J768">
        <v>13.3</v>
      </c>
      <c r="K768">
        <v>997</v>
      </c>
      <c r="L768">
        <v>5</v>
      </c>
      <c r="M768">
        <v>1687</v>
      </c>
      <c r="N768" s="3">
        <v>35</v>
      </c>
      <c r="O768">
        <v>35</v>
      </c>
      <c r="P768">
        <v>813</v>
      </c>
      <c r="Q768">
        <v>70</v>
      </c>
      <c r="R768" s="4">
        <v>56</v>
      </c>
      <c r="S768">
        <v>30</v>
      </c>
      <c r="T768" s="4">
        <v>56</v>
      </c>
      <c r="U768" s="10">
        <v>0.02</v>
      </c>
      <c r="V768" s="10">
        <f t="shared" si="27"/>
        <v>3.3333333333333332E-4</v>
      </c>
      <c r="W768">
        <v>5</v>
      </c>
      <c r="X768">
        <v>0.01</v>
      </c>
      <c r="Y768">
        <v>100</v>
      </c>
      <c r="Z768" s="4">
        <v>3</v>
      </c>
      <c r="AA768">
        <v>450</v>
      </c>
      <c r="AB768">
        <v>1.88</v>
      </c>
      <c r="AC768">
        <v>20</v>
      </c>
      <c r="AD768">
        <v>5</v>
      </c>
      <c r="AE768">
        <v>4.8</v>
      </c>
      <c r="AF768">
        <v>9</v>
      </c>
      <c r="AG768">
        <v>4.3600000000000003</v>
      </c>
      <c r="AH768">
        <v>42.79</v>
      </c>
      <c r="AI768">
        <f t="shared" si="28"/>
        <v>9.0239999999999991</v>
      </c>
      <c r="AJ768">
        <f t="shared" si="29"/>
        <v>2.5531914893617023</v>
      </c>
    </row>
    <row r="769" spans="1:36" x14ac:dyDescent="0.35">
      <c r="A769">
        <v>767</v>
      </c>
      <c r="B769" s="1">
        <v>39584</v>
      </c>
      <c r="C769" s="2">
        <v>0.55046296296296293</v>
      </c>
      <c r="D769" s="2">
        <v>8.86574074074074E-3</v>
      </c>
      <c r="E769">
        <v>182</v>
      </c>
      <c r="F769">
        <v>128</v>
      </c>
      <c r="G769">
        <v>23</v>
      </c>
      <c r="H769">
        <v>24</v>
      </c>
      <c r="I769" s="11">
        <v>813</v>
      </c>
      <c r="J769">
        <v>13.3</v>
      </c>
      <c r="K769">
        <v>997</v>
      </c>
      <c r="L769">
        <v>5</v>
      </c>
      <c r="M769">
        <v>1687</v>
      </c>
      <c r="N769" s="3">
        <v>35</v>
      </c>
      <c r="O769">
        <v>35</v>
      </c>
      <c r="P769">
        <v>814</v>
      </c>
      <c r="Q769">
        <v>70</v>
      </c>
      <c r="R769" s="4">
        <v>56</v>
      </c>
      <c r="S769">
        <v>30</v>
      </c>
      <c r="T769" s="4">
        <v>56</v>
      </c>
      <c r="U769" s="10">
        <v>0.02</v>
      </c>
      <c r="V769" s="10">
        <f t="shared" si="27"/>
        <v>3.3333333333333332E-4</v>
      </c>
      <c r="W769">
        <v>5</v>
      </c>
      <c r="X769">
        <v>0.01</v>
      </c>
      <c r="Y769">
        <v>100</v>
      </c>
      <c r="Z769" s="4">
        <v>3</v>
      </c>
      <c r="AA769">
        <v>450</v>
      </c>
      <c r="AB769">
        <v>1.91</v>
      </c>
      <c r="AC769">
        <v>20</v>
      </c>
      <c r="AD769">
        <v>5</v>
      </c>
      <c r="AE769">
        <v>4.83</v>
      </c>
      <c r="AF769">
        <v>9.1999999999999993</v>
      </c>
      <c r="AG769">
        <v>4.3600000000000003</v>
      </c>
      <c r="AH769">
        <v>42.79</v>
      </c>
      <c r="AI769">
        <f t="shared" si="28"/>
        <v>9.2252999999999989</v>
      </c>
      <c r="AJ769">
        <f t="shared" si="29"/>
        <v>2.5287958115183247</v>
      </c>
    </row>
    <row r="770" spans="1:36" x14ac:dyDescent="0.35">
      <c r="A770">
        <v>768</v>
      </c>
      <c r="B770" s="1">
        <v>39584</v>
      </c>
      <c r="C770" s="2">
        <v>0.55047453703703708</v>
      </c>
      <c r="D770" s="2">
        <v>8.8773148148148153E-3</v>
      </c>
      <c r="E770">
        <v>182</v>
      </c>
      <c r="F770">
        <v>128</v>
      </c>
      <c r="G770">
        <v>23</v>
      </c>
      <c r="H770">
        <v>24</v>
      </c>
      <c r="I770" s="11">
        <v>814</v>
      </c>
      <c r="J770">
        <v>13.3</v>
      </c>
      <c r="K770">
        <v>997</v>
      </c>
      <c r="L770">
        <v>5</v>
      </c>
      <c r="M770">
        <v>1687</v>
      </c>
      <c r="N770" s="3">
        <v>35</v>
      </c>
      <c r="O770">
        <v>35</v>
      </c>
      <c r="P770">
        <v>815</v>
      </c>
      <c r="Q770">
        <v>70</v>
      </c>
      <c r="R770" s="4">
        <v>56</v>
      </c>
      <c r="S770">
        <v>30</v>
      </c>
      <c r="T770" s="4">
        <v>56</v>
      </c>
      <c r="U770" s="10">
        <v>0.01</v>
      </c>
      <c r="V770" s="10">
        <f t="shared" si="27"/>
        <v>1.6666666666666666E-4</v>
      </c>
      <c r="W770">
        <v>5</v>
      </c>
      <c r="X770">
        <v>0.01</v>
      </c>
      <c r="Y770">
        <v>100</v>
      </c>
      <c r="Z770" s="4">
        <v>3</v>
      </c>
      <c r="AA770">
        <v>450</v>
      </c>
      <c r="AB770">
        <v>1.88</v>
      </c>
      <c r="AC770">
        <v>20</v>
      </c>
      <c r="AD770">
        <v>5</v>
      </c>
      <c r="AE770">
        <v>4.83</v>
      </c>
      <c r="AF770">
        <v>9.1</v>
      </c>
      <c r="AG770">
        <v>4.3600000000000003</v>
      </c>
      <c r="AH770">
        <v>42.79</v>
      </c>
      <c r="AI770">
        <f t="shared" si="28"/>
        <v>9.0803999999999991</v>
      </c>
      <c r="AJ770">
        <f t="shared" si="29"/>
        <v>2.5691489361702131</v>
      </c>
    </row>
    <row r="771" spans="1:36" x14ac:dyDescent="0.35">
      <c r="A771">
        <v>769</v>
      </c>
      <c r="B771" s="1">
        <v>39584</v>
      </c>
      <c r="C771" s="2">
        <v>0.55048611111111112</v>
      </c>
      <c r="D771" s="2">
        <v>8.8888888888888889E-3</v>
      </c>
      <c r="E771">
        <v>182</v>
      </c>
      <c r="F771">
        <v>128</v>
      </c>
      <c r="G771">
        <v>23</v>
      </c>
      <c r="H771">
        <v>24</v>
      </c>
      <c r="I771" s="11">
        <v>815</v>
      </c>
      <c r="J771">
        <v>13.3</v>
      </c>
      <c r="K771">
        <v>997</v>
      </c>
      <c r="L771">
        <v>5</v>
      </c>
      <c r="M771">
        <v>1687</v>
      </c>
      <c r="N771" s="3">
        <v>35</v>
      </c>
      <c r="O771">
        <v>35</v>
      </c>
      <c r="P771">
        <v>816</v>
      </c>
      <c r="Q771">
        <v>70</v>
      </c>
      <c r="R771" s="4">
        <v>56</v>
      </c>
      <c r="S771">
        <v>30</v>
      </c>
      <c r="T771" s="4">
        <v>56</v>
      </c>
      <c r="U771" s="10">
        <v>0.01</v>
      </c>
      <c r="V771" s="10">
        <f t="shared" si="27"/>
        <v>1.6666666666666666E-4</v>
      </c>
      <c r="W771">
        <v>5</v>
      </c>
      <c r="X771">
        <v>0.01</v>
      </c>
      <c r="Y771">
        <v>100</v>
      </c>
      <c r="Z771" s="4">
        <v>3</v>
      </c>
      <c r="AA771">
        <v>450</v>
      </c>
      <c r="AB771">
        <v>1.92</v>
      </c>
      <c r="AC771">
        <v>20</v>
      </c>
      <c r="AD771">
        <v>5</v>
      </c>
      <c r="AE771">
        <v>4.83</v>
      </c>
      <c r="AF771">
        <v>9.3000000000000007</v>
      </c>
      <c r="AG771">
        <v>4.3600000000000003</v>
      </c>
      <c r="AH771">
        <v>42.79</v>
      </c>
      <c r="AI771">
        <f t="shared" si="28"/>
        <v>9.2736000000000001</v>
      </c>
      <c r="AJ771">
        <f t="shared" si="29"/>
        <v>2.515625</v>
      </c>
    </row>
    <row r="772" spans="1:36" x14ac:dyDescent="0.35">
      <c r="A772">
        <v>770</v>
      </c>
      <c r="B772" s="1">
        <v>39584</v>
      </c>
      <c r="C772" s="2">
        <v>0.55049768518518516</v>
      </c>
      <c r="D772" s="2">
        <v>8.9004629629629625E-3</v>
      </c>
      <c r="E772">
        <v>182</v>
      </c>
      <c r="F772">
        <v>128</v>
      </c>
      <c r="G772">
        <v>23</v>
      </c>
      <c r="H772">
        <v>24</v>
      </c>
      <c r="I772" s="11">
        <v>816</v>
      </c>
      <c r="J772">
        <v>13.3</v>
      </c>
      <c r="K772">
        <v>997</v>
      </c>
      <c r="L772">
        <v>5</v>
      </c>
      <c r="M772">
        <v>1687</v>
      </c>
      <c r="N772" s="3">
        <v>35</v>
      </c>
      <c r="O772">
        <v>35</v>
      </c>
      <c r="P772">
        <v>817</v>
      </c>
      <c r="Q772">
        <v>70</v>
      </c>
      <c r="R772" s="4">
        <v>56</v>
      </c>
      <c r="S772">
        <v>30</v>
      </c>
      <c r="T772" s="4">
        <v>56</v>
      </c>
      <c r="U772" s="10">
        <v>0.01</v>
      </c>
      <c r="V772" s="10">
        <f t="shared" ref="V772:V835" si="30">U772/60</f>
        <v>1.6666666666666666E-4</v>
      </c>
      <c r="W772">
        <v>5</v>
      </c>
      <c r="X772">
        <v>0.01</v>
      </c>
      <c r="Y772">
        <v>100</v>
      </c>
      <c r="Z772" s="4">
        <v>3</v>
      </c>
      <c r="AA772">
        <v>450</v>
      </c>
      <c r="AB772">
        <v>1.92</v>
      </c>
      <c r="AC772">
        <v>20</v>
      </c>
      <c r="AD772">
        <v>5</v>
      </c>
      <c r="AE772">
        <v>4.84</v>
      </c>
      <c r="AF772">
        <v>9.3000000000000007</v>
      </c>
      <c r="AG772">
        <v>4.3600000000000003</v>
      </c>
      <c r="AH772">
        <v>42.79</v>
      </c>
      <c r="AI772">
        <f t="shared" si="28"/>
        <v>9.2927999999999997</v>
      </c>
      <c r="AJ772">
        <f t="shared" si="29"/>
        <v>2.5208333333333335</v>
      </c>
    </row>
    <row r="773" spans="1:36" x14ac:dyDescent="0.35">
      <c r="A773">
        <v>771</v>
      </c>
      <c r="B773" s="1">
        <v>39584</v>
      </c>
      <c r="C773" s="2">
        <v>0.55050925925925931</v>
      </c>
      <c r="D773" s="2">
        <v>8.9120370370370378E-3</v>
      </c>
      <c r="E773">
        <v>182</v>
      </c>
      <c r="F773">
        <v>128</v>
      </c>
      <c r="G773">
        <v>23</v>
      </c>
      <c r="H773">
        <v>24</v>
      </c>
      <c r="I773" s="11">
        <v>816</v>
      </c>
      <c r="J773">
        <v>13.3</v>
      </c>
      <c r="K773">
        <v>997</v>
      </c>
      <c r="L773">
        <v>5</v>
      </c>
      <c r="M773">
        <v>1687</v>
      </c>
      <c r="N773" s="3">
        <v>35</v>
      </c>
      <c r="O773">
        <v>35</v>
      </c>
      <c r="P773">
        <v>817</v>
      </c>
      <c r="Q773">
        <v>70</v>
      </c>
      <c r="R773" s="4">
        <v>56</v>
      </c>
      <c r="S773">
        <v>30</v>
      </c>
      <c r="T773" s="4">
        <v>56</v>
      </c>
      <c r="U773" s="10">
        <v>0.01</v>
      </c>
      <c r="V773" s="10">
        <f t="shared" si="30"/>
        <v>1.6666666666666666E-4</v>
      </c>
      <c r="W773">
        <v>5</v>
      </c>
      <c r="X773">
        <v>0.01</v>
      </c>
      <c r="Y773">
        <v>100</v>
      </c>
      <c r="Z773" s="4">
        <v>3</v>
      </c>
      <c r="AA773">
        <v>450</v>
      </c>
      <c r="AB773">
        <v>1.91</v>
      </c>
      <c r="AC773">
        <v>20</v>
      </c>
      <c r="AD773">
        <v>5</v>
      </c>
      <c r="AE773">
        <v>4.8499999999999996</v>
      </c>
      <c r="AF773">
        <v>9.1999999999999993</v>
      </c>
      <c r="AG773">
        <v>4.3600000000000003</v>
      </c>
      <c r="AH773">
        <v>42.79</v>
      </c>
      <c r="AI773">
        <f t="shared" si="28"/>
        <v>9.2634999999999987</v>
      </c>
      <c r="AJ773">
        <f t="shared" si="29"/>
        <v>2.5392670157068062</v>
      </c>
    </row>
    <row r="774" spans="1:36" x14ac:dyDescent="0.35">
      <c r="A774">
        <v>772</v>
      </c>
      <c r="B774" s="1">
        <v>39584</v>
      </c>
      <c r="C774" s="2">
        <v>0.55052083333333335</v>
      </c>
      <c r="D774" s="2">
        <v>8.9236111111111113E-3</v>
      </c>
      <c r="E774">
        <v>182</v>
      </c>
      <c r="F774">
        <v>128</v>
      </c>
      <c r="G774">
        <v>23</v>
      </c>
      <c r="H774">
        <v>24</v>
      </c>
      <c r="I774" s="11">
        <v>818</v>
      </c>
      <c r="J774">
        <v>13.3</v>
      </c>
      <c r="K774">
        <v>997</v>
      </c>
      <c r="L774">
        <v>5</v>
      </c>
      <c r="M774">
        <v>1687</v>
      </c>
      <c r="N774" s="3">
        <v>35</v>
      </c>
      <c r="O774">
        <v>35</v>
      </c>
      <c r="P774">
        <v>818</v>
      </c>
      <c r="Q774">
        <v>70</v>
      </c>
      <c r="R774" s="4">
        <v>56</v>
      </c>
      <c r="S774">
        <v>30</v>
      </c>
      <c r="T774" s="4">
        <v>56</v>
      </c>
      <c r="U774" s="10">
        <v>0.01</v>
      </c>
      <c r="V774" s="10">
        <f t="shared" si="30"/>
        <v>1.6666666666666666E-4</v>
      </c>
      <c r="W774">
        <v>5</v>
      </c>
      <c r="X774">
        <v>0.01</v>
      </c>
      <c r="Y774">
        <v>100</v>
      </c>
      <c r="Z774" s="4">
        <v>3</v>
      </c>
      <c r="AA774">
        <v>450</v>
      </c>
      <c r="AB774">
        <v>1.9</v>
      </c>
      <c r="AC774">
        <v>20</v>
      </c>
      <c r="AD774">
        <v>5</v>
      </c>
      <c r="AE774">
        <v>4.83</v>
      </c>
      <c r="AF774">
        <v>9.1999999999999993</v>
      </c>
      <c r="AG774">
        <v>4.3600000000000003</v>
      </c>
      <c r="AH774">
        <v>42.79</v>
      </c>
      <c r="AI774">
        <f t="shared" si="28"/>
        <v>9.1769999999999996</v>
      </c>
      <c r="AJ774">
        <f t="shared" si="29"/>
        <v>2.5421052631578949</v>
      </c>
    </row>
    <row r="775" spans="1:36" x14ac:dyDescent="0.35">
      <c r="A775">
        <v>773</v>
      </c>
      <c r="B775" s="1">
        <v>39584</v>
      </c>
      <c r="C775" s="2">
        <v>0.55053240740740739</v>
      </c>
      <c r="D775" s="2">
        <v>8.9351851851851849E-3</v>
      </c>
      <c r="E775">
        <v>182</v>
      </c>
      <c r="F775">
        <v>128</v>
      </c>
      <c r="G775">
        <v>23</v>
      </c>
      <c r="H775">
        <v>24</v>
      </c>
      <c r="I775" s="11">
        <v>819</v>
      </c>
      <c r="J775">
        <v>13.3</v>
      </c>
      <c r="K775">
        <v>997</v>
      </c>
      <c r="L775">
        <v>5</v>
      </c>
      <c r="M775">
        <v>1687</v>
      </c>
      <c r="N775" s="3">
        <v>35</v>
      </c>
      <c r="O775">
        <v>35</v>
      </c>
      <c r="P775">
        <v>819</v>
      </c>
      <c r="Q775">
        <v>70</v>
      </c>
      <c r="R775" s="4">
        <v>56</v>
      </c>
      <c r="S775">
        <v>30</v>
      </c>
      <c r="T775" s="4">
        <v>56</v>
      </c>
      <c r="U775" s="10">
        <v>0.01</v>
      </c>
      <c r="V775" s="10">
        <f t="shared" si="30"/>
        <v>1.6666666666666666E-4</v>
      </c>
      <c r="W775">
        <v>5</v>
      </c>
      <c r="X775">
        <v>0.01</v>
      </c>
      <c r="Y775">
        <v>100</v>
      </c>
      <c r="Z775" s="4">
        <v>3</v>
      </c>
      <c r="AA775">
        <v>450</v>
      </c>
      <c r="AB775">
        <v>1.9</v>
      </c>
      <c r="AC775">
        <v>20</v>
      </c>
      <c r="AD775">
        <v>5</v>
      </c>
      <c r="AE775">
        <v>4.8099999999999996</v>
      </c>
      <c r="AF775">
        <v>9.1</v>
      </c>
      <c r="AG775">
        <v>4.3600000000000003</v>
      </c>
      <c r="AH775">
        <v>42.79</v>
      </c>
      <c r="AI775">
        <f t="shared" si="28"/>
        <v>9.1389999999999993</v>
      </c>
      <c r="AJ775">
        <f t="shared" si="29"/>
        <v>2.5315789473684212</v>
      </c>
    </row>
    <row r="776" spans="1:36" x14ac:dyDescent="0.35">
      <c r="A776">
        <v>774</v>
      </c>
      <c r="B776" s="1">
        <v>39584</v>
      </c>
      <c r="C776" s="2">
        <v>0.55054398148148154</v>
      </c>
      <c r="D776" s="2">
        <v>8.9467592592592585E-3</v>
      </c>
      <c r="E776">
        <v>183</v>
      </c>
      <c r="F776">
        <v>129</v>
      </c>
      <c r="G776">
        <v>23</v>
      </c>
      <c r="H776">
        <v>24</v>
      </c>
      <c r="I776" s="11">
        <v>819</v>
      </c>
      <c r="J776">
        <v>13.3</v>
      </c>
      <c r="K776">
        <v>997</v>
      </c>
      <c r="L776">
        <v>5</v>
      </c>
      <c r="M776">
        <v>1687</v>
      </c>
      <c r="N776" s="3">
        <v>35</v>
      </c>
      <c r="O776">
        <v>35</v>
      </c>
      <c r="P776">
        <v>820</v>
      </c>
      <c r="Q776">
        <v>70</v>
      </c>
      <c r="R776" s="4">
        <v>56</v>
      </c>
      <c r="S776">
        <v>30</v>
      </c>
      <c r="T776" s="4">
        <v>56</v>
      </c>
      <c r="U776" s="10">
        <v>0.01</v>
      </c>
      <c r="V776" s="10">
        <f t="shared" si="30"/>
        <v>1.6666666666666666E-4</v>
      </c>
      <c r="W776">
        <v>5</v>
      </c>
      <c r="X776">
        <v>0.01</v>
      </c>
      <c r="Y776">
        <v>100</v>
      </c>
      <c r="Z776" s="4">
        <v>3</v>
      </c>
      <c r="AA776">
        <v>450</v>
      </c>
      <c r="AB776">
        <v>1.9</v>
      </c>
      <c r="AC776">
        <v>20</v>
      </c>
      <c r="AD776">
        <v>5</v>
      </c>
      <c r="AE776">
        <v>4.82</v>
      </c>
      <c r="AF776">
        <v>9.1999999999999993</v>
      </c>
      <c r="AG776">
        <v>4.3600000000000003</v>
      </c>
      <c r="AH776">
        <v>42.79</v>
      </c>
      <c r="AI776">
        <f t="shared" si="28"/>
        <v>9.1579999999999995</v>
      </c>
      <c r="AJ776">
        <f t="shared" si="29"/>
        <v>2.5368421052631582</v>
      </c>
    </row>
    <row r="777" spans="1:36" x14ac:dyDescent="0.35">
      <c r="A777">
        <v>775</v>
      </c>
      <c r="B777" s="1">
        <v>39584</v>
      </c>
      <c r="C777" s="2">
        <v>0.55055555555555558</v>
      </c>
      <c r="D777" s="2">
        <v>8.9583333333333338E-3</v>
      </c>
      <c r="E777">
        <v>183</v>
      </c>
      <c r="F777">
        <v>129</v>
      </c>
      <c r="G777">
        <v>23</v>
      </c>
      <c r="H777">
        <v>24</v>
      </c>
      <c r="I777" s="11">
        <v>821</v>
      </c>
      <c r="J777">
        <v>13.3</v>
      </c>
      <c r="K777">
        <v>997</v>
      </c>
      <c r="L777">
        <v>5</v>
      </c>
      <c r="M777">
        <v>1687</v>
      </c>
      <c r="N777" s="3">
        <v>35</v>
      </c>
      <c r="O777">
        <v>35</v>
      </c>
      <c r="P777">
        <v>821</v>
      </c>
      <c r="Q777">
        <v>70</v>
      </c>
      <c r="R777" s="4">
        <v>56</v>
      </c>
      <c r="S777">
        <v>30</v>
      </c>
      <c r="T777" s="4">
        <v>56</v>
      </c>
      <c r="U777" s="10">
        <v>0.01</v>
      </c>
      <c r="V777" s="10">
        <f t="shared" si="30"/>
        <v>1.6666666666666666E-4</v>
      </c>
      <c r="W777">
        <v>5</v>
      </c>
      <c r="X777">
        <v>0.01</v>
      </c>
      <c r="Y777">
        <v>100</v>
      </c>
      <c r="Z777" s="4">
        <v>3</v>
      </c>
      <c r="AA777">
        <v>450</v>
      </c>
      <c r="AB777">
        <v>1.89</v>
      </c>
      <c r="AC777">
        <v>20</v>
      </c>
      <c r="AD777">
        <v>5</v>
      </c>
      <c r="AE777">
        <v>4.84</v>
      </c>
      <c r="AF777">
        <v>9.1999999999999993</v>
      </c>
      <c r="AG777">
        <v>4.37</v>
      </c>
      <c r="AH777">
        <v>42.8</v>
      </c>
      <c r="AI777">
        <f t="shared" si="28"/>
        <v>9.1475999999999988</v>
      </c>
      <c r="AJ777">
        <f t="shared" si="29"/>
        <v>2.5608465608465609</v>
      </c>
    </row>
    <row r="778" spans="1:36" x14ac:dyDescent="0.35">
      <c r="A778">
        <v>776</v>
      </c>
      <c r="B778" s="1">
        <v>39584</v>
      </c>
      <c r="C778" s="2">
        <v>0.55056712962962961</v>
      </c>
      <c r="D778" s="2">
        <v>8.9699074074074073E-3</v>
      </c>
      <c r="E778">
        <v>183</v>
      </c>
      <c r="F778">
        <v>129</v>
      </c>
      <c r="G778">
        <v>23</v>
      </c>
      <c r="H778">
        <v>24</v>
      </c>
      <c r="I778" s="11">
        <v>822</v>
      </c>
      <c r="J778">
        <v>13.3</v>
      </c>
      <c r="K778">
        <v>997</v>
      </c>
      <c r="L778">
        <v>5</v>
      </c>
      <c r="M778">
        <v>1687</v>
      </c>
      <c r="N778" s="3">
        <v>35</v>
      </c>
      <c r="O778">
        <v>35</v>
      </c>
      <c r="P778">
        <v>822</v>
      </c>
      <c r="Q778">
        <v>70</v>
      </c>
      <c r="R778" s="4">
        <v>56</v>
      </c>
      <c r="S778">
        <v>30</v>
      </c>
      <c r="T778" s="4">
        <v>55</v>
      </c>
      <c r="U778" s="10">
        <v>0.01</v>
      </c>
      <c r="V778" s="10">
        <f t="shared" si="30"/>
        <v>1.6666666666666666E-4</v>
      </c>
      <c r="W778">
        <v>5</v>
      </c>
      <c r="X778">
        <v>0.01</v>
      </c>
      <c r="Y778">
        <v>100</v>
      </c>
      <c r="Z778" s="4">
        <v>3</v>
      </c>
      <c r="AA778">
        <v>450</v>
      </c>
      <c r="AB778">
        <v>1.92</v>
      </c>
      <c r="AC778">
        <v>20</v>
      </c>
      <c r="AD778">
        <v>5</v>
      </c>
      <c r="AE778">
        <v>4.8</v>
      </c>
      <c r="AF778">
        <v>9.1999999999999993</v>
      </c>
      <c r="AG778">
        <v>4.37</v>
      </c>
      <c r="AH778">
        <v>42.8</v>
      </c>
      <c r="AI778">
        <f t="shared" si="28"/>
        <v>9.2159999999999993</v>
      </c>
      <c r="AJ778">
        <f t="shared" si="29"/>
        <v>2.5</v>
      </c>
    </row>
    <row r="779" spans="1:36" x14ac:dyDescent="0.35">
      <c r="A779">
        <v>777</v>
      </c>
      <c r="B779" s="1">
        <v>39584</v>
      </c>
      <c r="C779" s="2">
        <v>0.55057870370370365</v>
      </c>
      <c r="D779" s="2">
        <v>8.9814814814814809E-3</v>
      </c>
      <c r="E779">
        <v>183</v>
      </c>
      <c r="F779">
        <v>129</v>
      </c>
      <c r="G779">
        <v>23</v>
      </c>
      <c r="H779">
        <v>24</v>
      </c>
      <c r="I779" s="11">
        <v>822</v>
      </c>
      <c r="J779">
        <v>13.3</v>
      </c>
      <c r="K779">
        <v>997</v>
      </c>
      <c r="L779">
        <v>5</v>
      </c>
      <c r="M779">
        <v>1687</v>
      </c>
      <c r="N779" s="3">
        <v>35</v>
      </c>
      <c r="O779">
        <v>35</v>
      </c>
      <c r="P779">
        <v>822</v>
      </c>
      <c r="Q779">
        <v>70</v>
      </c>
      <c r="R779" s="4">
        <v>56</v>
      </c>
      <c r="S779">
        <v>30</v>
      </c>
      <c r="T779" s="4">
        <v>56</v>
      </c>
      <c r="U779" s="10">
        <v>0.01</v>
      </c>
      <c r="V779" s="10">
        <f t="shared" si="30"/>
        <v>1.6666666666666666E-4</v>
      </c>
      <c r="W779">
        <v>5</v>
      </c>
      <c r="X779">
        <v>0.01</v>
      </c>
      <c r="Y779">
        <v>100</v>
      </c>
      <c r="Z779" s="4">
        <v>3</v>
      </c>
      <c r="AA779">
        <v>450</v>
      </c>
      <c r="AB779">
        <v>1.92</v>
      </c>
      <c r="AC779">
        <v>20</v>
      </c>
      <c r="AD779">
        <v>5</v>
      </c>
      <c r="AE779">
        <v>4.82</v>
      </c>
      <c r="AF779">
        <v>9.3000000000000007</v>
      </c>
      <c r="AG779">
        <v>4.37</v>
      </c>
      <c r="AH779">
        <v>42.8</v>
      </c>
      <c r="AI779">
        <f t="shared" si="28"/>
        <v>9.2544000000000004</v>
      </c>
      <c r="AJ779">
        <f t="shared" si="29"/>
        <v>2.510416666666667</v>
      </c>
    </row>
    <row r="780" spans="1:36" x14ac:dyDescent="0.35">
      <c r="A780">
        <v>778</v>
      </c>
      <c r="B780" s="1">
        <v>39584</v>
      </c>
      <c r="C780" s="2">
        <v>0.5505902777777778</v>
      </c>
      <c r="D780" s="2">
        <v>8.9930555555555562E-3</v>
      </c>
      <c r="E780">
        <v>183</v>
      </c>
      <c r="F780">
        <v>129</v>
      </c>
      <c r="G780">
        <v>23</v>
      </c>
      <c r="H780">
        <v>24</v>
      </c>
      <c r="I780" s="11">
        <v>823</v>
      </c>
      <c r="J780">
        <v>13.3</v>
      </c>
      <c r="K780">
        <v>997</v>
      </c>
      <c r="L780">
        <v>5</v>
      </c>
      <c r="M780">
        <v>1687</v>
      </c>
      <c r="N780" s="3">
        <v>35</v>
      </c>
      <c r="O780">
        <v>35</v>
      </c>
      <c r="P780">
        <v>823</v>
      </c>
      <c r="Q780">
        <v>70</v>
      </c>
      <c r="R780" s="4">
        <v>56</v>
      </c>
      <c r="S780">
        <v>30</v>
      </c>
      <c r="T780" s="4">
        <v>56</v>
      </c>
      <c r="U780" s="10">
        <v>0.01</v>
      </c>
      <c r="V780" s="10">
        <f t="shared" si="30"/>
        <v>1.6666666666666666E-4</v>
      </c>
      <c r="W780">
        <v>5</v>
      </c>
      <c r="X780">
        <v>0.01</v>
      </c>
      <c r="Y780">
        <v>100</v>
      </c>
      <c r="Z780" s="4">
        <v>3</v>
      </c>
      <c r="AA780">
        <v>450</v>
      </c>
      <c r="AB780">
        <v>1.89</v>
      </c>
      <c r="AC780">
        <v>20</v>
      </c>
      <c r="AD780">
        <v>5</v>
      </c>
      <c r="AE780">
        <v>4.83</v>
      </c>
      <c r="AF780">
        <v>9.1</v>
      </c>
      <c r="AG780">
        <v>4.37</v>
      </c>
      <c r="AH780">
        <v>42.8</v>
      </c>
      <c r="AI780">
        <f t="shared" si="28"/>
        <v>9.1287000000000003</v>
      </c>
      <c r="AJ780">
        <f t="shared" si="29"/>
        <v>2.5555555555555558</v>
      </c>
    </row>
    <row r="781" spans="1:36" x14ac:dyDescent="0.35">
      <c r="A781">
        <v>779</v>
      </c>
      <c r="B781" s="1">
        <v>39584</v>
      </c>
      <c r="C781" s="2">
        <v>0.55060185185185184</v>
      </c>
      <c r="D781" s="2">
        <v>9.0046296296296298E-3</v>
      </c>
      <c r="E781">
        <v>183</v>
      </c>
      <c r="F781">
        <v>129</v>
      </c>
      <c r="G781">
        <v>23</v>
      </c>
      <c r="H781">
        <v>24</v>
      </c>
      <c r="I781" s="11">
        <v>824</v>
      </c>
      <c r="J781">
        <v>13.3</v>
      </c>
      <c r="K781">
        <v>997</v>
      </c>
      <c r="L781">
        <v>5</v>
      </c>
      <c r="M781">
        <v>1687</v>
      </c>
      <c r="N781" s="3">
        <v>35</v>
      </c>
      <c r="O781">
        <v>35</v>
      </c>
      <c r="P781">
        <v>824</v>
      </c>
      <c r="Q781">
        <v>70</v>
      </c>
      <c r="R781" s="4">
        <v>56</v>
      </c>
      <c r="S781">
        <v>30</v>
      </c>
      <c r="T781" s="4">
        <v>56</v>
      </c>
      <c r="U781" s="10">
        <v>0.04</v>
      </c>
      <c r="V781" s="10">
        <f t="shared" si="30"/>
        <v>6.6666666666666664E-4</v>
      </c>
      <c r="W781">
        <v>5</v>
      </c>
      <c r="X781">
        <v>0.01</v>
      </c>
      <c r="Y781">
        <v>100</v>
      </c>
      <c r="Z781" s="4">
        <v>3</v>
      </c>
      <c r="AA781">
        <v>450</v>
      </c>
      <c r="AB781">
        <v>1.9</v>
      </c>
      <c r="AC781">
        <v>20</v>
      </c>
      <c r="AD781">
        <v>5</v>
      </c>
      <c r="AE781">
        <v>4.82</v>
      </c>
      <c r="AF781">
        <v>9.1999999999999993</v>
      </c>
      <c r="AG781">
        <v>4.37</v>
      </c>
      <c r="AH781">
        <v>42.8</v>
      </c>
      <c r="AI781">
        <f t="shared" si="28"/>
        <v>9.1579999999999995</v>
      </c>
      <c r="AJ781">
        <f t="shared" si="29"/>
        <v>2.5368421052631582</v>
      </c>
    </row>
    <row r="782" spans="1:36" x14ac:dyDescent="0.35">
      <c r="A782">
        <v>780</v>
      </c>
      <c r="B782" s="1">
        <v>39584</v>
      </c>
      <c r="C782" s="2">
        <v>0.55061342592592588</v>
      </c>
      <c r="D782" s="2">
        <v>9.0162037037037034E-3</v>
      </c>
      <c r="E782">
        <v>184</v>
      </c>
      <c r="F782">
        <v>129</v>
      </c>
      <c r="G782">
        <v>23</v>
      </c>
      <c r="H782">
        <v>24</v>
      </c>
      <c r="I782" s="11">
        <v>824</v>
      </c>
      <c r="J782">
        <v>13.3</v>
      </c>
      <c r="K782">
        <v>998</v>
      </c>
      <c r="L782">
        <v>5</v>
      </c>
      <c r="M782">
        <v>1687</v>
      </c>
      <c r="N782" s="3">
        <v>35</v>
      </c>
      <c r="O782">
        <v>35</v>
      </c>
      <c r="P782">
        <v>825</v>
      </c>
      <c r="Q782">
        <v>70</v>
      </c>
      <c r="R782" s="4">
        <v>56</v>
      </c>
      <c r="S782">
        <v>30</v>
      </c>
      <c r="T782" s="4">
        <v>56</v>
      </c>
      <c r="U782" s="10">
        <v>0.04</v>
      </c>
      <c r="V782" s="10">
        <f t="shared" si="30"/>
        <v>6.6666666666666664E-4</v>
      </c>
      <c r="W782">
        <v>5</v>
      </c>
      <c r="X782">
        <v>0.01</v>
      </c>
      <c r="Y782">
        <v>100</v>
      </c>
      <c r="Z782" s="4">
        <v>3</v>
      </c>
      <c r="AA782">
        <v>450</v>
      </c>
      <c r="AB782">
        <v>1.91</v>
      </c>
      <c r="AC782">
        <v>20</v>
      </c>
      <c r="AD782">
        <v>5</v>
      </c>
      <c r="AE782">
        <v>4.83</v>
      </c>
      <c r="AF782">
        <v>9.1999999999999993</v>
      </c>
      <c r="AG782">
        <v>4.37</v>
      </c>
      <c r="AH782">
        <v>42.8</v>
      </c>
      <c r="AI782">
        <f t="shared" si="28"/>
        <v>9.2252999999999989</v>
      </c>
      <c r="AJ782">
        <f t="shared" si="29"/>
        <v>2.5287958115183247</v>
      </c>
    </row>
    <row r="783" spans="1:36" x14ac:dyDescent="0.35">
      <c r="A783">
        <v>781</v>
      </c>
      <c r="B783" s="1">
        <v>39584</v>
      </c>
      <c r="C783" s="2">
        <v>0.55062500000000003</v>
      </c>
      <c r="D783" s="2">
        <v>9.0277777777777769E-3</v>
      </c>
      <c r="E783">
        <v>184</v>
      </c>
      <c r="F783">
        <v>129</v>
      </c>
      <c r="G783">
        <v>23</v>
      </c>
      <c r="H783">
        <v>24</v>
      </c>
      <c r="I783" s="11">
        <v>825</v>
      </c>
      <c r="J783">
        <v>13.3</v>
      </c>
      <c r="K783">
        <v>998</v>
      </c>
      <c r="L783">
        <v>5</v>
      </c>
      <c r="M783">
        <v>1687</v>
      </c>
      <c r="N783" s="3">
        <v>35</v>
      </c>
      <c r="O783">
        <v>35</v>
      </c>
      <c r="P783">
        <v>826</v>
      </c>
      <c r="Q783">
        <v>70</v>
      </c>
      <c r="R783" s="4">
        <v>56</v>
      </c>
      <c r="S783">
        <v>30</v>
      </c>
      <c r="T783" s="4">
        <v>56</v>
      </c>
      <c r="U783" s="10">
        <v>0.04</v>
      </c>
      <c r="V783" s="10">
        <f t="shared" si="30"/>
        <v>6.6666666666666664E-4</v>
      </c>
      <c r="W783">
        <v>5</v>
      </c>
      <c r="X783">
        <v>0.01</v>
      </c>
      <c r="Y783">
        <v>100</v>
      </c>
      <c r="Z783" s="4">
        <v>3</v>
      </c>
      <c r="AA783">
        <v>450</v>
      </c>
      <c r="AB783">
        <v>1.91</v>
      </c>
      <c r="AC783">
        <v>20</v>
      </c>
      <c r="AD783">
        <v>5</v>
      </c>
      <c r="AE783">
        <v>4.8099999999999996</v>
      </c>
      <c r="AF783">
        <v>9.1999999999999993</v>
      </c>
      <c r="AG783">
        <v>4.37</v>
      </c>
      <c r="AH783">
        <v>42.8</v>
      </c>
      <c r="AI783">
        <f t="shared" si="28"/>
        <v>9.1870999999999992</v>
      </c>
      <c r="AJ783">
        <f t="shared" si="29"/>
        <v>2.5183246073298426</v>
      </c>
    </row>
    <row r="784" spans="1:36" x14ac:dyDescent="0.35">
      <c r="A784">
        <v>782</v>
      </c>
      <c r="B784" s="1">
        <v>39584</v>
      </c>
      <c r="C784" s="2">
        <v>0.55063657407407407</v>
      </c>
      <c r="D784" s="2">
        <v>9.0393518518518522E-3</v>
      </c>
      <c r="E784">
        <v>184</v>
      </c>
      <c r="F784">
        <v>129</v>
      </c>
      <c r="G784">
        <v>23</v>
      </c>
      <c r="H784">
        <v>24</v>
      </c>
      <c r="I784" s="11">
        <v>827</v>
      </c>
      <c r="J784">
        <v>13.3</v>
      </c>
      <c r="K784">
        <v>998</v>
      </c>
      <c r="L784">
        <v>5</v>
      </c>
      <c r="M784">
        <v>1687</v>
      </c>
      <c r="N784" s="3">
        <v>35</v>
      </c>
      <c r="O784">
        <v>35</v>
      </c>
      <c r="P784">
        <v>827</v>
      </c>
      <c r="Q784">
        <v>70</v>
      </c>
      <c r="R784" s="4">
        <v>56</v>
      </c>
      <c r="S784">
        <v>30</v>
      </c>
      <c r="T784" s="4">
        <v>56</v>
      </c>
      <c r="U784" s="10">
        <v>0.01</v>
      </c>
      <c r="V784" s="10">
        <f t="shared" si="30"/>
        <v>1.6666666666666666E-4</v>
      </c>
      <c r="W784">
        <v>5</v>
      </c>
      <c r="X784">
        <v>0.01</v>
      </c>
      <c r="Y784">
        <v>100</v>
      </c>
      <c r="Z784" s="4">
        <v>3</v>
      </c>
      <c r="AA784">
        <v>450</v>
      </c>
      <c r="AB784">
        <v>1.89</v>
      </c>
      <c r="AC784">
        <v>20</v>
      </c>
      <c r="AD784">
        <v>5</v>
      </c>
      <c r="AE784">
        <v>4.79</v>
      </c>
      <c r="AF784">
        <v>9.1</v>
      </c>
      <c r="AG784">
        <v>4.37</v>
      </c>
      <c r="AH784">
        <v>42.8</v>
      </c>
      <c r="AI784">
        <f t="shared" si="28"/>
        <v>9.0530999999999988</v>
      </c>
      <c r="AJ784">
        <f t="shared" si="29"/>
        <v>2.5343915343915344</v>
      </c>
    </row>
    <row r="785" spans="1:36" x14ac:dyDescent="0.35">
      <c r="A785">
        <v>783</v>
      </c>
      <c r="B785" s="1">
        <v>39584</v>
      </c>
      <c r="C785" s="2">
        <v>0.55064814814814811</v>
      </c>
      <c r="D785" s="2">
        <v>9.0509259259259258E-3</v>
      </c>
      <c r="E785">
        <v>184</v>
      </c>
      <c r="F785">
        <v>129</v>
      </c>
      <c r="G785">
        <v>23</v>
      </c>
      <c r="H785">
        <v>24</v>
      </c>
      <c r="I785" s="11">
        <v>827</v>
      </c>
      <c r="J785">
        <v>13.3</v>
      </c>
      <c r="K785">
        <v>998</v>
      </c>
      <c r="L785">
        <v>5</v>
      </c>
      <c r="M785">
        <v>1687</v>
      </c>
      <c r="N785" s="3">
        <v>35</v>
      </c>
      <c r="O785">
        <v>35</v>
      </c>
      <c r="P785">
        <v>827</v>
      </c>
      <c r="Q785">
        <v>70</v>
      </c>
      <c r="R785" s="4">
        <v>56</v>
      </c>
      <c r="S785">
        <v>30</v>
      </c>
      <c r="T785" s="4">
        <v>56</v>
      </c>
      <c r="U785" s="10">
        <v>0.01</v>
      </c>
      <c r="V785" s="10">
        <f t="shared" si="30"/>
        <v>1.6666666666666666E-4</v>
      </c>
      <c r="W785">
        <v>5</v>
      </c>
      <c r="X785">
        <v>0.01</v>
      </c>
      <c r="Y785">
        <v>100</v>
      </c>
      <c r="Z785" s="4">
        <v>3</v>
      </c>
      <c r="AA785">
        <v>450</v>
      </c>
      <c r="AB785">
        <v>1.9</v>
      </c>
      <c r="AC785">
        <v>20</v>
      </c>
      <c r="AD785">
        <v>5</v>
      </c>
      <c r="AE785">
        <v>4.8099999999999996</v>
      </c>
      <c r="AF785">
        <v>9.1</v>
      </c>
      <c r="AG785">
        <v>4.37</v>
      </c>
      <c r="AH785">
        <v>42.8</v>
      </c>
      <c r="AI785">
        <f t="shared" si="28"/>
        <v>9.1389999999999993</v>
      </c>
      <c r="AJ785">
        <f t="shared" si="29"/>
        <v>2.5315789473684212</v>
      </c>
    </row>
    <row r="786" spans="1:36" x14ac:dyDescent="0.35">
      <c r="A786">
        <v>784</v>
      </c>
      <c r="B786" s="1">
        <v>39584</v>
      </c>
      <c r="C786" s="2">
        <v>0.55065972222222226</v>
      </c>
      <c r="D786" s="2">
        <v>9.0624999999999994E-3</v>
      </c>
      <c r="E786">
        <v>184</v>
      </c>
      <c r="F786">
        <v>129</v>
      </c>
      <c r="G786">
        <v>23</v>
      </c>
      <c r="H786">
        <v>24</v>
      </c>
      <c r="I786" s="11">
        <v>828</v>
      </c>
      <c r="J786">
        <v>13.3</v>
      </c>
      <c r="K786">
        <v>998</v>
      </c>
      <c r="L786">
        <v>5</v>
      </c>
      <c r="M786">
        <v>1687</v>
      </c>
      <c r="N786" s="3">
        <v>35</v>
      </c>
      <c r="O786">
        <v>35</v>
      </c>
      <c r="P786">
        <v>828</v>
      </c>
      <c r="Q786">
        <v>70</v>
      </c>
      <c r="R786" s="4">
        <v>56</v>
      </c>
      <c r="S786">
        <v>30</v>
      </c>
      <c r="T786" s="4">
        <v>56</v>
      </c>
      <c r="U786" s="10">
        <v>0.01</v>
      </c>
      <c r="V786" s="10">
        <f t="shared" si="30"/>
        <v>1.6666666666666666E-4</v>
      </c>
      <c r="W786">
        <v>5</v>
      </c>
      <c r="X786">
        <v>0.01</v>
      </c>
      <c r="Y786">
        <v>100</v>
      </c>
      <c r="Z786" s="4">
        <v>3</v>
      </c>
      <c r="AA786">
        <v>450</v>
      </c>
      <c r="AB786">
        <v>1.91</v>
      </c>
      <c r="AC786">
        <v>20</v>
      </c>
      <c r="AD786">
        <v>5</v>
      </c>
      <c r="AE786">
        <v>4.8099999999999996</v>
      </c>
      <c r="AF786">
        <v>9.1999999999999993</v>
      </c>
      <c r="AG786">
        <v>4.37</v>
      </c>
      <c r="AH786">
        <v>42.8</v>
      </c>
      <c r="AI786">
        <f t="shared" si="28"/>
        <v>9.1870999999999992</v>
      </c>
      <c r="AJ786">
        <f t="shared" si="29"/>
        <v>2.5183246073298426</v>
      </c>
    </row>
    <row r="787" spans="1:36" x14ac:dyDescent="0.35">
      <c r="A787">
        <v>785</v>
      </c>
      <c r="B787" s="1">
        <v>39584</v>
      </c>
      <c r="C787" s="2">
        <v>0.5506712962962963</v>
      </c>
      <c r="D787" s="2">
        <v>9.0740740740740747E-3</v>
      </c>
      <c r="E787">
        <v>184</v>
      </c>
      <c r="F787">
        <v>130</v>
      </c>
      <c r="G787">
        <v>23</v>
      </c>
      <c r="H787">
        <v>24</v>
      </c>
      <c r="I787" s="11">
        <v>829</v>
      </c>
      <c r="J787">
        <v>13.3</v>
      </c>
      <c r="K787">
        <v>998</v>
      </c>
      <c r="L787">
        <v>5</v>
      </c>
      <c r="M787">
        <v>1687</v>
      </c>
      <c r="N787" s="3">
        <v>35</v>
      </c>
      <c r="O787">
        <v>35</v>
      </c>
      <c r="P787">
        <v>829</v>
      </c>
      <c r="Q787">
        <v>70</v>
      </c>
      <c r="R787" s="4">
        <v>56</v>
      </c>
      <c r="S787">
        <v>30</v>
      </c>
      <c r="T787" s="4">
        <v>56</v>
      </c>
      <c r="U787" s="10">
        <v>0.02</v>
      </c>
      <c r="V787" s="10">
        <f t="shared" si="30"/>
        <v>3.3333333333333332E-4</v>
      </c>
      <c r="W787">
        <v>5</v>
      </c>
      <c r="X787">
        <v>0.01</v>
      </c>
      <c r="Y787">
        <v>100</v>
      </c>
      <c r="Z787" s="4">
        <v>3</v>
      </c>
      <c r="AA787">
        <v>450</v>
      </c>
      <c r="AB787">
        <v>1.92</v>
      </c>
      <c r="AC787">
        <v>20</v>
      </c>
      <c r="AD787">
        <v>5</v>
      </c>
      <c r="AE787">
        <v>4.82</v>
      </c>
      <c r="AF787">
        <v>9.1999999999999993</v>
      </c>
      <c r="AG787">
        <v>4.37</v>
      </c>
      <c r="AH787">
        <v>42.8</v>
      </c>
      <c r="AI787">
        <f t="shared" si="28"/>
        <v>9.2544000000000004</v>
      </c>
      <c r="AJ787">
        <f t="shared" si="29"/>
        <v>2.510416666666667</v>
      </c>
    </row>
    <row r="788" spans="1:36" x14ac:dyDescent="0.35">
      <c r="A788">
        <v>786</v>
      </c>
      <c r="B788" s="1">
        <v>39584</v>
      </c>
      <c r="C788" s="2">
        <v>0.55068287037037034</v>
      </c>
      <c r="D788" s="2">
        <v>9.0856481481481483E-3</v>
      </c>
      <c r="E788">
        <v>184</v>
      </c>
      <c r="F788">
        <v>130</v>
      </c>
      <c r="G788">
        <v>23</v>
      </c>
      <c r="H788">
        <v>24</v>
      </c>
      <c r="I788" s="11">
        <v>830</v>
      </c>
      <c r="J788">
        <v>13.3</v>
      </c>
      <c r="K788">
        <v>998</v>
      </c>
      <c r="L788">
        <v>6</v>
      </c>
      <c r="M788">
        <v>1687</v>
      </c>
      <c r="N788" s="3">
        <v>36</v>
      </c>
      <c r="O788">
        <v>36</v>
      </c>
      <c r="P788">
        <v>830</v>
      </c>
      <c r="Q788">
        <v>70</v>
      </c>
      <c r="R788" s="4">
        <v>56</v>
      </c>
      <c r="S788">
        <v>30</v>
      </c>
      <c r="T788" s="4">
        <v>56</v>
      </c>
      <c r="U788" s="10">
        <v>0.02</v>
      </c>
      <c r="V788" s="10">
        <f t="shared" si="30"/>
        <v>3.3333333333333332E-4</v>
      </c>
      <c r="W788">
        <v>5</v>
      </c>
      <c r="X788">
        <v>0.01</v>
      </c>
      <c r="Y788">
        <v>100</v>
      </c>
      <c r="Z788" s="4">
        <v>3</v>
      </c>
      <c r="AA788">
        <v>450</v>
      </c>
      <c r="AB788">
        <v>1.93</v>
      </c>
      <c r="AC788">
        <v>20</v>
      </c>
      <c r="AD788">
        <v>5</v>
      </c>
      <c r="AE788">
        <v>4.82</v>
      </c>
      <c r="AF788">
        <v>9.3000000000000007</v>
      </c>
      <c r="AG788">
        <v>4.37</v>
      </c>
      <c r="AH788">
        <v>42.8</v>
      </c>
      <c r="AI788">
        <f t="shared" si="28"/>
        <v>9.3026</v>
      </c>
      <c r="AJ788">
        <f t="shared" si="29"/>
        <v>2.4974093264248709</v>
      </c>
    </row>
    <row r="789" spans="1:36" x14ac:dyDescent="0.35">
      <c r="A789">
        <v>787</v>
      </c>
      <c r="B789" s="1">
        <v>39584</v>
      </c>
      <c r="C789" s="2">
        <v>0.55069444444444449</v>
      </c>
      <c r="D789" s="2">
        <v>9.0972222222222218E-3</v>
      </c>
      <c r="E789">
        <v>185</v>
      </c>
      <c r="F789">
        <v>130</v>
      </c>
      <c r="G789">
        <v>23</v>
      </c>
      <c r="H789">
        <v>24</v>
      </c>
      <c r="I789" s="11">
        <v>830</v>
      </c>
      <c r="J789">
        <v>13.3</v>
      </c>
      <c r="K789">
        <v>998</v>
      </c>
      <c r="L789">
        <v>6</v>
      </c>
      <c r="M789">
        <v>1687</v>
      </c>
      <c r="N789" s="3">
        <v>35</v>
      </c>
      <c r="O789">
        <v>35</v>
      </c>
      <c r="P789">
        <v>831</v>
      </c>
      <c r="Q789">
        <v>70</v>
      </c>
      <c r="R789" s="4">
        <v>56</v>
      </c>
      <c r="S789">
        <v>30</v>
      </c>
      <c r="T789" s="4">
        <v>56</v>
      </c>
      <c r="U789" s="10">
        <v>0.02</v>
      </c>
      <c r="V789" s="10">
        <f t="shared" si="30"/>
        <v>3.3333333333333332E-4</v>
      </c>
      <c r="W789">
        <v>5</v>
      </c>
      <c r="X789">
        <v>0.01</v>
      </c>
      <c r="Y789">
        <v>100</v>
      </c>
      <c r="Z789" s="4">
        <v>3</v>
      </c>
      <c r="AA789">
        <v>450</v>
      </c>
      <c r="AB789">
        <v>1.94</v>
      </c>
      <c r="AC789">
        <v>20</v>
      </c>
      <c r="AD789">
        <v>5</v>
      </c>
      <c r="AE789">
        <v>4.8600000000000003</v>
      </c>
      <c r="AF789">
        <v>9.4</v>
      </c>
      <c r="AG789">
        <v>4.37</v>
      </c>
      <c r="AH789">
        <v>42.8</v>
      </c>
      <c r="AI789">
        <f t="shared" si="28"/>
        <v>9.4283999999999999</v>
      </c>
      <c r="AJ789">
        <f t="shared" si="29"/>
        <v>2.5051546391752582</v>
      </c>
    </row>
    <row r="790" spans="1:36" x14ac:dyDescent="0.35">
      <c r="A790">
        <v>788</v>
      </c>
      <c r="B790" s="1">
        <v>39584</v>
      </c>
      <c r="C790" s="2">
        <v>0.55070601851851853</v>
      </c>
      <c r="D790" s="2">
        <v>9.1087962962962971E-3</v>
      </c>
      <c r="E790">
        <v>185</v>
      </c>
      <c r="F790">
        <v>130</v>
      </c>
      <c r="G790">
        <v>23</v>
      </c>
      <c r="H790">
        <v>24</v>
      </c>
      <c r="I790" s="11">
        <v>832</v>
      </c>
      <c r="J790">
        <v>13.3</v>
      </c>
      <c r="K790">
        <v>998</v>
      </c>
      <c r="L790">
        <v>6</v>
      </c>
      <c r="M790">
        <v>1687</v>
      </c>
      <c r="N790" s="3">
        <v>35</v>
      </c>
      <c r="O790">
        <v>35</v>
      </c>
      <c r="P790">
        <v>831</v>
      </c>
      <c r="Q790">
        <v>70</v>
      </c>
      <c r="R790" s="4">
        <v>56</v>
      </c>
      <c r="S790">
        <v>30</v>
      </c>
      <c r="T790" s="4">
        <v>56</v>
      </c>
      <c r="U790" s="10">
        <v>0.02</v>
      </c>
      <c r="V790" s="10">
        <f t="shared" si="30"/>
        <v>3.3333333333333332E-4</v>
      </c>
      <c r="W790">
        <v>5</v>
      </c>
      <c r="X790">
        <v>0.01</v>
      </c>
      <c r="Y790">
        <v>100</v>
      </c>
      <c r="Z790" s="4">
        <v>3</v>
      </c>
      <c r="AA790">
        <v>450</v>
      </c>
      <c r="AB790">
        <v>1.91</v>
      </c>
      <c r="AC790">
        <v>20</v>
      </c>
      <c r="AD790">
        <v>5</v>
      </c>
      <c r="AE790">
        <v>4.8</v>
      </c>
      <c r="AF790">
        <v>9.1999999999999993</v>
      </c>
      <c r="AG790">
        <v>4.37</v>
      </c>
      <c r="AH790">
        <v>42.8</v>
      </c>
      <c r="AI790">
        <f t="shared" si="28"/>
        <v>9.1679999999999993</v>
      </c>
      <c r="AJ790">
        <f t="shared" si="29"/>
        <v>2.5130890052356021</v>
      </c>
    </row>
    <row r="791" spans="1:36" x14ac:dyDescent="0.35">
      <c r="A791">
        <v>789</v>
      </c>
      <c r="B791" s="1">
        <v>39584</v>
      </c>
      <c r="C791" s="2">
        <v>0.55071759259259256</v>
      </c>
      <c r="D791" s="2">
        <v>9.1203703703703707E-3</v>
      </c>
      <c r="E791">
        <v>185</v>
      </c>
      <c r="F791">
        <v>130</v>
      </c>
      <c r="G791">
        <v>23</v>
      </c>
      <c r="H791">
        <v>24</v>
      </c>
      <c r="I791" s="11">
        <v>833</v>
      </c>
      <c r="J791">
        <v>13.3</v>
      </c>
      <c r="K791">
        <v>998</v>
      </c>
      <c r="L791">
        <v>6</v>
      </c>
      <c r="M791">
        <v>1687</v>
      </c>
      <c r="N791" s="3">
        <v>35</v>
      </c>
      <c r="O791">
        <v>35</v>
      </c>
      <c r="P791">
        <v>832</v>
      </c>
      <c r="Q791">
        <v>70</v>
      </c>
      <c r="R791" s="4">
        <v>56</v>
      </c>
      <c r="S791">
        <v>30</v>
      </c>
      <c r="T791" s="4">
        <v>56</v>
      </c>
      <c r="U791" s="10">
        <v>7.0000000000000007E-2</v>
      </c>
      <c r="V791" s="10">
        <f t="shared" si="30"/>
        <v>1.1666666666666668E-3</v>
      </c>
      <c r="W791">
        <v>5</v>
      </c>
      <c r="X791">
        <v>0.01</v>
      </c>
      <c r="Y791">
        <v>100</v>
      </c>
      <c r="Z791" s="4">
        <v>3</v>
      </c>
      <c r="AA791">
        <v>450</v>
      </c>
      <c r="AB791">
        <v>1.89</v>
      </c>
      <c r="AC791">
        <v>20</v>
      </c>
      <c r="AD791">
        <v>5</v>
      </c>
      <c r="AE791">
        <v>4.79</v>
      </c>
      <c r="AF791">
        <v>9</v>
      </c>
      <c r="AG791">
        <v>4.38</v>
      </c>
      <c r="AH791">
        <v>42.81</v>
      </c>
      <c r="AI791">
        <f t="shared" si="28"/>
        <v>9.0530999999999988</v>
      </c>
      <c r="AJ791">
        <f t="shared" si="29"/>
        <v>2.5343915343915344</v>
      </c>
    </row>
    <row r="792" spans="1:36" x14ac:dyDescent="0.35">
      <c r="A792">
        <v>790</v>
      </c>
      <c r="B792" s="1">
        <v>39584</v>
      </c>
      <c r="C792" s="2">
        <v>0.55072916666666671</v>
      </c>
      <c r="D792" s="2">
        <v>9.1319444444444443E-3</v>
      </c>
      <c r="E792">
        <v>185</v>
      </c>
      <c r="F792">
        <v>130</v>
      </c>
      <c r="G792">
        <v>23</v>
      </c>
      <c r="H792">
        <v>24</v>
      </c>
      <c r="I792" s="11">
        <v>833</v>
      </c>
      <c r="J792">
        <v>13.3</v>
      </c>
      <c r="K792">
        <v>998</v>
      </c>
      <c r="L792">
        <v>6</v>
      </c>
      <c r="M792">
        <v>1687</v>
      </c>
      <c r="N792" s="3">
        <v>35</v>
      </c>
      <c r="O792">
        <v>35</v>
      </c>
      <c r="P792">
        <v>833</v>
      </c>
      <c r="Q792">
        <v>70</v>
      </c>
      <c r="R792" s="4">
        <v>56</v>
      </c>
      <c r="S792">
        <v>30</v>
      </c>
      <c r="T792" s="4">
        <v>56</v>
      </c>
      <c r="U792" s="10">
        <v>7.0000000000000007E-2</v>
      </c>
      <c r="V792" s="10">
        <f t="shared" si="30"/>
        <v>1.1666666666666668E-3</v>
      </c>
      <c r="W792">
        <v>5</v>
      </c>
      <c r="X792">
        <v>0.01</v>
      </c>
      <c r="Y792">
        <v>100</v>
      </c>
      <c r="Z792" s="4">
        <v>3</v>
      </c>
      <c r="AA792">
        <v>450</v>
      </c>
      <c r="AB792">
        <v>1.91</v>
      </c>
      <c r="AC792">
        <v>20</v>
      </c>
      <c r="AD792">
        <v>5</v>
      </c>
      <c r="AE792">
        <v>4.87</v>
      </c>
      <c r="AF792">
        <v>9.3000000000000007</v>
      </c>
      <c r="AG792">
        <v>4.38</v>
      </c>
      <c r="AH792">
        <v>42.81</v>
      </c>
      <c r="AI792">
        <f t="shared" si="28"/>
        <v>9.3017000000000003</v>
      </c>
      <c r="AJ792">
        <f t="shared" si="29"/>
        <v>2.5497382198952883</v>
      </c>
    </row>
    <row r="793" spans="1:36" x14ac:dyDescent="0.35">
      <c r="A793">
        <v>791</v>
      </c>
      <c r="B793" s="1">
        <v>39584</v>
      </c>
      <c r="C793" s="2">
        <v>0.55074074074074075</v>
      </c>
      <c r="D793" s="2">
        <v>9.1435185185185178E-3</v>
      </c>
      <c r="E793">
        <v>185</v>
      </c>
      <c r="F793">
        <v>130</v>
      </c>
      <c r="G793">
        <v>23</v>
      </c>
      <c r="H793">
        <v>24</v>
      </c>
      <c r="I793" s="11">
        <v>834</v>
      </c>
      <c r="J793">
        <v>13.3</v>
      </c>
      <c r="K793">
        <v>998</v>
      </c>
      <c r="L793">
        <v>6</v>
      </c>
      <c r="M793">
        <v>1687</v>
      </c>
      <c r="N793" s="3">
        <v>35</v>
      </c>
      <c r="O793">
        <v>35</v>
      </c>
      <c r="P793">
        <v>834</v>
      </c>
      <c r="Q793">
        <v>70</v>
      </c>
      <c r="R793" s="4">
        <v>56</v>
      </c>
      <c r="S793">
        <v>30</v>
      </c>
      <c r="T793" s="4">
        <v>57</v>
      </c>
      <c r="U793" s="10">
        <v>7.0000000000000007E-2</v>
      </c>
      <c r="V793" s="10">
        <f t="shared" si="30"/>
        <v>1.1666666666666668E-3</v>
      </c>
      <c r="W793">
        <v>5</v>
      </c>
      <c r="X793">
        <v>0.01</v>
      </c>
      <c r="Y793">
        <v>100</v>
      </c>
      <c r="Z793" s="4">
        <v>3</v>
      </c>
      <c r="AA793">
        <v>450</v>
      </c>
      <c r="AB793">
        <v>1.93</v>
      </c>
      <c r="AC793">
        <v>20</v>
      </c>
      <c r="AD793">
        <v>5</v>
      </c>
      <c r="AE793">
        <v>4.83</v>
      </c>
      <c r="AF793">
        <v>9.3000000000000007</v>
      </c>
      <c r="AG793">
        <v>4.38</v>
      </c>
      <c r="AH793">
        <v>42.81</v>
      </c>
      <c r="AI793">
        <f t="shared" si="28"/>
        <v>9.3218999999999994</v>
      </c>
      <c r="AJ793">
        <f t="shared" si="29"/>
        <v>2.5025906735751295</v>
      </c>
    </row>
    <row r="794" spans="1:36" x14ac:dyDescent="0.35">
      <c r="A794">
        <v>792</v>
      </c>
      <c r="B794" s="1">
        <v>39584</v>
      </c>
      <c r="C794" s="2">
        <v>0.55075231481481479</v>
      </c>
      <c r="D794" s="2">
        <v>9.1550925925925931E-3</v>
      </c>
      <c r="E794">
        <v>185</v>
      </c>
      <c r="F794">
        <v>130</v>
      </c>
      <c r="G794">
        <v>23</v>
      </c>
      <c r="H794">
        <v>24</v>
      </c>
      <c r="I794" s="11">
        <v>835</v>
      </c>
      <c r="J794">
        <v>13.3</v>
      </c>
      <c r="K794">
        <v>998</v>
      </c>
      <c r="L794">
        <v>6</v>
      </c>
      <c r="M794">
        <v>1687</v>
      </c>
      <c r="N794" s="3">
        <v>35</v>
      </c>
      <c r="O794">
        <v>35</v>
      </c>
      <c r="P794">
        <v>835</v>
      </c>
      <c r="Q794">
        <v>70</v>
      </c>
      <c r="R794" s="4">
        <v>56</v>
      </c>
      <c r="S794">
        <v>30</v>
      </c>
      <c r="T794" s="4">
        <v>56</v>
      </c>
      <c r="U794" s="10">
        <v>0.05</v>
      </c>
      <c r="V794" s="10">
        <f t="shared" si="30"/>
        <v>8.3333333333333339E-4</v>
      </c>
      <c r="W794">
        <v>5</v>
      </c>
      <c r="X794">
        <v>0.01</v>
      </c>
      <c r="Y794">
        <v>100</v>
      </c>
      <c r="Z794" s="4">
        <v>3</v>
      </c>
      <c r="AA794">
        <v>450</v>
      </c>
      <c r="AB794">
        <v>1.9</v>
      </c>
      <c r="AC794">
        <v>20</v>
      </c>
      <c r="AD794">
        <v>5</v>
      </c>
      <c r="AE794">
        <v>4.83</v>
      </c>
      <c r="AF794">
        <v>9.1999999999999993</v>
      </c>
      <c r="AG794">
        <v>4.38</v>
      </c>
      <c r="AH794">
        <v>42.81</v>
      </c>
      <c r="AI794">
        <f t="shared" si="28"/>
        <v>9.1769999999999996</v>
      </c>
      <c r="AJ794">
        <f t="shared" si="29"/>
        <v>2.5421052631578949</v>
      </c>
    </row>
    <row r="795" spans="1:36" x14ac:dyDescent="0.35">
      <c r="A795">
        <v>793</v>
      </c>
      <c r="B795" s="1">
        <v>39584</v>
      </c>
      <c r="C795" s="2">
        <v>0.55076388888888894</v>
      </c>
      <c r="D795" s="2">
        <v>9.1666666666666667E-3</v>
      </c>
      <c r="E795">
        <v>185</v>
      </c>
      <c r="F795">
        <v>131</v>
      </c>
      <c r="G795">
        <v>23</v>
      </c>
      <c r="H795">
        <v>24</v>
      </c>
      <c r="I795" s="11">
        <v>835</v>
      </c>
      <c r="J795">
        <v>13.3</v>
      </c>
      <c r="K795">
        <v>998</v>
      </c>
      <c r="L795">
        <v>6</v>
      </c>
      <c r="M795">
        <v>1687</v>
      </c>
      <c r="N795" s="3">
        <v>36</v>
      </c>
      <c r="O795">
        <v>36</v>
      </c>
      <c r="P795">
        <v>836</v>
      </c>
      <c r="Q795">
        <v>70</v>
      </c>
      <c r="R795" s="4">
        <v>56</v>
      </c>
      <c r="S795">
        <v>30</v>
      </c>
      <c r="T795" s="4">
        <v>57</v>
      </c>
      <c r="U795" s="10">
        <v>0.05</v>
      </c>
      <c r="V795" s="10">
        <f t="shared" si="30"/>
        <v>8.3333333333333339E-4</v>
      </c>
      <c r="W795">
        <v>5</v>
      </c>
      <c r="X795">
        <v>0.01</v>
      </c>
      <c r="Y795">
        <v>100</v>
      </c>
      <c r="Z795" s="4">
        <v>3</v>
      </c>
      <c r="AA795">
        <v>450</v>
      </c>
      <c r="AB795">
        <v>1.92</v>
      </c>
      <c r="AC795">
        <v>20</v>
      </c>
      <c r="AD795">
        <v>5</v>
      </c>
      <c r="AE795">
        <v>4.84</v>
      </c>
      <c r="AF795">
        <v>9.3000000000000007</v>
      </c>
      <c r="AG795">
        <v>4.38</v>
      </c>
      <c r="AH795">
        <v>42.81</v>
      </c>
      <c r="AI795">
        <f t="shared" si="28"/>
        <v>9.2927999999999997</v>
      </c>
      <c r="AJ795">
        <f t="shared" si="29"/>
        <v>2.5208333333333335</v>
      </c>
    </row>
    <row r="796" spans="1:36" x14ac:dyDescent="0.35">
      <c r="A796">
        <v>794</v>
      </c>
      <c r="B796" s="1">
        <v>39584</v>
      </c>
      <c r="C796" s="2">
        <v>0.55077546296296298</v>
      </c>
      <c r="D796" s="2">
        <v>9.1782407407407403E-3</v>
      </c>
      <c r="E796">
        <v>185</v>
      </c>
      <c r="F796">
        <v>131</v>
      </c>
      <c r="G796">
        <v>23</v>
      </c>
      <c r="H796">
        <v>24</v>
      </c>
      <c r="I796" s="11">
        <v>836</v>
      </c>
      <c r="J796">
        <v>13.3</v>
      </c>
      <c r="K796">
        <v>998</v>
      </c>
      <c r="L796">
        <v>6</v>
      </c>
      <c r="M796">
        <v>1687</v>
      </c>
      <c r="N796" s="3">
        <v>36</v>
      </c>
      <c r="O796">
        <v>36</v>
      </c>
      <c r="P796">
        <v>837</v>
      </c>
      <c r="Q796">
        <v>70</v>
      </c>
      <c r="R796" s="4">
        <v>56</v>
      </c>
      <c r="S796">
        <v>30</v>
      </c>
      <c r="T796" s="4">
        <v>57</v>
      </c>
      <c r="U796" s="10">
        <v>0.05</v>
      </c>
      <c r="V796" s="10">
        <f t="shared" si="30"/>
        <v>8.3333333333333339E-4</v>
      </c>
      <c r="W796">
        <v>5</v>
      </c>
      <c r="X796">
        <v>0.01</v>
      </c>
      <c r="Y796">
        <v>100</v>
      </c>
      <c r="Z796" s="4">
        <v>3</v>
      </c>
      <c r="AA796">
        <v>450</v>
      </c>
      <c r="AB796">
        <v>1.93</v>
      </c>
      <c r="AC796">
        <v>20</v>
      </c>
      <c r="AD796">
        <v>5</v>
      </c>
      <c r="AE796">
        <v>4.8600000000000003</v>
      </c>
      <c r="AF796">
        <v>9.4</v>
      </c>
      <c r="AG796">
        <v>4.38</v>
      </c>
      <c r="AH796">
        <v>42.81</v>
      </c>
      <c r="AI796">
        <f t="shared" si="28"/>
        <v>9.3797999999999995</v>
      </c>
      <c r="AJ796">
        <f t="shared" si="29"/>
        <v>2.5181347150259068</v>
      </c>
    </row>
    <row r="797" spans="1:36" x14ac:dyDescent="0.35">
      <c r="A797">
        <v>795</v>
      </c>
      <c r="B797" s="1">
        <v>39584</v>
      </c>
      <c r="C797" s="2">
        <v>0.55078703703703702</v>
      </c>
      <c r="D797" s="2">
        <v>9.1898148148148156E-3</v>
      </c>
      <c r="E797">
        <v>186</v>
      </c>
      <c r="F797">
        <v>131</v>
      </c>
      <c r="G797">
        <v>23</v>
      </c>
      <c r="H797">
        <v>24</v>
      </c>
      <c r="I797" s="11">
        <v>838</v>
      </c>
      <c r="J797">
        <v>13.3</v>
      </c>
      <c r="K797">
        <v>998</v>
      </c>
      <c r="L797">
        <v>6</v>
      </c>
      <c r="M797">
        <v>1687</v>
      </c>
      <c r="N797" s="3">
        <v>35</v>
      </c>
      <c r="O797">
        <v>35</v>
      </c>
      <c r="P797">
        <v>837</v>
      </c>
      <c r="Q797">
        <v>70</v>
      </c>
      <c r="R797" s="4">
        <v>56</v>
      </c>
      <c r="S797">
        <v>30</v>
      </c>
      <c r="T797" s="4">
        <v>56</v>
      </c>
      <c r="U797" s="10">
        <v>0.05</v>
      </c>
      <c r="V797" s="10">
        <f t="shared" si="30"/>
        <v>8.3333333333333339E-4</v>
      </c>
      <c r="W797">
        <v>5</v>
      </c>
      <c r="X797">
        <v>0.01</v>
      </c>
      <c r="Y797">
        <v>100</v>
      </c>
      <c r="Z797" s="4">
        <v>3</v>
      </c>
      <c r="AA797">
        <v>450</v>
      </c>
      <c r="AB797">
        <v>1.95</v>
      </c>
      <c r="AC797">
        <v>20</v>
      </c>
      <c r="AD797">
        <v>5</v>
      </c>
      <c r="AE797">
        <v>4.87</v>
      </c>
      <c r="AF797">
        <v>9.5</v>
      </c>
      <c r="AG797">
        <v>4.38</v>
      </c>
      <c r="AH797">
        <v>42.81</v>
      </c>
      <c r="AI797">
        <f t="shared" si="28"/>
        <v>9.4964999999999993</v>
      </c>
      <c r="AJ797">
        <f t="shared" si="29"/>
        <v>2.4974358974358974</v>
      </c>
    </row>
    <row r="798" spans="1:36" x14ac:dyDescent="0.35">
      <c r="A798">
        <v>796</v>
      </c>
      <c r="B798" s="1">
        <v>39584</v>
      </c>
      <c r="C798" s="2">
        <v>0.55079861111111106</v>
      </c>
      <c r="D798" s="2">
        <v>9.2013888888888892E-3</v>
      </c>
      <c r="E798">
        <v>186</v>
      </c>
      <c r="F798">
        <v>131</v>
      </c>
      <c r="G798">
        <v>23</v>
      </c>
      <c r="H798">
        <v>24</v>
      </c>
      <c r="I798" s="11">
        <v>838</v>
      </c>
      <c r="J798">
        <v>13.3</v>
      </c>
      <c r="K798">
        <v>998</v>
      </c>
      <c r="L798">
        <v>6</v>
      </c>
      <c r="M798">
        <v>1687</v>
      </c>
      <c r="N798" s="3">
        <v>36</v>
      </c>
      <c r="O798">
        <v>36</v>
      </c>
      <c r="P798">
        <v>838</v>
      </c>
      <c r="Q798">
        <v>70</v>
      </c>
      <c r="R798" s="4">
        <v>56</v>
      </c>
      <c r="S798">
        <v>30</v>
      </c>
      <c r="T798" s="4">
        <v>55</v>
      </c>
      <c r="U798" s="10">
        <v>0.05</v>
      </c>
      <c r="V798" s="10">
        <f t="shared" si="30"/>
        <v>8.3333333333333339E-4</v>
      </c>
      <c r="W798">
        <v>5</v>
      </c>
      <c r="X798">
        <v>0.01</v>
      </c>
      <c r="Y798">
        <v>100</v>
      </c>
      <c r="Z798" s="4">
        <v>3</v>
      </c>
      <c r="AA798">
        <v>450</v>
      </c>
      <c r="AB798">
        <v>1.9</v>
      </c>
      <c r="AC798">
        <v>20</v>
      </c>
      <c r="AD798">
        <v>5</v>
      </c>
      <c r="AE798">
        <v>4.82</v>
      </c>
      <c r="AF798">
        <v>9.1999999999999993</v>
      </c>
      <c r="AG798">
        <v>4.38</v>
      </c>
      <c r="AH798">
        <v>42.81</v>
      </c>
      <c r="AI798">
        <f t="shared" si="28"/>
        <v>9.1579999999999995</v>
      </c>
      <c r="AJ798">
        <f t="shared" si="29"/>
        <v>2.5368421052631582</v>
      </c>
    </row>
    <row r="799" spans="1:36" x14ac:dyDescent="0.35">
      <c r="A799">
        <v>797</v>
      </c>
      <c r="B799" s="1">
        <v>39584</v>
      </c>
      <c r="C799" s="2">
        <v>0.55081018518518521</v>
      </c>
      <c r="D799" s="2">
        <v>9.2129629629629627E-3</v>
      </c>
      <c r="E799">
        <v>186</v>
      </c>
      <c r="F799">
        <v>131</v>
      </c>
      <c r="G799">
        <v>23</v>
      </c>
      <c r="H799">
        <v>24</v>
      </c>
      <c r="I799" s="11">
        <v>839</v>
      </c>
      <c r="J799">
        <v>13.3</v>
      </c>
      <c r="K799">
        <v>998</v>
      </c>
      <c r="L799">
        <v>6</v>
      </c>
      <c r="M799">
        <v>1687</v>
      </c>
      <c r="N799" s="3">
        <v>36</v>
      </c>
      <c r="O799">
        <v>36</v>
      </c>
      <c r="P799">
        <v>839</v>
      </c>
      <c r="Q799">
        <v>70</v>
      </c>
      <c r="R799" s="4">
        <v>56</v>
      </c>
      <c r="S799">
        <v>30</v>
      </c>
      <c r="T799" s="4">
        <v>56</v>
      </c>
      <c r="U799" s="10">
        <v>0.05</v>
      </c>
      <c r="V799" s="10">
        <f t="shared" si="30"/>
        <v>8.3333333333333339E-4</v>
      </c>
      <c r="W799">
        <v>5</v>
      </c>
      <c r="X799">
        <v>0.01</v>
      </c>
      <c r="Y799">
        <v>100</v>
      </c>
      <c r="Z799" s="4">
        <v>3</v>
      </c>
      <c r="AA799">
        <v>450</v>
      </c>
      <c r="AB799">
        <v>1.92</v>
      </c>
      <c r="AC799">
        <v>20</v>
      </c>
      <c r="AD799">
        <v>5</v>
      </c>
      <c r="AE799">
        <v>4.83</v>
      </c>
      <c r="AF799">
        <v>9.3000000000000007</v>
      </c>
      <c r="AG799">
        <v>4.38</v>
      </c>
      <c r="AH799">
        <v>42.81</v>
      </c>
      <c r="AI799">
        <f t="shared" si="28"/>
        <v>9.2736000000000001</v>
      </c>
      <c r="AJ799">
        <f t="shared" si="29"/>
        <v>2.515625</v>
      </c>
    </row>
    <row r="800" spans="1:36" x14ac:dyDescent="0.35">
      <c r="A800">
        <v>798</v>
      </c>
      <c r="B800" s="1">
        <v>39584</v>
      </c>
      <c r="C800" s="2">
        <v>0.55082175925925925</v>
      </c>
      <c r="D800" s="2">
        <v>9.2245370370370363E-3</v>
      </c>
      <c r="E800">
        <v>186</v>
      </c>
      <c r="F800">
        <v>131</v>
      </c>
      <c r="G800">
        <v>23</v>
      </c>
      <c r="H800">
        <v>24</v>
      </c>
      <c r="I800" s="11">
        <v>840</v>
      </c>
      <c r="J800">
        <v>13.3</v>
      </c>
      <c r="K800">
        <v>998</v>
      </c>
      <c r="L800">
        <v>6</v>
      </c>
      <c r="M800">
        <v>1687</v>
      </c>
      <c r="N800" s="3">
        <v>35</v>
      </c>
      <c r="O800">
        <v>35</v>
      </c>
      <c r="P800">
        <v>840</v>
      </c>
      <c r="Q800">
        <v>70</v>
      </c>
      <c r="R800" s="4">
        <v>56</v>
      </c>
      <c r="S800">
        <v>30</v>
      </c>
      <c r="T800" s="4">
        <v>56</v>
      </c>
      <c r="U800" s="10">
        <v>0.05</v>
      </c>
      <c r="V800" s="10">
        <f t="shared" si="30"/>
        <v>8.3333333333333339E-4</v>
      </c>
      <c r="W800">
        <v>5</v>
      </c>
      <c r="X800">
        <v>0.01</v>
      </c>
      <c r="Y800">
        <v>100</v>
      </c>
      <c r="Z800" s="4">
        <v>3</v>
      </c>
      <c r="AA800">
        <v>450</v>
      </c>
      <c r="AB800">
        <v>1.92</v>
      </c>
      <c r="AC800">
        <v>20</v>
      </c>
      <c r="AD800">
        <v>5</v>
      </c>
      <c r="AE800">
        <v>4.84</v>
      </c>
      <c r="AF800">
        <v>9.3000000000000007</v>
      </c>
      <c r="AG800">
        <v>4.38</v>
      </c>
      <c r="AH800">
        <v>42.81</v>
      </c>
      <c r="AI800">
        <f t="shared" si="28"/>
        <v>9.2927999999999997</v>
      </c>
      <c r="AJ800">
        <f t="shared" si="29"/>
        <v>2.5208333333333335</v>
      </c>
    </row>
    <row r="801" spans="1:36" x14ac:dyDescent="0.35">
      <c r="A801">
        <v>799</v>
      </c>
      <c r="B801" s="1">
        <v>39584</v>
      </c>
      <c r="C801" s="2">
        <v>0.55083333333333329</v>
      </c>
      <c r="D801" s="2">
        <v>9.2361111111111116E-3</v>
      </c>
      <c r="E801">
        <v>186</v>
      </c>
      <c r="F801">
        <v>131</v>
      </c>
      <c r="G801">
        <v>23</v>
      </c>
      <c r="H801">
        <v>24</v>
      </c>
      <c r="I801" s="11">
        <v>841</v>
      </c>
      <c r="J801">
        <v>13.3</v>
      </c>
      <c r="K801">
        <v>998</v>
      </c>
      <c r="L801">
        <v>6</v>
      </c>
      <c r="M801">
        <v>1687</v>
      </c>
      <c r="N801" s="3">
        <v>35</v>
      </c>
      <c r="O801">
        <v>35</v>
      </c>
      <c r="P801">
        <v>841</v>
      </c>
      <c r="Q801">
        <v>70</v>
      </c>
      <c r="R801" s="4">
        <v>56</v>
      </c>
      <c r="S801">
        <v>30</v>
      </c>
      <c r="T801" s="4">
        <v>56</v>
      </c>
      <c r="U801" s="10">
        <v>0.05</v>
      </c>
      <c r="V801" s="10">
        <f t="shared" si="30"/>
        <v>8.3333333333333339E-4</v>
      </c>
      <c r="W801">
        <v>5</v>
      </c>
      <c r="X801">
        <v>0.01</v>
      </c>
      <c r="Y801">
        <v>100</v>
      </c>
      <c r="Z801" s="4">
        <v>3</v>
      </c>
      <c r="AA801">
        <v>450</v>
      </c>
      <c r="AB801">
        <v>1.91</v>
      </c>
      <c r="AC801">
        <v>20</v>
      </c>
      <c r="AD801">
        <v>5</v>
      </c>
      <c r="AE801">
        <v>4.84</v>
      </c>
      <c r="AF801">
        <v>9.3000000000000007</v>
      </c>
      <c r="AG801">
        <v>4.38</v>
      </c>
      <c r="AH801">
        <v>42.81</v>
      </c>
      <c r="AI801">
        <f t="shared" si="28"/>
        <v>9.2443999999999988</v>
      </c>
      <c r="AJ801">
        <f t="shared" si="29"/>
        <v>2.5340314136125657</v>
      </c>
    </row>
    <row r="802" spans="1:36" x14ac:dyDescent="0.35">
      <c r="A802">
        <v>800</v>
      </c>
      <c r="B802" s="1">
        <v>39584</v>
      </c>
      <c r="C802" s="2">
        <v>0.55084490740740744</v>
      </c>
      <c r="D802" s="2">
        <v>9.2476851851851852E-3</v>
      </c>
      <c r="E802">
        <v>187</v>
      </c>
      <c r="F802">
        <v>131</v>
      </c>
      <c r="G802">
        <v>23</v>
      </c>
      <c r="H802">
        <v>24</v>
      </c>
      <c r="I802" s="11">
        <v>841</v>
      </c>
      <c r="J802">
        <v>13.3</v>
      </c>
      <c r="K802">
        <v>998</v>
      </c>
      <c r="L802">
        <v>6</v>
      </c>
      <c r="M802">
        <v>1687</v>
      </c>
      <c r="N802" s="3">
        <v>36</v>
      </c>
      <c r="O802">
        <v>36</v>
      </c>
      <c r="P802">
        <v>842</v>
      </c>
      <c r="Q802">
        <v>70</v>
      </c>
      <c r="R802" s="4">
        <v>56</v>
      </c>
      <c r="S802">
        <v>30</v>
      </c>
      <c r="T802" s="4">
        <v>56</v>
      </c>
      <c r="U802" s="10">
        <v>0.05</v>
      </c>
      <c r="V802" s="10">
        <f t="shared" si="30"/>
        <v>8.3333333333333339E-4</v>
      </c>
      <c r="W802">
        <v>5</v>
      </c>
      <c r="X802">
        <v>0.01</v>
      </c>
      <c r="Y802">
        <v>100</v>
      </c>
      <c r="Z802" s="4">
        <v>3</v>
      </c>
      <c r="AA802">
        <v>450</v>
      </c>
      <c r="AB802">
        <v>1.92</v>
      </c>
      <c r="AC802">
        <v>20</v>
      </c>
      <c r="AD802">
        <v>5</v>
      </c>
      <c r="AE802">
        <v>4.82</v>
      </c>
      <c r="AF802">
        <v>9.1999999999999993</v>
      </c>
      <c r="AG802">
        <v>4.38</v>
      </c>
      <c r="AH802">
        <v>42.81</v>
      </c>
      <c r="AI802">
        <f t="shared" si="28"/>
        <v>9.2544000000000004</v>
      </c>
      <c r="AJ802">
        <f t="shared" si="29"/>
        <v>2.510416666666667</v>
      </c>
    </row>
    <row r="803" spans="1:36" x14ac:dyDescent="0.35">
      <c r="A803">
        <v>801</v>
      </c>
      <c r="B803" s="1">
        <v>39584</v>
      </c>
      <c r="C803" s="2">
        <v>0.55085648148148147</v>
      </c>
      <c r="D803" s="2">
        <v>9.2592592592592587E-3</v>
      </c>
      <c r="E803">
        <v>187</v>
      </c>
      <c r="F803">
        <v>131</v>
      </c>
      <c r="G803">
        <v>23</v>
      </c>
      <c r="H803">
        <v>24</v>
      </c>
      <c r="I803" s="11">
        <v>842</v>
      </c>
      <c r="J803">
        <v>13.3</v>
      </c>
      <c r="K803">
        <v>999</v>
      </c>
      <c r="L803">
        <v>6</v>
      </c>
      <c r="M803">
        <v>1687</v>
      </c>
      <c r="N803" s="3">
        <v>36</v>
      </c>
      <c r="O803">
        <v>36</v>
      </c>
      <c r="P803">
        <v>842</v>
      </c>
      <c r="Q803">
        <v>70</v>
      </c>
      <c r="R803" s="4">
        <v>56</v>
      </c>
      <c r="S803">
        <v>30</v>
      </c>
      <c r="T803" s="4">
        <v>56</v>
      </c>
      <c r="U803" s="10">
        <v>0.05</v>
      </c>
      <c r="V803" s="10">
        <f t="shared" si="30"/>
        <v>8.3333333333333339E-4</v>
      </c>
      <c r="W803">
        <v>5</v>
      </c>
      <c r="X803">
        <v>0.01</v>
      </c>
      <c r="Y803">
        <v>100</v>
      </c>
      <c r="Z803" s="4">
        <v>3</v>
      </c>
      <c r="AA803">
        <v>450</v>
      </c>
      <c r="AB803">
        <v>1.93</v>
      </c>
      <c r="AC803">
        <v>20</v>
      </c>
      <c r="AD803">
        <v>5</v>
      </c>
      <c r="AE803">
        <v>4.8600000000000003</v>
      </c>
      <c r="AF803">
        <v>9.4</v>
      </c>
      <c r="AG803">
        <v>4.3899999999999997</v>
      </c>
      <c r="AH803">
        <v>42.82</v>
      </c>
      <c r="AI803">
        <f t="shared" si="28"/>
        <v>9.3797999999999995</v>
      </c>
      <c r="AJ803">
        <f t="shared" si="29"/>
        <v>2.5181347150259068</v>
      </c>
    </row>
    <row r="804" spans="1:36" x14ac:dyDescent="0.35">
      <c r="A804">
        <v>802</v>
      </c>
      <c r="B804" s="1">
        <v>39584</v>
      </c>
      <c r="C804" s="2">
        <v>0.55086805555555551</v>
      </c>
      <c r="D804" s="2">
        <v>9.2708333333333341E-3</v>
      </c>
      <c r="E804">
        <v>187</v>
      </c>
      <c r="F804">
        <v>131</v>
      </c>
      <c r="G804">
        <v>23</v>
      </c>
      <c r="H804">
        <v>24</v>
      </c>
      <c r="I804" s="11">
        <v>844</v>
      </c>
      <c r="J804">
        <v>13.3</v>
      </c>
      <c r="K804">
        <v>999</v>
      </c>
      <c r="L804">
        <v>6</v>
      </c>
      <c r="M804">
        <v>1687</v>
      </c>
      <c r="N804" s="3">
        <v>35</v>
      </c>
      <c r="O804">
        <v>35</v>
      </c>
      <c r="P804">
        <v>843</v>
      </c>
      <c r="Q804">
        <v>70</v>
      </c>
      <c r="R804" s="4">
        <v>56</v>
      </c>
      <c r="S804">
        <v>30</v>
      </c>
      <c r="T804" s="4">
        <v>56</v>
      </c>
      <c r="U804" s="10">
        <v>0.06</v>
      </c>
      <c r="V804" s="10">
        <f t="shared" si="30"/>
        <v>1E-3</v>
      </c>
      <c r="W804">
        <v>5</v>
      </c>
      <c r="X804">
        <v>0.01</v>
      </c>
      <c r="Y804">
        <v>100</v>
      </c>
      <c r="Z804" s="4">
        <v>3</v>
      </c>
      <c r="AA804">
        <v>450</v>
      </c>
      <c r="AB804">
        <v>1.95</v>
      </c>
      <c r="AC804">
        <v>20</v>
      </c>
      <c r="AD804">
        <v>5</v>
      </c>
      <c r="AE804">
        <v>4.8600000000000003</v>
      </c>
      <c r="AF804">
        <v>9.5</v>
      </c>
      <c r="AG804">
        <v>4.3899999999999997</v>
      </c>
      <c r="AH804">
        <v>42.82</v>
      </c>
      <c r="AI804">
        <f t="shared" si="28"/>
        <v>9.4770000000000003</v>
      </c>
      <c r="AJ804">
        <f t="shared" si="29"/>
        <v>2.4923076923076923</v>
      </c>
    </row>
    <row r="805" spans="1:36" x14ac:dyDescent="0.35">
      <c r="A805">
        <v>803</v>
      </c>
      <c r="B805" s="1">
        <v>39584</v>
      </c>
      <c r="C805" s="2">
        <v>0.55087962962962966</v>
      </c>
      <c r="D805" s="2">
        <v>9.2824074074074076E-3</v>
      </c>
      <c r="E805">
        <v>187</v>
      </c>
      <c r="F805">
        <v>132</v>
      </c>
      <c r="G805">
        <v>23</v>
      </c>
      <c r="H805">
        <v>24</v>
      </c>
      <c r="I805" s="11">
        <v>844</v>
      </c>
      <c r="J805">
        <v>13.3</v>
      </c>
      <c r="K805">
        <v>999</v>
      </c>
      <c r="L805">
        <v>6</v>
      </c>
      <c r="M805">
        <v>1687</v>
      </c>
      <c r="N805" s="3">
        <v>35</v>
      </c>
      <c r="O805">
        <v>35</v>
      </c>
      <c r="P805">
        <v>844</v>
      </c>
      <c r="Q805">
        <v>70</v>
      </c>
      <c r="R805" s="4">
        <v>56</v>
      </c>
      <c r="S805">
        <v>30</v>
      </c>
      <c r="T805" s="4">
        <v>56</v>
      </c>
      <c r="U805" s="10">
        <v>0.06</v>
      </c>
      <c r="V805" s="10">
        <f t="shared" si="30"/>
        <v>1E-3</v>
      </c>
      <c r="W805">
        <v>5</v>
      </c>
      <c r="X805">
        <v>0.01</v>
      </c>
      <c r="Y805">
        <v>100</v>
      </c>
      <c r="Z805" s="4">
        <v>3</v>
      </c>
      <c r="AA805">
        <v>450</v>
      </c>
      <c r="AB805">
        <v>1.93</v>
      </c>
      <c r="AC805">
        <v>20</v>
      </c>
      <c r="AD805">
        <v>5</v>
      </c>
      <c r="AE805">
        <v>4.83</v>
      </c>
      <c r="AF805">
        <v>9.3000000000000007</v>
      </c>
      <c r="AG805">
        <v>4.3899999999999997</v>
      </c>
      <c r="AH805">
        <v>42.82</v>
      </c>
      <c r="AI805">
        <f t="shared" si="28"/>
        <v>9.3218999999999994</v>
      </c>
      <c r="AJ805">
        <f t="shared" si="29"/>
        <v>2.5025906735751295</v>
      </c>
    </row>
    <row r="806" spans="1:36" x14ac:dyDescent="0.35">
      <c r="A806">
        <v>804</v>
      </c>
      <c r="B806" s="1">
        <v>39584</v>
      </c>
      <c r="C806" s="2">
        <v>0.5508912037037037</v>
      </c>
      <c r="D806" s="2">
        <v>9.2939814814814812E-3</v>
      </c>
      <c r="E806">
        <v>187</v>
      </c>
      <c r="F806">
        <v>132</v>
      </c>
      <c r="G806">
        <v>23</v>
      </c>
      <c r="H806">
        <v>24</v>
      </c>
      <c r="I806" s="11">
        <v>845</v>
      </c>
      <c r="J806">
        <v>13.3</v>
      </c>
      <c r="K806">
        <v>999</v>
      </c>
      <c r="L806">
        <v>6</v>
      </c>
      <c r="M806">
        <v>1687</v>
      </c>
      <c r="N806" s="3">
        <v>35</v>
      </c>
      <c r="O806">
        <v>35</v>
      </c>
      <c r="P806">
        <v>845</v>
      </c>
      <c r="Q806">
        <v>70</v>
      </c>
      <c r="R806" s="4">
        <v>56</v>
      </c>
      <c r="S806">
        <v>30</v>
      </c>
      <c r="T806" s="4">
        <v>56</v>
      </c>
      <c r="U806" s="10">
        <v>0.06</v>
      </c>
      <c r="V806" s="10">
        <f t="shared" si="30"/>
        <v>1E-3</v>
      </c>
      <c r="W806">
        <v>5</v>
      </c>
      <c r="X806">
        <v>0.01</v>
      </c>
      <c r="Y806">
        <v>100</v>
      </c>
      <c r="Z806" s="4">
        <v>3</v>
      </c>
      <c r="AA806">
        <v>450</v>
      </c>
      <c r="AB806">
        <v>1.94</v>
      </c>
      <c r="AC806">
        <v>20</v>
      </c>
      <c r="AD806">
        <v>5</v>
      </c>
      <c r="AE806">
        <v>4.84</v>
      </c>
      <c r="AF806">
        <v>9.4</v>
      </c>
      <c r="AG806">
        <v>4.3899999999999997</v>
      </c>
      <c r="AH806">
        <v>42.82</v>
      </c>
      <c r="AI806">
        <f t="shared" ref="AI806:AI869" si="31">AB806*AE806</f>
        <v>9.3895999999999997</v>
      </c>
      <c r="AJ806">
        <f t="shared" si="29"/>
        <v>2.4948453608247423</v>
      </c>
    </row>
    <row r="807" spans="1:36" x14ac:dyDescent="0.35">
      <c r="A807">
        <v>805</v>
      </c>
      <c r="B807" s="1">
        <v>39584</v>
      </c>
      <c r="C807" s="2">
        <v>0.55090277777777774</v>
      </c>
      <c r="D807" s="2">
        <v>9.3055555555555548E-3</v>
      </c>
      <c r="E807">
        <v>187</v>
      </c>
      <c r="F807">
        <v>132</v>
      </c>
      <c r="G807">
        <v>23</v>
      </c>
      <c r="H807">
        <v>24</v>
      </c>
      <c r="I807" s="11">
        <v>846</v>
      </c>
      <c r="J807">
        <v>13.3</v>
      </c>
      <c r="K807">
        <v>999</v>
      </c>
      <c r="L807">
        <v>6</v>
      </c>
      <c r="M807">
        <v>1687</v>
      </c>
      <c r="N807" s="3">
        <v>35</v>
      </c>
      <c r="O807">
        <v>35</v>
      </c>
      <c r="P807">
        <v>846</v>
      </c>
      <c r="Q807">
        <v>70</v>
      </c>
      <c r="R807" s="4">
        <v>56</v>
      </c>
      <c r="S807">
        <v>30</v>
      </c>
      <c r="T807" s="4">
        <v>56</v>
      </c>
      <c r="U807" s="10">
        <v>0.04</v>
      </c>
      <c r="V807" s="10">
        <f t="shared" si="30"/>
        <v>6.6666666666666664E-4</v>
      </c>
      <c r="W807">
        <v>5</v>
      </c>
      <c r="X807">
        <v>0.01</v>
      </c>
      <c r="Y807">
        <v>100</v>
      </c>
      <c r="Z807" s="4">
        <v>3</v>
      </c>
      <c r="AA807">
        <v>450</v>
      </c>
      <c r="AB807">
        <v>1.91</v>
      </c>
      <c r="AC807">
        <v>20</v>
      </c>
      <c r="AD807">
        <v>5</v>
      </c>
      <c r="AE807">
        <v>4.8099999999999996</v>
      </c>
      <c r="AF807">
        <v>9.1999999999999993</v>
      </c>
      <c r="AG807">
        <v>4.3899999999999997</v>
      </c>
      <c r="AH807">
        <v>42.82</v>
      </c>
      <c r="AI807">
        <f t="shared" si="31"/>
        <v>9.1870999999999992</v>
      </c>
      <c r="AJ807">
        <f t="shared" si="29"/>
        <v>2.5183246073298426</v>
      </c>
    </row>
    <row r="808" spans="1:36" x14ac:dyDescent="0.35">
      <c r="A808">
        <v>806</v>
      </c>
      <c r="B808" s="1">
        <v>39584</v>
      </c>
      <c r="C808" s="2">
        <v>0.55091435185185189</v>
      </c>
      <c r="D808" s="2">
        <v>9.3171296296296301E-3</v>
      </c>
      <c r="E808">
        <v>188</v>
      </c>
      <c r="F808">
        <v>132</v>
      </c>
      <c r="G808">
        <v>23</v>
      </c>
      <c r="H808">
        <v>24</v>
      </c>
      <c r="I808" s="11">
        <v>846</v>
      </c>
      <c r="J808">
        <v>13.3</v>
      </c>
      <c r="K808">
        <v>999</v>
      </c>
      <c r="L808">
        <v>6</v>
      </c>
      <c r="M808">
        <v>1687</v>
      </c>
      <c r="N808" s="3">
        <v>35</v>
      </c>
      <c r="O808">
        <v>35</v>
      </c>
      <c r="P808">
        <v>847</v>
      </c>
      <c r="Q808">
        <v>70</v>
      </c>
      <c r="R808" s="4">
        <v>56</v>
      </c>
      <c r="S808">
        <v>30</v>
      </c>
      <c r="T808" s="4">
        <v>56</v>
      </c>
      <c r="U808" s="10">
        <v>0.04</v>
      </c>
      <c r="V808" s="10">
        <f t="shared" si="30"/>
        <v>6.6666666666666664E-4</v>
      </c>
      <c r="W808">
        <v>5</v>
      </c>
      <c r="X808">
        <v>0.01</v>
      </c>
      <c r="Y808">
        <v>100</v>
      </c>
      <c r="Z808" s="4">
        <v>3</v>
      </c>
      <c r="AA808">
        <v>450</v>
      </c>
      <c r="AB808">
        <v>1.9</v>
      </c>
      <c r="AC808">
        <v>20</v>
      </c>
      <c r="AD808">
        <v>5</v>
      </c>
      <c r="AE808">
        <v>4.8</v>
      </c>
      <c r="AF808">
        <v>9.1</v>
      </c>
      <c r="AG808">
        <v>4.3899999999999997</v>
      </c>
      <c r="AH808">
        <v>42.82</v>
      </c>
      <c r="AI808">
        <f t="shared" si="31"/>
        <v>9.1199999999999992</v>
      </c>
      <c r="AJ808">
        <f t="shared" si="29"/>
        <v>2.5263157894736841</v>
      </c>
    </row>
    <row r="809" spans="1:36" x14ac:dyDescent="0.35">
      <c r="A809">
        <v>807</v>
      </c>
      <c r="B809" s="1">
        <v>39584</v>
      </c>
      <c r="C809" s="2">
        <v>0.55092592592592593</v>
      </c>
      <c r="D809" s="2">
        <v>9.3287037037037036E-3</v>
      </c>
      <c r="E809">
        <v>188</v>
      </c>
      <c r="F809">
        <v>132</v>
      </c>
      <c r="G809">
        <v>23</v>
      </c>
      <c r="H809">
        <v>24</v>
      </c>
      <c r="I809" s="11">
        <v>847</v>
      </c>
      <c r="J809">
        <v>13.3</v>
      </c>
      <c r="K809">
        <v>999</v>
      </c>
      <c r="L809">
        <v>6</v>
      </c>
      <c r="M809">
        <v>1687</v>
      </c>
      <c r="N809" s="3">
        <v>35</v>
      </c>
      <c r="O809">
        <v>35</v>
      </c>
      <c r="P809">
        <v>847</v>
      </c>
      <c r="Q809">
        <v>70</v>
      </c>
      <c r="R809" s="4">
        <v>56</v>
      </c>
      <c r="S809">
        <v>30</v>
      </c>
      <c r="T809" s="4">
        <v>56</v>
      </c>
      <c r="U809" s="10">
        <v>0.04</v>
      </c>
      <c r="V809" s="10">
        <f t="shared" si="30"/>
        <v>6.6666666666666664E-4</v>
      </c>
      <c r="W809">
        <v>5</v>
      </c>
      <c r="X809">
        <v>0.01</v>
      </c>
      <c r="Y809">
        <v>100</v>
      </c>
      <c r="Z809" s="4">
        <v>3</v>
      </c>
      <c r="AA809">
        <v>450</v>
      </c>
      <c r="AB809">
        <v>1.92</v>
      </c>
      <c r="AC809">
        <v>20</v>
      </c>
      <c r="AD809">
        <v>5</v>
      </c>
      <c r="AE809">
        <v>4.82</v>
      </c>
      <c r="AF809">
        <v>9.1999999999999993</v>
      </c>
      <c r="AG809">
        <v>4.3899999999999997</v>
      </c>
      <c r="AH809">
        <v>42.82</v>
      </c>
      <c r="AI809">
        <f t="shared" si="31"/>
        <v>9.2544000000000004</v>
      </c>
      <c r="AJ809">
        <f t="shared" si="29"/>
        <v>2.510416666666667</v>
      </c>
    </row>
    <row r="810" spans="1:36" x14ac:dyDescent="0.35">
      <c r="A810">
        <v>808</v>
      </c>
      <c r="B810" s="1">
        <v>39584</v>
      </c>
      <c r="C810" s="2">
        <v>0.55093749999999997</v>
      </c>
      <c r="D810" s="2">
        <v>9.3402777777777772E-3</v>
      </c>
      <c r="E810">
        <v>188</v>
      </c>
      <c r="F810">
        <v>132</v>
      </c>
      <c r="G810">
        <v>23</v>
      </c>
      <c r="H810">
        <v>24</v>
      </c>
      <c r="I810" s="11">
        <v>848</v>
      </c>
      <c r="J810">
        <v>13.3</v>
      </c>
      <c r="K810">
        <v>999</v>
      </c>
      <c r="L810">
        <v>6</v>
      </c>
      <c r="M810">
        <v>1687</v>
      </c>
      <c r="N810" s="3">
        <v>35</v>
      </c>
      <c r="O810">
        <v>35</v>
      </c>
      <c r="P810">
        <v>848</v>
      </c>
      <c r="Q810">
        <v>70</v>
      </c>
      <c r="R810" s="4">
        <v>56</v>
      </c>
      <c r="S810">
        <v>30</v>
      </c>
      <c r="T810" s="4">
        <v>56</v>
      </c>
      <c r="U810" s="10">
        <v>0.04</v>
      </c>
      <c r="V810" s="10">
        <f t="shared" si="30"/>
        <v>6.6666666666666664E-4</v>
      </c>
      <c r="W810">
        <v>5</v>
      </c>
      <c r="X810">
        <v>0.01</v>
      </c>
      <c r="Y810">
        <v>100</v>
      </c>
      <c r="Z810" s="4">
        <v>3</v>
      </c>
      <c r="AA810">
        <v>450</v>
      </c>
      <c r="AB810">
        <v>1.93</v>
      </c>
      <c r="AC810">
        <v>20</v>
      </c>
      <c r="AD810">
        <v>5</v>
      </c>
      <c r="AE810">
        <v>4.84</v>
      </c>
      <c r="AF810">
        <v>9.3000000000000007</v>
      </c>
      <c r="AG810">
        <v>4.3899999999999997</v>
      </c>
      <c r="AH810">
        <v>42.82</v>
      </c>
      <c r="AI810">
        <f t="shared" si="31"/>
        <v>9.3411999999999988</v>
      </c>
      <c r="AJ810">
        <f t="shared" si="29"/>
        <v>2.5077720207253886</v>
      </c>
    </row>
    <row r="811" spans="1:36" x14ac:dyDescent="0.35">
      <c r="A811">
        <v>809</v>
      </c>
      <c r="B811" s="1">
        <v>39584</v>
      </c>
      <c r="C811" s="2">
        <v>0.55094907407407412</v>
      </c>
      <c r="D811" s="2">
        <v>9.3518518518518525E-3</v>
      </c>
      <c r="E811">
        <v>188</v>
      </c>
      <c r="F811">
        <v>132</v>
      </c>
      <c r="G811">
        <v>23</v>
      </c>
      <c r="H811">
        <v>24</v>
      </c>
      <c r="I811" s="11">
        <v>848</v>
      </c>
      <c r="J811">
        <v>13.3</v>
      </c>
      <c r="K811">
        <v>999</v>
      </c>
      <c r="L811">
        <v>7</v>
      </c>
      <c r="M811">
        <v>1687</v>
      </c>
      <c r="N811" s="3">
        <v>36</v>
      </c>
      <c r="O811">
        <v>36</v>
      </c>
      <c r="P811">
        <v>849</v>
      </c>
      <c r="Q811">
        <v>70</v>
      </c>
      <c r="R811" s="4">
        <v>56</v>
      </c>
      <c r="S811">
        <v>30</v>
      </c>
      <c r="T811" s="4">
        <v>56</v>
      </c>
      <c r="U811" s="10">
        <v>0.09</v>
      </c>
      <c r="V811" s="10">
        <f t="shared" si="30"/>
        <v>1.5E-3</v>
      </c>
      <c r="W811">
        <v>5</v>
      </c>
      <c r="X811">
        <v>0.01</v>
      </c>
      <c r="Y811">
        <v>100</v>
      </c>
      <c r="Z811" s="4">
        <v>3</v>
      </c>
      <c r="AA811">
        <v>450</v>
      </c>
      <c r="AB811">
        <v>1.92</v>
      </c>
      <c r="AC811">
        <v>20</v>
      </c>
      <c r="AD811">
        <v>5</v>
      </c>
      <c r="AE811">
        <v>4.83</v>
      </c>
      <c r="AF811">
        <v>9.3000000000000007</v>
      </c>
      <c r="AG811">
        <v>4.4000000000000004</v>
      </c>
      <c r="AH811">
        <v>42.83</v>
      </c>
      <c r="AI811">
        <f t="shared" si="31"/>
        <v>9.2736000000000001</v>
      </c>
      <c r="AJ811">
        <f t="shared" si="29"/>
        <v>2.515625</v>
      </c>
    </row>
    <row r="812" spans="1:36" x14ac:dyDescent="0.35">
      <c r="A812">
        <v>810</v>
      </c>
      <c r="B812" s="1">
        <v>39584</v>
      </c>
      <c r="C812" s="2">
        <v>0.55096064814814816</v>
      </c>
      <c r="D812" s="2">
        <v>9.3634259259259261E-3</v>
      </c>
      <c r="E812">
        <v>188</v>
      </c>
      <c r="F812">
        <v>132</v>
      </c>
      <c r="G812">
        <v>23</v>
      </c>
      <c r="H812">
        <v>24</v>
      </c>
      <c r="I812" s="11">
        <v>849</v>
      </c>
      <c r="J812">
        <v>13.3</v>
      </c>
      <c r="K812">
        <v>999</v>
      </c>
      <c r="L812">
        <v>7</v>
      </c>
      <c r="M812">
        <v>1687</v>
      </c>
      <c r="N812" s="3">
        <v>36</v>
      </c>
      <c r="O812">
        <v>36</v>
      </c>
      <c r="P812">
        <v>850</v>
      </c>
      <c r="Q812">
        <v>70</v>
      </c>
      <c r="R812" s="4">
        <v>56</v>
      </c>
      <c r="S812">
        <v>30</v>
      </c>
      <c r="T812" s="4">
        <v>56</v>
      </c>
      <c r="U812" s="10">
        <v>0.09</v>
      </c>
      <c r="V812" s="10">
        <f t="shared" si="30"/>
        <v>1.5E-3</v>
      </c>
      <c r="W812">
        <v>5</v>
      </c>
      <c r="X812">
        <v>0.01</v>
      </c>
      <c r="Y812">
        <v>100</v>
      </c>
      <c r="Z812" s="4">
        <v>3</v>
      </c>
      <c r="AA812">
        <v>450</v>
      </c>
      <c r="AB812">
        <v>1.94</v>
      </c>
      <c r="AC812">
        <v>20</v>
      </c>
      <c r="AD812">
        <v>5</v>
      </c>
      <c r="AE812">
        <v>4.8</v>
      </c>
      <c r="AF812">
        <v>9.3000000000000007</v>
      </c>
      <c r="AG812">
        <v>4.4000000000000004</v>
      </c>
      <c r="AH812">
        <v>42.83</v>
      </c>
      <c r="AI812">
        <f t="shared" si="31"/>
        <v>9.3119999999999994</v>
      </c>
      <c r="AJ812">
        <f t="shared" si="29"/>
        <v>2.4742268041237114</v>
      </c>
    </row>
    <row r="813" spans="1:36" x14ac:dyDescent="0.35">
      <c r="A813">
        <v>811</v>
      </c>
      <c r="B813" s="1">
        <v>39584</v>
      </c>
      <c r="C813" s="2">
        <v>0.5509722222222222</v>
      </c>
      <c r="D813" s="2">
        <v>9.3749999999999997E-3</v>
      </c>
      <c r="E813">
        <v>188</v>
      </c>
      <c r="F813">
        <v>132</v>
      </c>
      <c r="G813">
        <v>23</v>
      </c>
      <c r="H813">
        <v>24</v>
      </c>
      <c r="I813" s="11">
        <v>851</v>
      </c>
      <c r="J813">
        <v>13.3</v>
      </c>
      <c r="K813">
        <v>999</v>
      </c>
      <c r="L813">
        <v>7</v>
      </c>
      <c r="M813">
        <v>1687</v>
      </c>
      <c r="N813" s="3">
        <v>35</v>
      </c>
      <c r="O813">
        <v>35</v>
      </c>
      <c r="P813">
        <v>851</v>
      </c>
      <c r="Q813">
        <v>70</v>
      </c>
      <c r="R813" s="4">
        <v>56</v>
      </c>
      <c r="S813">
        <v>30</v>
      </c>
      <c r="T813" s="4">
        <v>56</v>
      </c>
      <c r="U813" s="10">
        <v>0.09</v>
      </c>
      <c r="V813" s="10">
        <f t="shared" si="30"/>
        <v>1.5E-3</v>
      </c>
      <c r="W813">
        <v>5</v>
      </c>
      <c r="X813">
        <v>0.01</v>
      </c>
      <c r="Y813">
        <v>100</v>
      </c>
      <c r="Z813" s="4">
        <v>3</v>
      </c>
      <c r="AA813">
        <v>450</v>
      </c>
      <c r="AB813">
        <v>1.94</v>
      </c>
      <c r="AC813">
        <v>20</v>
      </c>
      <c r="AD813">
        <v>5</v>
      </c>
      <c r="AE813">
        <v>4.8499999999999996</v>
      </c>
      <c r="AF813">
        <v>9.4</v>
      </c>
      <c r="AG813">
        <v>4.4000000000000004</v>
      </c>
      <c r="AH813">
        <v>42.83</v>
      </c>
      <c r="AI813">
        <f t="shared" si="31"/>
        <v>9.4089999999999989</v>
      </c>
      <c r="AJ813">
        <f t="shared" si="29"/>
        <v>2.5</v>
      </c>
    </row>
    <row r="814" spans="1:36" x14ac:dyDescent="0.35">
      <c r="A814">
        <v>812</v>
      </c>
      <c r="B814" s="1">
        <v>39584</v>
      </c>
      <c r="C814" s="2">
        <v>0.55098379629629635</v>
      </c>
      <c r="D814" s="2">
        <v>9.3865740740740732E-3</v>
      </c>
      <c r="E814">
        <v>188</v>
      </c>
      <c r="F814">
        <v>132</v>
      </c>
      <c r="G814">
        <v>23</v>
      </c>
      <c r="H814">
        <v>24</v>
      </c>
      <c r="I814" s="11">
        <v>852</v>
      </c>
      <c r="J814">
        <v>13.3</v>
      </c>
      <c r="K814">
        <v>999</v>
      </c>
      <c r="L814">
        <v>7</v>
      </c>
      <c r="M814">
        <v>1687</v>
      </c>
      <c r="N814" s="3">
        <v>35</v>
      </c>
      <c r="O814">
        <v>35</v>
      </c>
      <c r="P814">
        <v>852</v>
      </c>
      <c r="Q814">
        <v>70</v>
      </c>
      <c r="R814" s="4">
        <v>56</v>
      </c>
      <c r="S814">
        <v>30</v>
      </c>
      <c r="T814" s="4">
        <v>56</v>
      </c>
      <c r="U814" s="10">
        <v>0.08</v>
      </c>
      <c r="V814" s="10">
        <f t="shared" si="30"/>
        <v>1.3333333333333333E-3</v>
      </c>
      <c r="W814">
        <v>5</v>
      </c>
      <c r="X814">
        <v>0.01</v>
      </c>
      <c r="Y814">
        <v>100</v>
      </c>
      <c r="Z814" s="4">
        <v>3</v>
      </c>
      <c r="AA814">
        <v>450</v>
      </c>
      <c r="AB814">
        <v>1.9</v>
      </c>
      <c r="AC814">
        <v>20</v>
      </c>
      <c r="AD814">
        <v>5</v>
      </c>
      <c r="AE814">
        <v>4.8</v>
      </c>
      <c r="AF814">
        <v>9.1</v>
      </c>
      <c r="AG814">
        <v>4.4000000000000004</v>
      </c>
      <c r="AH814">
        <v>42.83</v>
      </c>
      <c r="AI814">
        <f t="shared" si="31"/>
        <v>9.1199999999999992</v>
      </c>
      <c r="AJ814">
        <f t="shared" si="29"/>
        <v>2.5263157894736841</v>
      </c>
    </row>
    <row r="815" spans="1:36" x14ac:dyDescent="0.35">
      <c r="A815">
        <v>813</v>
      </c>
      <c r="B815" s="1">
        <v>39584</v>
      </c>
      <c r="C815" s="2">
        <v>0.55099537037037039</v>
      </c>
      <c r="D815" s="2">
        <v>9.3981481481481485E-3</v>
      </c>
      <c r="E815">
        <v>189</v>
      </c>
      <c r="F815">
        <v>133</v>
      </c>
      <c r="G815">
        <v>23</v>
      </c>
      <c r="H815">
        <v>24</v>
      </c>
      <c r="I815" s="11">
        <v>852</v>
      </c>
      <c r="J815">
        <v>13.3</v>
      </c>
      <c r="K815">
        <v>999</v>
      </c>
      <c r="L815">
        <v>7</v>
      </c>
      <c r="M815">
        <v>1687</v>
      </c>
      <c r="N815" s="3">
        <v>36</v>
      </c>
      <c r="O815">
        <v>36</v>
      </c>
      <c r="P815">
        <v>852</v>
      </c>
      <c r="Q815">
        <v>70</v>
      </c>
      <c r="R815" s="4">
        <v>56</v>
      </c>
      <c r="S815">
        <v>30</v>
      </c>
      <c r="T815" s="4">
        <v>56</v>
      </c>
      <c r="U815" s="10">
        <v>0.08</v>
      </c>
      <c r="V815" s="10">
        <f t="shared" si="30"/>
        <v>1.3333333333333333E-3</v>
      </c>
      <c r="W815">
        <v>5</v>
      </c>
      <c r="X815">
        <v>0.01</v>
      </c>
      <c r="Y815">
        <v>100</v>
      </c>
      <c r="Z815" s="4">
        <v>3</v>
      </c>
      <c r="AA815">
        <v>450</v>
      </c>
      <c r="AB815">
        <v>1.91</v>
      </c>
      <c r="AC815">
        <v>20</v>
      </c>
      <c r="AD815">
        <v>5</v>
      </c>
      <c r="AE815">
        <v>4.83</v>
      </c>
      <c r="AF815">
        <v>9.1999999999999993</v>
      </c>
      <c r="AG815">
        <v>4.4000000000000004</v>
      </c>
      <c r="AH815">
        <v>42.83</v>
      </c>
      <c r="AI815">
        <f t="shared" si="31"/>
        <v>9.2252999999999989</v>
      </c>
      <c r="AJ815">
        <f t="shared" si="29"/>
        <v>2.5287958115183247</v>
      </c>
    </row>
    <row r="816" spans="1:36" x14ac:dyDescent="0.35">
      <c r="A816">
        <v>814</v>
      </c>
      <c r="B816" s="1">
        <v>39584</v>
      </c>
      <c r="C816" s="2">
        <v>0.55100694444444442</v>
      </c>
      <c r="D816" s="2">
        <v>9.4097222222222221E-3</v>
      </c>
      <c r="E816">
        <v>189</v>
      </c>
      <c r="F816">
        <v>133</v>
      </c>
      <c r="G816">
        <v>23</v>
      </c>
      <c r="H816">
        <v>24</v>
      </c>
      <c r="I816" s="11">
        <v>853</v>
      </c>
      <c r="J816">
        <v>13.3</v>
      </c>
      <c r="K816">
        <v>999</v>
      </c>
      <c r="L816">
        <v>7</v>
      </c>
      <c r="M816">
        <v>1687</v>
      </c>
      <c r="N816" s="3">
        <v>35</v>
      </c>
      <c r="O816">
        <v>35</v>
      </c>
      <c r="P816">
        <v>853</v>
      </c>
      <c r="Q816">
        <v>70</v>
      </c>
      <c r="R816" s="4">
        <v>56</v>
      </c>
      <c r="S816">
        <v>30</v>
      </c>
      <c r="T816" s="4">
        <v>56</v>
      </c>
      <c r="U816" s="10">
        <v>0.08</v>
      </c>
      <c r="V816" s="10">
        <f t="shared" si="30"/>
        <v>1.3333333333333333E-3</v>
      </c>
      <c r="W816">
        <v>5</v>
      </c>
      <c r="X816">
        <v>0.01</v>
      </c>
      <c r="Y816">
        <v>100</v>
      </c>
      <c r="Z816" s="4">
        <v>3</v>
      </c>
      <c r="AA816">
        <v>450</v>
      </c>
      <c r="AB816">
        <v>1.94</v>
      </c>
      <c r="AC816">
        <v>20</v>
      </c>
      <c r="AD816">
        <v>5</v>
      </c>
      <c r="AE816">
        <v>4.88</v>
      </c>
      <c r="AF816">
        <v>9.5</v>
      </c>
      <c r="AG816">
        <v>4.4000000000000004</v>
      </c>
      <c r="AH816">
        <v>42.83</v>
      </c>
      <c r="AI816">
        <f t="shared" si="31"/>
        <v>9.4672000000000001</v>
      </c>
      <c r="AJ816">
        <f t="shared" si="29"/>
        <v>2.5154639175257731</v>
      </c>
    </row>
    <row r="817" spans="1:36" x14ac:dyDescent="0.35">
      <c r="A817">
        <v>815</v>
      </c>
      <c r="B817" s="1">
        <v>39584</v>
      </c>
      <c r="C817" s="2">
        <v>0.55101851851851846</v>
      </c>
      <c r="D817" s="2">
        <v>9.4212962962962957E-3</v>
      </c>
      <c r="E817">
        <v>189</v>
      </c>
      <c r="F817">
        <v>133</v>
      </c>
      <c r="G817">
        <v>23</v>
      </c>
      <c r="H817">
        <v>25</v>
      </c>
      <c r="I817" s="11">
        <v>853</v>
      </c>
      <c r="J817">
        <v>13.3</v>
      </c>
      <c r="K817">
        <v>999</v>
      </c>
      <c r="L817">
        <v>7</v>
      </c>
      <c r="M817">
        <v>1687</v>
      </c>
      <c r="N817" s="3">
        <v>36</v>
      </c>
      <c r="O817">
        <v>36</v>
      </c>
      <c r="P817">
        <v>854</v>
      </c>
      <c r="Q817">
        <v>70</v>
      </c>
      <c r="R817" s="4">
        <v>56</v>
      </c>
      <c r="S817">
        <v>30</v>
      </c>
      <c r="T817" s="4">
        <v>56</v>
      </c>
      <c r="U817" s="10">
        <v>0.05</v>
      </c>
      <c r="V817" s="10">
        <f t="shared" si="30"/>
        <v>8.3333333333333339E-4</v>
      </c>
      <c r="W817">
        <v>5</v>
      </c>
      <c r="X817">
        <v>0.01</v>
      </c>
      <c r="Y817">
        <v>100</v>
      </c>
      <c r="Z817" s="4">
        <v>3</v>
      </c>
      <c r="AA817">
        <v>450</v>
      </c>
      <c r="AB817">
        <v>1.93</v>
      </c>
      <c r="AC817">
        <v>20</v>
      </c>
      <c r="AD817">
        <v>5</v>
      </c>
      <c r="AE817">
        <v>4.8499999999999996</v>
      </c>
      <c r="AF817">
        <v>9.4</v>
      </c>
      <c r="AG817">
        <v>4.4000000000000004</v>
      </c>
      <c r="AH817">
        <v>42.83</v>
      </c>
      <c r="AI817">
        <f t="shared" si="31"/>
        <v>9.3604999999999983</v>
      </c>
      <c r="AJ817">
        <f t="shared" si="29"/>
        <v>2.5129533678756477</v>
      </c>
    </row>
    <row r="818" spans="1:36" x14ac:dyDescent="0.35">
      <c r="A818">
        <v>816</v>
      </c>
      <c r="B818" s="1">
        <v>39584</v>
      </c>
      <c r="C818" s="2">
        <v>0.55103009259259261</v>
      </c>
      <c r="D818" s="2">
        <v>9.432870370370371E-3</v>
      </c>
      <c r="E818">
        <v>189</v>
      </c>
      <c r="F818">
        <v>133</v>
      </c>
      <c r="G818">
        <v>23</v>
      </c>
      <c r="H818">
        <v>25</v>
      </c>
      <c r="I818" s="11">
        <v>855</v>
      </c>
      <c r="J818">
        <v>13.3</v>
      </c>
      <c r="K818">
        <v>999</v>
      </c>
      <c r="L818">
        <v>7</v>
      </c>
      <c r="M818">
        <v>1687</v>
      </c>
      <c r="N818" s="3">
        <v>35</v>
      </c>
      <c r="O818">
        <v>35</v>
      </c>
      <c r="P818">
        <v>855</v>
      </c>
      <c r="Q818">
        <v>70</v>
      </c>
      <c r="R818" s="4">
        <v>56</v>
      </c>
      <c r="S818">
        <v>30</v>
      </c>
      <c r="T818" s="4">
        <v>56</v>
      </c>
      <c r="U818" s="10">
        <v>0.05</v>
      </c>
      <c r="V818" s="10">
        <f t="shared" si="30"/>
        <v>8.3333333333333339E-4</v>
      </c>
      <c r="W818">
        <v>5</v>
      </c>
      <c r="X818">
        <v>0.01</v>
      </c>
      <c r="Y818">
        <v>100</v>
      </c>
      <c r="Z818" s="4">
        <v>3</v>
      </c>
      <c r="AA818">
        <v>450</v>
      </c>
      <c r="AB818">
        <v>1.95</v>
      </c>
      <c r="AC818">
        <v>20</v>
      </c>
      <c r="AD818">
        <v>5</v>
      </c>
      <c r="AE818">
        <v>4.84</v>
      </c>
      <c r="AF818">
        <v>9.4</v>
      </c>
      <c r="AG818">
        <v>4.4000000000000004</v>
      </c>
      <c r="AH818">
        <v>42.83</v>
      </c>
      <c r="AI818">
        <f t="shared" si="31"/>
        <v>9.4379999999999988</v>
      </c>
      <c r="AJ818">
        <f t="shared" si="29"/>
        <v>2.4820512820512821</v>
      </c>
    </row>
    <row r="819" spans="1:36" x14ac:dyDescent="0.35">
      <c r="A819">
        <v>817</v>
      </c>
      <c r="B819" s="1">
        <v>39584</v>
      </c>
      <c r="C819" s="2">
        <v>0.55104166666666665</v>
      </c>
      <c r="D819" s="2">
        <v>9.4444444444444445E-3</v>
      </c>
      <c r="E819">
        <v>190</v>
      </c>
      <c r="F819">
        <v>134</v>
      </c>
      <c r="G819">
        <v>23</v>
      </c>
      <c r="H819">
        <v>25</v>
      </c>
      <c r="I819" s="11">
        <v>855</v>
      </c>
      <c r="J819">
        <v>13.3</v>
      </c>
      <c r="K819">
        <v>999</v>
      </c>
      <c r="L819">
        <v>7</v>
      </c>
      <c r="M819">
        <v>1687</v>
      </c>
      <c r="N819" s="3">
        <v>36</v>
      </c>
      <c r="O819">
        <v>36</v>
      </c>
      <c r="P819">
        <v>856</v>
      </c>
      <c r="Q819">
        <v>70</v>
      </c>
      <c r="R819" s="4">
        <v>56</v>
      </c>
      <c r="S819">
        <v>30</v>
      </c>
      <c r="T819" s="4">
        <v>56</v>
      </c>
      <c r="U819" s="10">
        <v>0.05</v>
      </c>
      <c r="V819" s="10">
        <f t="shared" si="30"/>
        <v>8.3333333333333339E-4</v>
      </c>
      <c r="W819">
        <v>5</v>
      </c>
      <c r="X819">
        <v>0.01</v>
      </c>
      <c r="Y819">
        <v>100</v>
      </c>
      <c r="Z819" s="4">
        <v>3</v>
      </c>
      <c r="AA819">
        <v>450</v>
      </c>
      <c r="AB819">
        <v>1.95</v>
      </c>
      <c r="AC819">
        <v>20</v>
      </c>
      <c r="AD819">
        <v>5</v>
      </c>
      <c r="AE819">
        <v>4.8600000000000003</v>
      </c>
      <c r="AF819">
        <v>9.5</v>
      </c>
      <c r="AG819">
        <v>4.41</v>
      </c>
      <c r="AH819">
        <v>42.84</v>
      </c>
      <c r="AI819">
        <f t="shared" si="31"/>
        <v>9.4770000000000003</v>
      </c>
      <c r="AJ819">
        <f t="shared" si="29"/>
        <v>2.4923076923076923</v>
      </c>
    </row>
    <row r="820" spans="1:36" x14ac:dyDescent="0.35">
      <c r="A820">
        <v>818</v>
      </c>
      <c r="B820" s="1">
        <v>39584</v>
      </c>
      <c r="C820" s="2">
        <v>0.55105324074074069</v>
      </c>
      <c r="D820" s="2">
        <v>9.4560185185185181E-3</v>
      </c>
      <c r="E820">
        <v>190</v>
      </c>
      <c r="F820">
        <v>134</v>
      </c>
      <c r="G820">
        <v>23</v>
      </c>
      <c r="H820">
        <v>25</v>
      </c>
      <c r="I820" s="11">
        <v>857</v>
      </c>
      <c r="J820">
        <v>13.3</v>
      </c>
      <c r="K820">
        <v>999</v>
      </c>
      <c r="L820">
        <v>7</v>
      </c>
      <c r="M820">
        <v>1687</v>
      </c>
      <c r="N820" s="3">
        <v>36</v>
      </c>
      <c r="O820">
        <v>36</v>
      </c>
      <c r="P820">
        <v>857</v>
      </c>
      <c r="Q820">
        <v>70</v>
      </c>
      <c r="R820" s="4">
        <v>56</v>
      </c>
      <c r="S820">
        <v>30</v>
      </c>
      <c r="T820" s="4">
        <v>56</v>
      </c>
      <c r="U820" s="10">
        <v>0.05</v>
      </c>
      <c r="V820" s="10">
        <f t="shared" si="30"/>
        <v>8.3333333333333339E-4</v>
      </c>
      <c r="W820">
        <v>5</v>
      </c>
      <c r="X820">
        <v>0.01</v>
      </c>
      <c r="Y820">
        <v>100</v>
      </c>
      <c r="Z820" s="4">
        <v>3</v>
      </c>
      <c r="AA820">
        <v>450</v>
      </c>
      <c r="AB820">
        <v>1.95</v>
      </c>
      <c r="AC820">
        <v>20</v>
      </c>
      <c r="AD820">
        <v>5</v>
      </c>
      <c r="AE820">
        <v>4.8600000000000003</v>
      </c>
      <c r="AF820">
        <v>9.5</v>
      </c>
      <c r="AG820">
        <v>4.41</v>
      </c>
      <c r="AH820">
        <v>42.84</v>
      </c>
      <c r="AI820">
        <f t="shared" si="31"/>
        <v>9.4770000000000003</v>
      </c>
      <c r="AJ820">
        <f t="shared" si="29"/>
        <v>2.4923076923076923</v>
      </c>
    </row>
    <row r="821" spans="1:36" x14ac:dyDescent="0.35">
      <c r="A821">
        <v>819</v>
      </c>
      <c r="B821" s="1">
        <v>39584</v>
      </c>
      <c r="C821" s="2">
        <v>0.55106481481481484</v>
      </c>
      <c r="D821" s="2">
        <v>9.4675925925925934E-3</v>
      </c>
      <c r="E821">
        <v>190</v>
      </c>
      <c r="F821">
        <v>134</v>
      </c>
      <c r="G821">
        <v>23</v>
      </c>
      <c r="H821">
        <v>25</v>
      </c>
      <c r="I821" s="11">
        <v>857</v>
      </c>
      <c r="J821">
        <v>13.3</v>
      </c>
      <c r="K821">
        <v>999</v>
      </c>
      <c r="L821">
        <v>7</v>
      </c>
      <c r="M821">
        <v>1687</v>
      </c>
      <c r="N821" s="3">
        <v>35</v>
      </c>
      <c r="O821">
        <v>35</v>
      </c>
      <c r="P821">
        <v>857</v>
      </c>
      <c r="Q821">
        <v>70</v>
      </c>
      <c r="R821" s="4">
        <v>56</v>
      </c>
      <c r="S821">
        <v>30</v>
      </c>
      <c r="T821" s="4">
        <v>56</v>
      </c>
      <c r="U821" s="10">
        <v>0.08</v>
      </c>
      <c r="V821" s="10">
        <f t="shared" si="30"/>
        <v>1.3333333333333333E-3</v>
      </c>
      <c r="W821">
        <v>5</v>
      </c>
      <c r="X821">
        <v>0.01</v>
      </c>
      <c r="Y821">
        <v>100</v>
      </c>
      <c r="Z821" s="4">
        <v>3</v>
      </c>
      <c r="AA821">
        <v>450</v>
      </c>
      <c r="AB821">
        <v>1.95</v>
      </c>
      <c r="AC821">
        <v>20</v>
      </c>
      <c r="AD821">
        <v>5</v>
      </c>
      <c r="AE821">
        <v>4.82</v>
      </c>
      <c r="AF821">
        <v>9.4</v>
      </c>
      <c r="AG821">
        <v>4.41</v>
      </c>
      <c r="AH821">
        <v>42.84</v>
      </c>
      <c r="AI821">
        <f t="shared" si="31"/>
        <v>9.3990000000000009</v>
      </c>
      <c r="AJ821">
        <f t="shared" si="29"/>
        <v>2.4717948717948719</v>
      </c>
    </row>
    <row r="822" spans="1:36" x14ac:dyDescent="0.35">
      <c r="A822">
        <v>820</v>
      </c>
      <c r="B822" s="1">
        <v>39584</v>
      </c>
      <c r="C822" s="2">
        <v>0.55107638888888888</v>
      </c>
      <c r="D822" s="2">
        <v>9.479166666666667E-3</v>
      </c>
      <c r="E822">
        <v>190</v>
      </c>
      <c r="F822">
        <v>134</v>
      </c>
      <c r="G822">
        <v>23</v>
      </c>
      <c r="H822">
        <v>25</v>
      </c>
      <c r="I822" s="11">
        <v>858</v>
      </c>
      <c r="J822">
        <v>13.3</v>
      </c>
      <c r="K822">
        <v>999</v>
      </c>
      <c r="L822">
        <v>7</v>
      </c>
      <c r="M822">
        <v>1687</v>
      </c>
      <c r="N822" s="3">
        <v>35</v>
      </c>
      <c r="O822">
        <v>35</v>
      </c>
      <c r="P822">
        <v>858</v>
      </c>
      <c r="Q822">
        <v>70</v>
      </c>
      <c r="R822" s="4">
        <v>56</v>
      </c>
      <c r="S822">
        <v>30</v>
      </c>
      <c r="T822" s="4">
        <v>56</v>
      </c>
      <c r="U822" s="10">
        <v>0.08</v>
      </c>
      <c r="V822" s="10">
        <f t="shared" si="30"/>
        <v>1.3333333333333333E-3</v>
      </c>
      <c r="W822">
        <v>5</v>
      </c>
      <c r="X822">
        <v>0.01</v>
      </c>
      <c r="Y822">
        <v>100</v>
      </c>
      <c r="Z822" s="4">
        <v>3</v>
      </c>
      <c r="AA822">
        <v>450</v>
      </c>
      <c r="AB822">
        <v>1.93</v>
      </c>
      <c r="AC822">
        <v>20</v>
      </c>
      <c r="AD822">
        <v>5</v>
      </c>
      <c r="AE822">
        <v>4.83</v>
      </c>
      <c r="AF822">
        <v>9.3000000000000007</v>
      </c>
      <c r="AG822">
        <v>4.41</v>
      </c>
      <c r="AH822">
        <v>42.84</v>
      </c>
      <c r="AI822">
        <f t="shared" si="31"/>
        <v>9.3218999999999994</v>
      </c>
      <c r="AJ822">
        <f t="shared" si="29"/>
        <v>2.5025906735751295</v>
      </c>
    </row>
    <row r="823" spans="1:36" x14ac:dyDescent="0.35">
      <c r="A823">
        <v>821</v>
      </c>
      <c r="B823" s="1">
        <v>39584</v>
      </c>
      <c r="C823" s="2">
        <v>0.55108796296296292</v>
      </c>
      <c r="D823" s="2">
        <v>9.4907407407407406E-3</v>
      </c>
      <c r="E823">
        <v>190</v>
      </c>
      <c r="F823">
        <v>134</v>
      </c>
      <c r="G823">
        <v>23</v>
      </c>
      <c r="H823">
        <v>25</v>
      </c>
      <c r="I823" s="11">
        <v>860</v>
      </c>
      <c r="J823">
        <v>13.3</v>
      </c>
      <c r="K823">
        <v>999</v>
      </c>
      <c r="L823">
        <v>7</v>
      </c>
      <c r="M823">
        <v>1687</v>
      </c>
      <c r="N823" s="3">
        <v>35</v>
      </c>
      <c r="O823">
        <v>35</v>
      </c>
      <c r="P823">
        <v>859</v>
      </c>
      <c r="Q823">
        <v>70</v>
      </c>
      <c r="R823" s="4">
        <v>56</v>
      </c>
      <c r="S823">
        <v>30</v>
      </c>
      <c r="T823" s="4">
        <v>56</v>
      </c>
      <c r="U823" s="10">
        <v>0.08</v>
      </c>
      <c r="V823" s="10">
        <f t="shared" si="30"/>
        <v>1.3333333333333333E-3</v>
      </c>
      <c r="W823">
        <v>5</v>
      </c>
      <c r="X823">
        <v>0.01</v>
      </c>
      <c r="Y823">
        <v>100</v>
      </c>
      <c r="Z823" s="4">
        <v>3</v>
      </c>
      <c r="AA823">
        <v>450</v>
      </c>
      <c r="AB823">
        <v>1.92</v>
      </c>
      <c r="AC823">
        <v>20</v>
      </c>
      <c r="AD823">
        <v>5</v>
      </c>
      <c r="AE823">
        <v>4.84</v>
      </c>
      <c r="AF823">
        <v>9.3000000000000007</v>
      </c>
      <c r="AG823">
        <v>4.41</v>
      </c>
      <c r="AH823">
        <v>42.84</v>
      </c>
      <c r="AI823">
        <f t="shared" si="31"/>
        <v>9.2927999999999997</v>
      </c>
      <c r="AJ823">
        <f t="shared" si="29"/>
        <v>2.5208333333333335</v>
      </c>
    </row>
    <row r="824" spans="1:36" x14ac:dyDescent="0.35">
      <c r="A824">
        <v>822</v>
      </c>
      <c r="B824" s="1">
        <v>39584</v>
      </c>
      <c r="C824" s="2">
        <v>0.55109953703703707</v>
      </c>
      <c r="D824" s="2">
        <v>9.5023148148148141E-3</v>
      </c>
      <c r="E824">
        <v>190</v>
      </c>
      <c r="F824">
        <v>134</v>
      </c>
      <c r="G824">
        <v>23</v>
      </c>
      <c r="H824">
        <v>25</v>
      </c>
      <c r="I824" s="11">
        <v>860</v>
      </c>
      <c r="J824">
        <v>13.3</v>
      </c>
      <c r="K824">
        <v>999</v>
      </c>
      <c r="L824">
        <v>7</v>
      </c>
      <c r="M824">
        <v>1687</v>
      </c>
      <c r="N824" s="3">
        <v>36</v>
      </c>
      <c r="O824">
        <v>36</v>
      </c>
      <c r="P824">
        <v>860</v>
      </c>
      <c r="Q824">
        <v>70</v>
      </c>
      <c r="R824" s="4">
        <v>56</v>
      </c>
      <c r="S824">
        <v>30</v>
      </c>
      <c r="T824" s="4">
        <v>56</v>
      </c>
      <c r="U824" s="10">
        <v>0.09</v>
      </c>
      <c r="V824" s="10">
        <f t="shared" si="30"/>
        <v>1.5E-3</v>
      </c>
      <c r="W824">
        <v>5</v>
      </c>
      <c r="X824">
        <v>0.01</v>
      </c>
      <c r="Y824">
        <v>100</v>
      </c>
      <c r="Z824" s="4">
        <v>3</v>
      </c>
      <c r="AA824">
        <v>450</v>
      </c>
      <c r="AB824">
        <v>1.92</v>
      </c>
      <c r="AC824">
        <v>20</v>
      </c>
      <c r="AD824">
        <v>5</v>
      </c>
      <c r="AE824">
        <v>4.84</v>
      </c>
      <c r="AF824">
        <v>9.3000000000000007</v>
      </c>
      <c r="AG824">
        <v>4.41</v>
      </c>
      <c r="AH824">
        <v>42.84</v>
      </c>
      <c r="AI824">
        <f t="shared" si="31"/>
        <v>9.2927999999999997</v>
      </c>
      <c r="AJ824">
        <f t="shared" si="29"/>
        <v>2.5208333333333335</v>
      </c>
    </row>
    <row r="825" spans="1:36" x14ac:dyDescent="0.35">
      <c r="A825">
        <v>823</v>
      </c>
      <c r="B825" s="1">
        <v>39584</v>
      </c>
      <c r="C825" s="2">
        <v>0.55111111111111111</v>
      </c>
      <c r="D825" s="2">
        <v>9.5138888888888894E-3</v>
      </c>
      <c r="E825">
        <v>190</v>
      </c>
      <c r="F825">
        <v>134</v>
      </c>
      <c r="G825">
        <v>23</v>
      </c>
      <c r="H825">
        <v>25</v>
      </c>
      <c r="I825" s="11">
        <v>861</v>
      </c>
      <c r="J825">
        <v>13.3</v>
      </c>
      <c r="K825">
        <v>995</v>
      </c>
      <c r="L825">
        <v>4</v>
      </c>
      <c r="M825">
        <v>1687</v>
      </c>
      <c r="N825" s="3">
        <v>35</v>
      </c>
      <c r="O825">
        <v>35</v>
      </c>
      <c r="P825">
        <v>861</v>
      </c>
      <c r="Q825">
        <v>70</v>
      </c>
      <c r="R825" s="4">
        <v>56</v>
      </c>
      <c r="S825">
        <v>30</v>
      </c>
      <c r="T825" s="4">
        <v>56</v>
      </c>
      <c r="U825" s="10">
        <v>0.09</v>
      </c>
      <c r="V825" s="10">
        <f t="shared" si="30"/>
        <v>1.5E-3</v>
      </c>
      <c r="W825">
        <v>5</v>
      </c>
      <c r="X825">
        <v>0.01</v>
      </c>
      <c r="Y825">
        <v>100</v>
      </c>
      <c r="Z825" s="4">
        <v>3</v>
      </c>
      <c r="AA825">
        <v>450</v>
      </c>
      <c r="AB825">
        <v>1.94</v>
      </c>
      <c r="AC825">
        <v>20</v>
      </c>
      <c r="AD825">
        <v>5</v>
      </c>
      <c r="AE825">
        <v>4.8499999999999996</v>
      </c>
      <c r="AF825">
        <v>9.4</v>
      </c>
      <c r="AG825">
        <v>4.42</v>
      </c>
      <c r="AH825">
        <v>42.85</v>
      </c>
      <c r="AI825">
        <f t="shared" si="31"/>
        <v>9.4089999999999989</v>
      </c>
      <c r="AJ825">
        <f t="shared" si="29"/>
        <v>2.5</v>
      </c>
    </row>
    <row r="826" spans="1:36" x14ac:dyDescent="0.35">
      <c r="A826">
        <v>824</v>
      </c>
      <c r="B826" s="1">
        <v>39584</v>
      </c>
      <c r="C826" s="2">
        <v>0.55112268518518515</v>
      </c>
      <c r="D826" s="2">
        <v>9.525462962962963E-3</v>
      </c>
      <c r="E826">
        <v>191</v>
      </c>
      <c r="F826">
        <v>134</v>
      </c>
      <c r="G826">
        <v>23</v>
      </c>
      <c r="H826">
        <v>25</v>
      </c>
      <c r="I826" s="11">
        <v>862</v>
      </c>
      <c r="J826">
        <v>13.3</v>
      </c>
      <c r="K826">
        <v>995</v>
      </c>
      <c r="L826">
        <v>3</v>
      </c>
      <c r="M826">
        <v>1687</v>
      </c>
      <c r="N826" s="3">
        <v>35</v>
      </c>
      <c r="O826">
        <v>35</v>
      </c>
      <c r="P826">
        <v>862</v>
      </c>
      <c r="Q826">
        <v>70</v>
      </c>
      <c r="R826" s="4">
        <v>56</v>
      </c>
      <c r="S826">
        <v>30</v>
      </c>
      <c r="T826" s="4">
        <v>56</v>
      </c>
      <c r="U826" s="10">
        <v>0.09</v>
      </c>
      <c r="V826" s="10">
        <f t="shared" si="30"/>
        <v>1.5E-3</v>
      </c>
      <c r="W826">
        <v>5</v>
      </c>
      <c r="X826">
        <v>0.01</v>
      </c>
      <c r="Y826">
        <v>100</v>
      </c>
      <c r="Z826" s="4">
        <v>3</v>
      </c>
      <c r="AA826">
        <v>450</v>
      </c>
      <c r="AB826">
        <v>1.9</v>
      </c>
      <c r="AC826">
        <v>20</v>
      </c>
      <c r="AD826">
        <v>5</v>
      </c>
      <c r="AE826">
        <v>4.84</v>
      </c>
      <c r="AF826">
        <v>9.1999999999999993</v>
      </c>
      <c r="AG826">
        <v>4.42</v>
      </c>
      <c r="AH826">
        <v>42.85</v>
      </c>
      <c r="AI826">
        <f t="shared" si="31"/>
        <v>9.1959999999999997</v>
      </c>
      <c r="AJ826">
        <f t="shared" si="29"/>
        <v>2.5473684210526315</v>
      </c>
    </row>
    <row r="827" spans="1:36" x14ac:dyDescent="0.35">
      <c r="A827">
        <v>825</v>
      </c>
      <c r="B827" s="1">
        <v>39584</v>
      </c>
      <c r="C827" s="2">
        <v>0.5511342592592593</v>
      </c>
      <c r="D827" s="2">
        <v>9.5370370370370366E-3</v>
      </c>
      <c r="E827">
        <v>191</v>
      </c>
      <c r="F827">
        <v>134</v>
      </c>
      <c r="G827">
        <v>23</v>
      </c>
      <c r="H827">
        <v>25</v>
      </c>
      <c r="I827" s="11">
        <v>862</v>
      </c>
      <c r="J827">
        <v>13.3</v>
      </c>
      <c r="K827">
        <v>1002</v>
      </c>
      <c r="L827">
        <v>10</v>
      </c>
      <c r="M827">
        <v>1687</v>
      </c>
      <c r="N827" s="3">
        <v>35</v>
      </c>
      <c r="O827">
        <v>35</v>
      </c>
      <c r="P827">
        <v>862</v>
      </c>
      <c r="Q827">
        <v>70</v>
      </c>
      <c r="R827" s="4">
        <v>56</v>
      </c>
      <c r="S827">
        <v>30</v>
      </c>
      <c r="T827" s="4">
        <v>56</v>
      </c>
      <c r="U827" s="10">
        <v>0.14000000000000001</v>
      </c>
      <c r="V827" s="10">
        <f t="shared" si="30"/>
        <v>2.3333333333333335E-3</v>
      </c>
      <c r="W827">
        <v>5</v>
      </c>
      <c r="X827">
        <v>0.01</v>
      </c>
      <c r="Y827">
        <v>100</v>
      </c>
      <c r="Z827" s="4">
        <v>3</v>
      </c>
      <c r="AA827">
        <v>450</v>
      </c>
      <c r="AB827">
        <v>1.91</v>
      </c>
      <c r="AC827">
        <v>20</v>
      </c>
      <c r="AD827">
        <v>5</v>
      </c>
      <c r="AE827">
        <v>4.84</v>
      </c>
      <c r="AF827">
        <v>9.1999999999999993</v>
      </c>
      <c r="AG827">
        <v>4.42</v>
      </c>
      <c r="AH827">
        <v>42.85</v>
      </c>
      <c r="AI827">
        <f t="shared" si="31"/>
        <v>9.2443999999999988</v>
      </c>
      <c r="AJ827">
        <f t="shared" si="29"/>
        <v>2.5340314136125657</v>
      </c>
    </row>
    <row r="828" spans="1:36" x14ac:dyDescent="0.35">
      <c r="A828">
        <v>826</v>
      </c>
      <c r="B828" s="1">
        <v>39584</v>
      </c>
      <c r="C828" s="2">
        <v>0.55114583333333333</v>
      </c>
      <c r="D828" s="2">
        <v>9.5486111111111119E-3</v>
      </c>
      <c r="E828">
        <v>191</v>
      </c>
      <c r="F828">
        <v>134</v>
      </c>
      <c r="G828">
        <v>23</v>
      </c>
      <c r="H828">
        <v>25</v>
      </c>
      <c r="I828" s="11">
        <v>863</v>
      </c>
      <c r="J828">
        <v>13.3</v>
      </c>
      <c r="K828">
        <v>998</v>
      </c>
      <c r="L828">
        <v>6</v>
      </c>
      <c r="M828">
        <v>1687</v>
      </c>
      <c r="N828" s="3">
        <v>35</v>
      </c>
      <c r="O828">
        <v>35</v>
      </c>
      <c r="P828">
        <v>863</v>
      </c>
      <c r="Q828">
        <v>70</v>
      </c>
      <c r="R828" s="4">
        <v>56</v>
      </c>
      <c r="S828">
        <v>30</v>
      </c>
      <c r="T828" s="4">
        <v>56</v>
      </c>
      <c r="U828" s="10">
        <v>0.14000000000000001</v>
      </c>
      <c r="V828" s="10">
        <f t="shared" si="30"/>
        <v>2.3333333333333335E-3</v>
      </c>
      <c r="W828">
        <v>5</v>
      </c>
      <c r="X828">
        <v>0.01</v>
      </c>
      <c r="Y828">
        <v>100</v>
      </c>
      <c r="Z828" s="4">
        <v>3</v>
      </c>
      <c r="AA828">
        <v>450</v>
      </c>
      <c r="AB828">
        <v>1.94</v>
      </c>
      <c r="AC828">
        <v>20</v>
      </c>
      <c r="AD828">
        <v>5</v>
      </c>
      <c r="AE828">
        <v>4.88</v>
      </c>
      <c r="AF828">
        <v>9.5</v>
      </c>
      <c r="AG828">
        <v>4.42</v>
      </c>
      <c r="AH828">
        <v>42.85</v>
      </c>
      <c r="AI828">
        <f t="shared" si="31"/>
        <v>9.4672000000000001</v>
      </c>
      <c r="AJ828">
        <f t="shared" si="29"/>
        <v>2.5154639175257731</v>
      </c>
    </row>
    <row r="829" spans="1:36" x14ac:dyDescent="0.35">
      <c r="A829">
        <v>827</v>
      </c>
      <c r="B829" s="1">
        <v>39584</v>
      </c>
      <c r="C829" s="2">
        <v>0.55115740740740737</v>
      </c>
      <c r="D829" s="2">
        <v>9.5601851851851855E-3</v>
      </c>
      <c r="E829">
        <v>191</v>
      </c>
      <c r="F829">
        <v>135</v>
      </c>
      <c r="G829">
        <v>23</v>
      </c>
      <c r="H829">
        <v>25</v>
      </c>
      <c r="I829" s="11">
        <v>865</v>
      </c>
      <c r="J829">
        <v>13.3</v>
      </c>
      <c r="K829">
        <v>998</v>
      </c>
      <c r="L829">
        <v>2</v>
      </c>
      <c r="M829">
        <v>1687</v>
      </c>
      <c r="N829" s="3">
        <v>34</v>
      </c>
      <c r="O829">
        <v>34</v>
      </c>
      <c r="P829">
        <v>864</v>
      </c>
      <c r="Q829">
        <v>70</v>
      </c>
      <c r="R829" s="4">
        <v>56</v>
      </c>
      <c r="S829">
        <v>30</v>
      </c>
      <c r="T829" s="4">
        <v>56</v>
      </c>
      <c r="U829" s="10">
        <v>0.14000000000000001</v>
      </c>
      <c r="V829" s="10">
        <f t="shared" si="30"/>
        <v>2.3333333333333335E-3</v>
      </c>
      <c r="W829">
        <v>5</v>
      </c>
      <c r="X829">
        <v>0.01</v>
      </c>
      <c r="Y829">
        <v>100</v>
      </c>
      <c r="Z829" s="4">
        <v>3</v>
      </c>
      <c r="AA829">
        <v>450</v>
      </c>
      <c r="AB829">
        <v>1.94</v>
      </c>
      <c r="AC829">
        <v>20</v>
      </c>
      <c r="AD829">
        <v>5</v>
      </c>
      <c r="AE829">
        <v>4.8099999999999996</v>
      </c>
      <c r="AF829">
        <v>9.3000000000000007</v>
      </c>
      <c r="AG829">
        <v>4.42</v>
      </c>
      <c r="AH829">
        <v>42.85</v>
      </c>
      <c r="AI829">
        <f t="shared" si="31"/>
        <v>9.3313999999999986</v>
      </c>
      <c r="AJ829">
        <f t="shared" si="29"/>
        <v>2.4793814432989691</v>
      </c>
    </row>
    <row r="830" spans="1:36" x14ac:dyDescent="0.35">
      <c r="A830">
        <v>828</v>
      </c>
      <c r="B830" s="1">
        <v>39584</v>
      </c>
      <c r="C830" s="2">
        <v>0.55116898148148152</v>
      </c>
      <c r="D830" s="2">
        <v>9.571759259259259E-3</v>
      </c>
      <c r="E830">
        <v>191</v>
      </c>
      <c r="F830">
        <v>135</v>
      </c>
      <c r="G830">
        <v>23</v>
      </c>
      <c r="H830">
        <v>25</v>
      </c>
      <c r="I830" s="11">
        <v>865</v>
      </c>
      <c r="J830">
        <v>13.3</v>
      </c>
      <c r="K830">
        <v>998</v>
      </c>
      <c r="L830">
        <v>7</v>
      </c>
      <c r="M830">
        <v>1687</v>
      </c>
      <c r="N830" s="3">
        <v>35</v>
      </c>
      <c r="O830">
        <v>35</v>
      </c>
      <c r="P830">
        <v>865</v>
      </c>
      <c r="Q830">
        <v>70</v>
      </c>
      <c r="R830" s="4">
        <v>56</v>
      </c>
      <c r="S830">
        <v>30</v>
      </c>
      <c r="T830" s="4">
        <v>56</v>
      </c>
      <c r="U830" s="10">
        <v>0.14000000000000001</v>
      </c>
      <c r="V830" s="10">
        <f t="shared" si="30"/>
        <v>2.3333333333333335E-3</v>
      </c>
      <c r="W830">
        <v>5</v>
      </c>
      <c r="X830">
        <v>0.01</v>
      </c>
      <c r="Y830">
        <v>100</v>
      </c>
      <c r="Z830" s="4">
        <v>3</v>
      </c>
      <c r="AA830">
        <v>450</v>
      </c>
      <c r="AB830">
        <v>1.88</v>
      </c>
      <c r="AC830">
        <v>20</v>
      </c>
      <c r="AD830">
        <v>5</v>
      </c>
      <c r="AE830">
        <v>4.79</v>
      </c>
      <c r="AF830">
        <v>9</v>
      </c>
      <c r="AG830">
        <v>4.42</v>
      </c>
      <c r="AH830">
        <v>42.85</v>
      </c>
      <c r="AI830">
        <f t="shared" si="31"/>
        <v>9.0052000000000003</v>
      </c>
      <c r="AJ830">
        <f t="shared" ref="AJ830:AJ893" si="32">AE830/AB830</f>
        <v>2.5478723404255321</v>
      </c>
    </row>
    <row r="831" spans="1:36" x14ac:dyDescent="0.35">
      <c r="A831">
        <v>829</v>
      </c>
      <c r="B831" s="1">
        <v>39584</v>
      </c>
      <c r="C831" s="2">
        <v>0.55118055555555556</v>
      </c>
      <c r="D831" s="2">
        <v>9.5833333333333326E-3</v>
      </c>
      <c r="E831">
        <v>192</v>
      </c>
      <c r="F831">
        <v>135</v>
      </c>
      <c r="G831">
        <v>23</v>
      </c>
      <c r="H831">
        <v>25</v>
      </c>
      <c r="I831" s="11">
        <v>866</v>
      </c>
      <c r="J831">
        <v>13.3</v>
      </c>
      <c r="K831">
        <v>998</v>
      </c>
      <c r="L831">
        <v>4</v>
      </c>
      <c r="M831">
        <v>1687</v>
      </c>
      <c r="N831" s="3">
        <v>35</v>
      </c>
      <c r="O831">
        <v>35</v>
      </c>
      <c r="P831">
        <v>866</v>
      </c>
      <c r="Q831">
        <v>70</v>
      </c>
      <c r="R831" s="4">
        <v>56</v>
      </c>
      <c r="S831">
        <v>30</v>
      </c>
      <c r="T831" s="4">
        <v>56</v>
      </c>
      <c r="U831" s="10">
        <v>0.08</v>
      </c>
      <c r="V831" s="10">
        <f t="shared" si="30"/>
        <v>1.3333333333333333E-3</v>
      </c>
      <c r="W831">
        <v>5</v>
      </c>
      <c r="X831">
        <v>0.01</v>
      </c>
      <c r="Y831">
        <v>100</v>
      </c>
      <c r="Z831" s="4">
        <v>3</v>
      </c>
      <c r="AA831">
        <v>450</v>
      </c>
      <c r="AB831">
        <v>1.88</v>
      </c>
      <c r="AC831">
        <v>20</v>
      </c>
      <c r="AD831">
        <v>5</v>
      </c>
      <c r="AE831">
        <v>4.79</v>
      </c>
      <c r="AF831">
        <v>9</v>
      </c>
      <c r="AG831">
        <v>4.42</v>
      </c>
      <c r="AH831">
        <v>42.85</v>
      </c>
      <c r="AI831">
        <f t="shared" si="31"/>
        <v>9.0052000000000003</v>
      </c>
      <c r="AJ831">
        <f t="shared" si="32"/>
        <v>2.5478723404255321</v>
      </c>
    </row>
    <row r="832" spans="1:36" x14ac:dyDescent="0.35">
      <c r="A832">
        <v>830</v>
      </c>
      <c r="B832" s="1">
        <v>39584</v>
      </c>
      <c r="C832" s="2">
        <v>0.5511921296296296</v>
      </c>
      <c r="D832" s="2">
        <v>9.5949074074074079E-3</v>
      </c>
      <c r="E832">
        <v>192</v>
      </c>
      <c r="F832">
        <v>135</v>
      </c>
      <c r="G832">
        <v>23</v>
      </c>
      <c r="H832">
        <v>25</v>
      </c>
      <c r="I832" s="11">
        <v>867</v>
      </c>
      <c r="J832">
        <v>13.3</v>
      </c>
      <c r="K832">
        <v>995</v>
      </c>
      <c r="L832">
        <v>3</v>
      </c>
      <c r="M832">
        <v>1687</v>
      </c>
      <c r="N832" s="3">
        <v>35</v>
      </c>
      <c r="O832">
        <v>35</v>
      </c>
      <c r="P832">
        <v>866</v>
      </c>
      <c r="Q832">
        <v>70</v>
      </c>
      <c r="R832" s="4">
        <v>56</v>
      </c>
      <c r="S832">
        <v>30</v>
      </c>
      <c r="T832" s="4">
        <v>56</v>
      </c>
      <c r="U832" s="10">
        <v>0.08</v>
      </c>
      <c r="V832" s="10">
        <f t="shared" si="30"/>
        <v>1.3333333333333333E-3</v>
      </c>
      <c r="W832">
        <v>5</v>
      </c>
      <c r="X832">
        <v>0.01</v>
      </c>
      <c r="Y832">
        <v>100</v>
      </c>
      <c r="Z832" s="4">
        <v>3</v>
      </c>
      <c r="AA832">
        <v>450</v>
      </c>
      <c r="AB832">
        <v>1.9</v>
      </c>
      <c r="AC832">
        <v>20</v>
      </c>
      <c r="AD832">
        <v>5</v>
      </c>
      <c r="AE832">
        <v>4.82</v>
      </c>
      <c r="AF832">
        <v>9.1999999999999993</v>
      </c>
      <c r="AG832">
        <v>4.43</v>
      </c>
      <c r="AH832">
        <v>42.86</v>
      </c>
      <c r="AI832">
        <f t="shared" si="31"/>
        <v>9.1579999999999995</v>
      </c>
      <c r="AJ832">
        <f t="shared" si="32"/>
        <v>2.5368421052631582</v>
      </c>
    </row>
    <row r="833" spans="1:36" x14ac:dyDescent="0.35">
      <c r="A833">
        <v>831</v>
      </c>
      <c r="B833" s="1">
        <v>39584</v>
      </c>
      <c r="C833" s="2">
        <v>0.55120370370370375</v>
      </c>
      <c r="D833" s="2">
        <v>9.6064814814814815E-3</v>
      </c>
      <c r="E833">
        <v>192</v>
      </c>
      <c r="F833">
        <v>135</v>
      </c>
      <c r="G833">
        <v>23</v>
      </c>
      <c r="H833">
        <v>25</v>
      </c>
      <c r="I833" s="11">
        <v>868</v>
      </c>
      <c r="J833">
        <v>13.3</v>
      </c>
      <c r="K833">
        <v>995</v>
      </c>
      <c r="L833">
        <v>8</v>
      </c>
      <c r="M833">
        <v>1687</v>
      </c>
      <c r="N833" s="3">
        <v>35</v>
      </c>
      <c r="O833">
        <v>35</v>
      </c>
      <c r="P833">
        <v>867</v>
      </c>
      <c r="Q833">
        <v>70</v>
      </c>
      <c r="R833" s="4">
        <v>56</v>
      </c>
      <c r="S833">
        <v>30</v>
      </c>
      <c r="T833" s="4">
        <v>56</v>
      </c>
      <c r="U833" s="10">
        <v>0.08</v>
      </c>
      <c r="V833" s="10">
        <f t="shared" si="30"/>
        <v>1.3333333333333333E-3</v>
      </c>
      <c r="W833">
        <v>5</v>
      </c>
      <c r="X833">
        <v>0.01</v>
      </c>
      <c r="Y833">
        <v>100</v>
      </c>
      <c r="Z833" s="4">
        <v>3</v>
      </c>
      <c r="AA833">
        <v>450</v>
      </c>
      <c r="AB833">
        <v>1.93</v>
      </c>
      <c r="AC833">
        <v>20</v>
      </c>
      <c r="AD833">
        <v>5</v>
      </c>
      <c r="AE833">
        <v>4.82</v>
      </c>
      <c r="AF833">
        <v>9.3000000000000007</v>
      </c>
      <c r="AG833">
        <v>4.43</v>
      </c>
      <c r="AH833">
        <v>42.86</v>
      </c>
      <c r="AI833">
        <f t="shared" si="31"/>
        <v>9.3026</v>
      </c>
      <c r="AJ833">
        <f t="shared" si="32"/>
        <v>2.4974093264248709</v>
      </c>
    </row>
    <row r="834" spans="1:36" x14ac:dyDescent="0.35">
      <c r="A834">
        <v>832</v>
      </c>
      <c r="B834" s="1">
        <v>39584</v>
      </c>
      <c r="C834" s="2">
        <v>0.55121527777777779</v>
      </c>
      <c r="D834" s="2">
        <v>9.618055555555555E-3</v>
      </c>
      <c r="E834">
        <v>192</v>
      </c>
      <c r="F834">
        <v>135</v>
      </c>
      <c r="G834">
        <v>23</v>
      </c>
      <c r="H834">
        <v>25</v>
      </c>
      <c r="I834" s="11">
        <v>868</v>
      </c>
      <c r="J834">
        <v>13.3</v>
      </c>
      <c r="K834">
        <v>1001</v>
      </c>
      <c r="L834">
        <v>5</v>
      </c>
      <c r="M834">
        <v>1687</v>
      </c>
      <c r="N834" s="3">
        <v>36</v>
      </c>
      <c r="O834">
        <v>36</v>
      </c>
      <c r="P834">
        <v>868</v>
      </c>
      <c r="Q834">
        <v>70</v>
      </c>
      <c r="R834" s="4">
        <v>56</v>
      </c>
      <c r="S834">
        <v>30</v>
      </c>
      <c r="T834" s="4">
        <v>56</v>
      </c>
      <c r="U834" s="10">
        <v>0.13</v>
      </c>
      <c r="V834" s="10">
        <f t="shared" si="30"/>
        <v>2.1666666666666666E-3</v>
      </c>
      <c r="W834">
        <v>5</v>
      </c>
      <c r="X834">
        <v>0.01</v>
      </c>
      <c r="Y834">
        <v>100</v>
      </c>
      <c r="Z834" s="4">
        <v>3</v>
      </c>
      <c r="AA834">
        <v>450</v>
      </c>
      <c r="AB834">
        <v>1.93</v>
      </c>
      <c r="AC834">
        <v>20</v>
      </c>
      <c r="AD834">
        <v>5</v>
      </c>
      <c r="AE834">
        <v>4.83</v>
      </c>
      <c r="AF834">
        <v>9.3000000000000007</v>
      </c>
      <c r="AG834">
        <v>4.43</v>
      </c>
      <c r="AH834">
        <v>42.86</v>
      </c>
      <c r="AI834">
        <f t="shared" si="31"/>
        <v>9.3218999999999994</v>
      </c>
      <c r="AJ834">
        <f t="shared" si="32"/>
        <v>2.5025906735751295</v>
      </c>
    </row>
    <row r="835" spans="1:36" x14ac:dyDescent="0.35">
      <c r="A835">
        <v>833</v>
      </c>
      <c r="B835" s="1">
        <v>39584</v>
      </c>
      <c r="C835" s="2">
        <v>0.55122685185185183</v>
      </c>
      <c r="D835" s="2">
        <v>9.6296296296296303E-3</v>
      </c>
      <c r="E835">
        <v>192</v>
      </c>
      <c r="F835">
        <v>135</v>
      </c>
      <c r="G835">
        <v>23</v>
      </c>
      <c r="H835">
        <v>25</v>
      </c>
      <c r="I835" s="11">
        <v>870</v>
      </c>
      <c r="J835">
        <v>13.3</v>
      </c>
      <c r="K835">
        <v>995</v>
      </c>
      <c r="L835">
        <v>2</v>
      </c>
      <c r="M835">
        <v>1687</v>
      </c>
      <c r="N835" s="3">
        <v>35</v>
      </c>
      <c r="O835">
        <v>35</v>
      </c>
      <c r="P835">
        <v>869</v>
      </c>
      <c r="Q835">
        <v>70</v>
      </c>
      <c r="R835" s="4">
        <v>56</v>
      </c>
      <c r="S835">
        <v>30</v>
      </c>
      <c r="T835" s="4">
        <v>56</v>
      </c>
      <c r="U835" s="10">
        <v>0.13</v>
      </c>
      <c r="V835" s="10">
        <f t="shared" si="30"/>
        <v>2.1666666666666666E-3</v>
      </c>
      <c r="W835">
        <v>5</v>
      </c>
      <c r="X835">
        <v>0.01</v>
      </c>
      <c r="Y835">
        <v>100</v>
      </c>
      <c r="Z835" s="4">
        <v>3</v>
      </c>
      <c r="AA835">
        <v>450</v>
      </c>
      <c r="AB835">
        <v>1.94</v>
      </c>
      <c r="AC835">
        <v>20</v>
      </c>
      <c r="AD835">
        <v>5</v>
      </c>
      <c r="AE835">
        <v>4.82</v>
      </c>
      <c r="AF835">
        <v>9.4</v>
      </c>
      <c r="AG835">
        <v>4.43</v>
      </c>
      <c r="AH835">
        <v>42.86</v>
      </c>
      <c r="AI835">
        <f t="shared" si="31"/>
        <v>9.3507999999999996</v>
      </c>
      <c r="AJ835">
        <f t="shared" si="32"/>
        <v>2.4845360824742269</v>
      </c>
    </row>
    <row r="836" spans="1:36" x14ac:dyDescent="0.35">
      <c r="A836">
        <v>834</v>
      </c>
      <c r="B836" s="1">
        <v>39584</v>
      </c>
      <c r="C836" s="2">
        <v>0.55123842592592598</v>
      </c>
      <c r="D836" s="2">
        <v>9.6412037037037039E-3</v>
      </c>
      <c r="E836">
        <v>192</v>
      </c>
      <c r="F836">
        <v>135</v>
      </c>
      <c r="G836">
        <v>23</v>
      </c>
      <c r="H836">
        <v>25</v>
      </c>
      <c r="I836" s="11">
        <v>870</v>
      </c>
      <c r="J836">
        <v>13.3</v>
      </c>
      <c r="K836">
        <v>995</v>
      </c>
      <c r="L836">
        <v>7</v>
      </c>
      <c r="M836">
        <v>1687</v>
      </c>
      <c r="N836" s="3">
        <v>35</v>
      </c>
      <c r="O836">
        <v>35</v>
      </c>
      <c r="P836">
        <v>870</v>
      </c>
      <c r="Q836">
        <v>70</v>
      </c>
      <c r="R836" s="4">
        <v>56</v>
      </c>
      <c r="S836">
        <v>30</v>
      </c>
      <c r="T836" s="4">
        <v>56</v>
      </c>
      <c r="U836" s="10">
        <v>0.13</v>
      </c>
      <c r="V836" s="10">
        <f t="shared" ref="V836:V899" si="33">U836/60</f>
        <v>2.1666666666666666E-3</v>
      </c>
      <c r="W836">
        <v>5</v>
      </c>
      <c r="X836">
        <v>0.01</v>
      </c>
      <c r="Y836">
        <v>100</v>
      </c>
      <c r="Z836" s="4">
        <v>3</v>
      </c>
      <c r="AA836">
        <v>450</v>
      </c>
      <c r="AB836">
        <v>1.91</v>
      </c>
      <c r="AC836">
        <v>20</v>
      </c>
      <c r="AD836">
        <v>5</v>
      </c>
      <c r="AE836">
        <v>4.79</v>
      </c>
      <c r="AF836">
        <v>9.1</v>
      </c>
      <c r="AG836">
        <v>4.43</v>
      </c>
      <c r="AH836">
        <v>42.86</v>
      </c>
      <c r="AI836">
        <f t="shared" si="31"/>
        <v>9.1488999999999994</v>
      </c>
      <c r="AJ836">
        <f t="shared" si="32"/>
        <v>2.5078534031413615</v>
      </c>
    </row>
    <row r="837" spans="1:36" x14ac:dyDescent="0.35">
      <c r="A837">
        <v>835</v>
      </c>
      <c r="B837" s="1">
        <v>39584</v>
      </c>
      <c r="C837" s="2">
        <v>0.55125000000000002</v>
      </c>
      <c r="D837" s="2">
        <v>9.6527777777777775E-3</v>
      </c>
      <c r="E837">
        <v>192</v>
      </c>
      <c r="F837">
        <v>135</v>
      </c>
      <c r="G837">
        <v>23</v>
      </c>
      <c r="H837">
        <v>25</v>
      </c>
      <c r="I837" s="11">
        <v>870</v>
      </c>
      <c r="J837">
        <v>13.3</v>
      </c>
      <c r="K837">
        <v>1000</v>
      </c>
      <c r="L837">
        <v>8</v>
      </c>
      <c r="M837">
        <v>1687</v>
      </c>
      <c r="N837" s="3">
        <v>36</v>
      </c>
      <c r="O837">
        <v>36</v>
      </c>
      <c r="P837">
        <v>871</v>
      </c>
      <c r="Q837">
        <v>70</v>
      </c>
      <c r="R837" s="4">
        <v>56</v>
      </c>
      <c r="S837">
        <v>30</v>
      </c>
      <c r="T837" s="4">
        <v>56</v>
      </c>
      <c r="U837" s="10">
        <v>0.14000000000000001</v>
      </c>
      <c r="V837" s="10">
        <f t="shared" si="33"/>
        <v>2.3333333333333335E-3</v>
      </c>
      <c r="W837">
        <v>5</v>
      </c>
      <c r="X837">
        <v>0.01</v>
      </c>
      <c r="Y837">
        <v>100</v>
      </c>
      <c r="Z837" s="4">
        <v>3</v>
      </c>
      <c r="AA837">
        <v>450</v>
      </c>
      <c r="AB837">
        <v>1.91</v>
      </c>
      <c r="AC837">
        <v>20</v>
      </c>
      <c r="AD837">
        <v>5</v>
      </c>
      <c r="AE837">
        <v>4.8499999999999996</v>
      </c>
      <c r="AF837">
        <v>9.3000000000000007</v>
      </c>
      <c r="AG837">
        <v>4.4400000000000004</v>
      </c>
      <c r="AH837">
        <v>42.87</v>
      </c>
      <c r="AI837">
        <f t="shared" si="31"/>
        <v>9.2634999999999987</v>
      </c>
      <c r="AJ837">
        <f t="shared" si="32"/>
        <v>2.5392670157068062</v>
      </c>
    </row>
    <row r="838" spans="1:36" x14ac:dyDescent="0.35">
      <c r="A838">
        <v>836</v>
      </c>
      <c r="B838" s="1">
        <v>39584</v>
      </c>
      <c r="C838" s="2">
        <v>0.55126157407407406</v>
      </c>
      <c r="D838" s="2">
        <v>9.6643518518518511E-3</v>
      </c>
      <c r="E838">
        <v>192</v>
      </c>
      <c r="F838">
        <v>135</v>
      </c>
      <c r="G838">
        <v>23</v>
      </c>
      <c r="H838">
        <v>25</v>
      </c>
      <c r="I838" s="11">
        <v>871</v>
      </c>
      <c r="J838">
        <v>13.3</v>
      </c>
      <c r="K838">
        <v>998</v>
      </c>
      <c r="L838">
        <v>5</v>
      </c>
      <c r="M838">
        <v>1687</v>
      </c>
      <c r="N838" s="3">
        <v>36</v>
      </c>
      <c r="O838">
        <v>36</v>
      </c>
      <c r="P838">
        <v>872</v>
      </c>
      <c r="Q838">
        <v>70</v>
      </c>
      <c r="R838" s="4">
        <v>56</v>
      </c>
      <c r="S838">
        <v>30</v>
      </c>
      <c r="T838" s="4">
        <v>56</v>
      </c>
      <c r="U838" s="10">
        <v>0.14000000000000001</v>
      </c>
      <c r="V838" s="10">
        <f t="shared" si="33"/>
        <v>2.3333333333333335E-3</v>
      </c>
      <c r="W838">
        <v>5</v>
      </c>
      <c r="X838">
        <v>0.01</v>
      </c>
      <c r="Y838">
        <v>100</v>
      </c>
      <c r="Z838" s="4">
        <v>3</v>
      </c>
      <c r="AA838">
        <v>450</v>
      </c>
      <c r="AB838">
        <v>1.95</v>
      </c>
      <c r="AC838">
        <v>20</v>
      </c>
      <c r="AD838">
        <v>5</v>
      </c>
      <c r="AE838">
        <v>4.87</v>
      </c>
      <c r="AF838">
        <v>9.5</v>
      </c>
      <c r="AG838">
        <v>4.4400000000000004</v>
      </c>
      <c r="AH838">
        <v>42.87</v>
      </c>
      <c r="AI838">
        <f t="shared" si="31"/>
        <v>9.4964999999999993</v>
      </c>
      <c r="AJ838">
        <f t="shared" si="32"/>
        <v>2.4974358974358974</v>
      </c>
    </row>
    <row r="839" spans="1:36" x14ac:dyDescent="0.35">
      <c r="A839">
        <v>837</v>
      </c>
      <c r="B839" s="1">
        <v>39584</v>
      </c>
      <c r="C839" s="2">
        <v>0.5512731481481481</v>
      </c>
      <c r="D839" s="2">
        <v>9.6759259259259264E-3</v>
      </c>
      <c r="E839">
        <v>193</v>
      </c>
      <c r="F839">
        <v>136</v>
      </c>
      <c r="G839">
        <v>23</v>
      </c>
      <c r="H839">
        <v>25</v>
      </c>
      <c r="I839" s="11">
        <v>873</v>
      </c>
      <c r="J839">
        <v>13.3</v>
      </c>
      <c r="K839">
        <v>998</v>
      </c>
      <c r="L839">
        <v>3</v>
      </c>
      <c r="M839">
        <v>1687</v>
      </c>
      <c r="N839" s="3">
        <v>35</v>
      </c>
      <c r="O839">
        <v>35</v>
      </c>
      <c r="P839">
        <v>872</v>
      </c>
      <c r="Q839">
        <v>70</v>
      </c>
      <c r="R839" s="4">
        <v>56</v>
      </c>
      <c r="S839">
        <v>30</v>
      </c>
      <c r="T839" s="4">
        <v>56</v>
      </c>
      <c r="U839" s="10">
        <v>0.14000000000000001</v>
      </c>
      <c r="V839" s="10">
        <f t="shared" si="33"/>
        <v>2.3333333333333335E-3</v>
      </c>
      <c r="W839">
        <v>5</v>
      </c>
      <c r="X839">
        <v>0.01</v>
      </c>
      <c r="Y839">
        <v>100</v>
      </c>
      <c r="Z839" s="4">
        <v>3</v>
      </c>
      <c r="AA839">
        <v>450</v>
      </c>
      <c r="AB839">
        <v>1.94</v>
      </c>
      <c r="AC839">
        <v>20</v>
      </c>
      <c r="AD839">
        <v>5</v>
      </c>
      <c r="AE839">
        <v>4.83</v>
      </c>
      <c r="AF839">
        <v>9.4</v>
      </c>
      <c r="AG839">
        <v>4.4400000000000004</v>
      </c>
      <c r="AH839">
        <v>42.87</v>
      </c>
      <c r="AI839">
        <f t="shared" si="31"/>
        <v>9.3702000000000005</v>
      </c>
      <c r="AJ839">
        <f t="shared" si="32"/>
        <v>2.4896907216494846</v>
      </c>
    </row>
    <row r="840" spans="1:36" x14ac:dyDescent="0.35">
      <c r="A840">
        <v>838</v>
      </c>
      <c r="B840" s="1">
        <v>39584</v>
      </c>
      <c r="C840" s="2">
        <v>0.55128472222222225</v>
      </c>
      <c r="D840" s="2">
        <v>9.6874999999999999E-3</v>
      </c>
      <c r="E840">
        <v>193</v>
      </c>
      <c r="F840">
        <v>136</v>
      </c>
      <c r="G840">
        <v>23</v>
      </c>
      <c r="H840">
        <v>25</v>
      </c>
      <c r="I840" s="11">
        <v>873</v>
      </c>
      <c r="J840">
        <v>13.3</v>
      </c>
      <c r="K840">
        <v>995</v>
      </c>
      <c r="L840">
        <v>9</v>
      </c>
      <c r="M840">
        <v>1687</v>
      </c>
      <c r="N840" s="3">
        <v>36</v>
      </c>
      <c r="O840">
        <v>36</v>
      </c>
      <c r="P840">
        <v>873</v>
      </c>
      <c r="Q840">
        <v>70</v>
      </c>
      <c r="R840" s="4">
        <v>56</v>
      </c>
      <c r="S840">
        <v>30</v>
      </c>
      <c r="T840" s="4">
        <v>56</v>
      </c>
      <c r="U840" s="10">
        <v>0.14000000000000001</v>
      </c>
      <c r="V840" s="10">
        <f t="shared" si="33"/>
        <v>2.3333333333333335E-3</v>
      </c>
      <c r="W840">
        <v>5</v>
      </c>
      <c r="X840">
        <v>0.01</v>
      </c>
      <c r="Y840">
        <v>100</v>
      </c>
      <c r="Z840" s="4">
        <v>3</v>
      </c>
      <c r="AA840">
        <v>450</v>
      </c>
      <c r="AB840">
        <v>1.96</v>
      </c>
      <c r="AC840">
        <v>20</v>
      </c>
      <c r="AD840">
        <v>5</v>
      </c>
      <c r="AE840">
        <v>4.84</v>
      </c>
      <c r="AF840">
        <v>9.5</v>
      </c>
      <c r="AG840">
        <v>4.4400000000000004</v>
      </c>
      <c r="AH840">
        <v>42.87</v>
      </c>
      <c r="AI840">
        <f t="shared" si="31"/>
        <v>9.4863999999999997</v>
      </c>
      <c r="AJ840">
        <f t="shared" si="32"/>
        <v>2.4693877551020407</v>
      </c>
    </row>
    <row r="841" spans="1:36" x14ac:dyDescent="0.35">
      <c r="A841">
        <v>839</v>
      </c>
      <c r="B841" s="1">
        <v>39584</v>
      </c>
      <c r="C841" s="2">
        <v>0.55129629629629628</v>
      </c>
      <c r="D841" s="2">
        <v>9.6990740740740735E-3</v>
      </c>
      <c r="E841">
        <v>193</v>
      </c>
      <c r="F841">
        <v>136</v>
      </c>
      <c r="G841">
        <v>23</v>
      </c>
      <c r="H841">
        <v>25</v>
      </c>
      <c r="I841" s="11">
        <v>873</v>
      </c>
      <c r="J841">
        <v>13.3</v>
      </c>
      <c r="K841">
        <v>1002</v>
      </c>
      <c r="L841">
        <v>6</v>
      </c>
      <c r="M841">
        <v>1687</v>
      </c>
      <c r="N841" s="3">
        <v>36</v>
      </c>
      <c r="O841">
        <v>36</v>
      </c>
      <c r="P841">
        <v>874</v>
      </c>
      <c r="Q841">
        <v>70</v>
      </c>
      <c r="R841" s="4">
        <v>56</v>
      </c>
      <c r="S841">
        <v>30</v>
      </c>
      <c r="T841" s="4">
        <v>56</v>
      </c>
      <c r="U841" s="10">
        <v>0.05</v>
      </c>
      <c r="V841" s="10">
        <f t="shared" si="33"/>
        <v>8.3333333333333339E-4</v>
      </c>
      <c r="W841">
        <v>5</v>
      </c>
      <c r="X841">
        <v>0.01</v>
      </c>
      <c r="Y841">
        <v>100</v>
      </c>
      <c r="Z841" s="4">
        <v>3</v>
      </c>
      <c r="AA841">
        <v>450</v>
      </c>
      <c r="AB841">
        <v>1.93</v>
      </c>
      <c r="AC841">
        <v>20</v>
      </c>
      <c r="AD841">
        <v>5</v>
      </c>
      <c r="AE841">
        <v>4.83</v>
      </c>
      <c r="AF841">
        <v>9.4</v>
      </c>
      <c r="AG841">
        <v>4.4400000000000004</v>
      </c>
      <c r="AH841">
        <v>42.87</v>
      </c>
      <c r="AI841">
        <f t="shared" si="31"/>
        <v>9.3218999999999994</v>
      </c>
      <c r="AJ841">
        <f t="shared" si="32"/>
        <v>2.5025906735751295</v>
      </c>
    </row>
    <row r="842" spans="1:36" x14ac:dyDescent="0.35">
      <c r="A842">
        <v>840</v>
      </c>
      <c r="B842" s="1">
        <v>39584</v>
      </c>
      <c r="C842" s="2">
        <v>0.55130787037037032</v>
      </c>
      <c r="D842" s="2">
        <v>9.7106481481481488E-3</v>
      </c>
      <c r="E842">
        <v>193</v>
      </c>
      <c r="F842">
        <v>136</v>
      </c>
      <c r="G842">
        <v>23</v>
      </c>
      <c r="H842">
        <v>25</v>
      </c>
      <c r="I842" s="11">
        <v>876</v>
      </c>
      <c r="J842">
        <v>13.3</v>
      </c>
      <c r="K842">
        <v>995</v>
      </c>
      <c r="L842">
        <v>2</v>
      </c>
      <c r="M842">
        <v>1687</v>
      </c>
      <c r="N842" s="3">
        <v>35</v>
      </c>
      <c r="O842">
        <v>35</v>
      </c>
      <c r="P842">
        <v>875</v>
      </c>
      <c r="Q842">
        <v>70</v>
      </c>
      <c r="R842" s="4">
        <v>56</v>
      </c>
      <c r="S842">
        <v>30</v>
      </c>
      <c r="T842" s="4">
        <v>56</v>
      </c>
      <c r="U842" s="10">
        <v>0.05</v>
      </c>
      <c r="V842" s="10">
        <f t="shared" si="33"/>
        <v>8.3333333333333339E-4</v>
      </c>
      <c r="W842">
        <v>5</v>
      </c>
      <c r="X842">
        <v>0.01</v>
      </c>
      <c r="Y842">
        <v>100</v>
      </c>
      <c r="Z842" s="4">
        <v>3</v>
      </c>
      <c r="AA842">
        <v>450</v>
      </c>
      <c r="AB842">
        <v>1.95</v>
      </c>
      <c r="AC842">
        <v>20</v>
      </c>
      <c r="AD842">
        <v>5</v>
      </c>
      <c r="AE842">
        <v>4.88</v>
      </c>
      <c r="AF842">
        <v>9.5</v>
      </c>
      <c r="AG842">
        <v>4.4400000000000004</v>
      </c>
      <c r="AH842">
        <v>42.87</v>
      </c>
      <c r="AI842">
        <f t="shared" si="31"/>
        <v>9.516</v>
      </c>
      <c r="AJ842">
        <f t="shared" si="32"/>
        <v>2.5025641025641026</v>
      </c>
    </row>
    <row r="843" spans="1:36" x14ac:dyDescent="0.35">
      <c r="A843">
        <v>841</v>
      </c>
      <c r="B843" s="1">
        <v>39584</v>
      </c>
      <c r="C843" s="2">
        <v>0.55131944444444447</v>
      </c>
      <c r="D843" s="2">
        <v>9.7222222222222224E-3</v>
      </c>
      <c r="E843">
        <v>193</v>
      </c>
      <c r="F843">
        <v>136</v>
      </c>
      <c r="G843">
        <v>23</v>
      </c>
      <c r="H843">
        <v>25</v>
      </c>
      <c r="I843" s="11">
        <v>876</v>
      </c>
      <c r="J843">
        <v>13.3</v>
      </c>
      <c r="K843">
        <v>995</v>
      </c>
      <c r="L843">
        <v>2</v>
      </c>
      <c r="M843">
        <v>1687</v>
      </c>
      <c r="N843" s="3">
        <v>35</v>
      </c>
      <c r="O843">
        <v>35</v>
      </c>
      <c r="P843">
        <v>876</v>
      </c>
      <c r="Q843">
        <v>70</v>
      </c>
      <c r="R843" s="4">
        <v>56</v>
      </c>
      <c r="S843">
        <v>30</v>
      </c>
      <c r="T843" s="4">
        <v>56</v>
      </c>
      <c r="U843" s="10">
        <v>0.05</v>
      </c>
      <c r="V843" s="10">
        <f t="shared" si="33"/>
        <v>8.3333333333333339E-4</v>
      </c>
      <c r="W843">
        <v>5</v>
      </c>
      <c r="X843">
        <v>0.01</v>
      </c>
      <c r="Y843">
        <v>100</v>
      </c>
      <c r="Z843" s="4">
        <v>3</v>
      </c>
      <c r="AA843">
        <v>450</v>
      </c>
      <c r="AB843">
        <v>1.93</v>
      </c>
      <c r="AC843">
        <v>20</v>
      </c>
      <c r="AD843">
        <v>5</v>
      </c>
      <c r="AE843">
        <v>4.78</v>
      </c>
      <c r="AF843">
        <v>9.1999999999999993</v>
      </c>
      <c r="AG843">
        <v>4.45</v>
      </c>
      <c r="AH843">
        <v>42.88</v>
      </c>
      <c r="AI843">
        <f t="shared" si="31"/>
        <v>9.2254000000000005</v>
      </c>
      <c r="AJ843">
        <f t="shared" si="32"/>
        <v>2.4766839378238346</v>
      </c>
    </row>
    <row r="844" spans="1:36" x14ac:dyDescent="0.35">
      <c r="A844">
        <v>842</v>
      </c>
      <c r="B844" s="1">
        <v>39584</v>
      </c>
      <c r="C844" s="2">
        <v>0.55133101851851851</v>
      </c>
      <c r="D844" s="2">
        <v>9.7337962962962959E-3</v>
      </c>
      <c r="E844">
        <v>193</v>
      </c>
      <c r="F844">
        <v>136</v>
      </c>
      <c r="G844">
        <v>23</v>
      </c>
      <c r="H844">
        <v>25</v>
      </c>
      <c r="I844" s="11">
        <v>876</v>
      </c>
      <c r="J844">
        <v>13.3</v>
      </c>
      <c r="K844">
        <v>1000</v>
      </c>
      <c r="L844">
        <v>7</v>
      </c>
      <c r="M844">
        <v>1687</v>
      </c>
      <c r="N844" s="3">
        <v>36</v>
      </c>
      <c r="O844">
        <v>36</v>
      </c>
      <c r="P844">
        <v>876</v>
      </c>
      <c r="Q844">
        <v>70</v>
      </c>
      <c r="R844" s="4">
        <v>56</v>
      </c>
      <c r="S844">
        <v>30</v>
      </c>
      <c r="T844" s="4">
        <v>56</v>
      </c>
      <c r="U844" s="10">
        <v>0.12</v>
      </c>
      <c r="V844" s="10">
        <f t="shared" si="33"/>
        <v>2E-3</v>
      </c>
      <c r="W844">
        <v>5</v>
      </c>
      <c r="X844">
        <v>0.01</v>
      </c>
      <c r="Y844">
        <v>100</v>
      </c>
      <c r="Z844" s="4">
        <v>3</v>
      </c>
      <c r="AA844">
        <v>450</v>
      </c>
      <c r="AB844">
        <v>1.94</v>
      </c>
      <c r="AC844">
        <v>20</v>
      </c>
      <c r="AD844">
        <v>5</v>
      </c>
      <c r="AE844">
        <v>4.8600000000000003</v>
      </c>
      <c r="AF844">
        <v>9.4</v>
      </c>
      <c r="AG844">
        <v>4.45</v>
      </c>
      <c r="AH844">
        <v>42.88</v>
      </c>
      <c r="AI844">
        <f t="shared" si="31"/>
        <v>9.4283999999999999</v>
      </c>
      <c r="AJ844">
        <f t="shared" si="32"/>
        <v>2.5051546391752582</v>
      </c>
    </row>
    <row r="845" spans="1:36" x14ac:dyDescent="0.35">
      <c r="A845">
        <v>843</v>
      </c>
      <c r="B845" s="1">
        <v>39584</v>
      </c>
      <c r="C845" s="2">
        <v>0.55134259259259255</v>
      </c>
      <c r="D845" s="2">
        <v>9.7453703703703695E-3</v>
      </c>
      <c r="E845">
        <v>193</v>
      </c>
      <c r="F845">
        <v>136</v>
      </c>
      <c r="G845">
        <v>23</v>
      </c>
      <c r="H845">
        <v>25</v>
      </c>
      <c r="I845" s="11">
        <v>878</v>
      </c>
      <c r="J845">
        <v>13.3</v>
      </c>
      <c r="K845">
        <v>995</v>
      </c>
      <c r="L845">
        <v>3</v>
      </c>
      <c r="M845">
        <v>1687</v>
      </c>
      <c r="N845" s="3">
        <v>35</v>
      </c>
      <c r="O845">
        <v>35</v>
      </c>
      <c r="P845">
        <v>877</v>
      </c>
      <c r="Q845">
        <v>70</v>
      </c>
      <c r="R845" s="4">
        <v>56</v>
      </c>
      <c r="S845">
        <v>30</v>
      </c>
      <c r="T845" s="4">
        <v>56</v>
      </c>
      <c r="U845" s="10">
        <v>0.12</v>
      </c>
      <c r="V845" s="10">
        <f t="shared" si="33"/>
        <v>2E-3</v>
      </c>
      <c r="W845">
        <v>5</v>
      </c>
      <c r="X845">
        <v>0.01</v>
      </c>
      <c r="Y845">
        <v>100</v>
      </c>
      <c r="Z845" s="4">
        <v>3</v>
      </c>
      <c r="AA845">
        <v>450</v>
      </c>
      <c r="AB845">
        <v>1.96</v>
      </c>
      <c r="AC845">
        <v>20</v>
      </c>
      <c r="AD845">
        <v>5</v>
      </c>
      <c r="AE845">
        <v>4.84</v>
      </c>
      <c r="AF845">
        <v>9.5</v>
      </c>
      <c r="AG845">
        <v>4.45</v>
      </c>
      <c r="AH845">
        <v>42.88</v>
      </c>
      <c r="AI845">
        <f t="shared" si="31"/>
        <v>9.4863999999999997</v>
      </c>
      <c r="AJ845">
        <f t="shared" si="32"/>
        <v>2.4693877551020407</v>
      </c>
    </row>
    <row r="846" spans="1:36" x14ac:dyDescent="0.35">
      <c r="A846">
        <v>844</v>
      </c>
      <c r="B846" s="1">
        <v>39584</v>
      </c>
      <c r="C846" s="2">
        <v>0.5513541666666667</v>
      </c>
      <c r="D846" s="2">
        <v>9.7569444444444448E-3</v>
      </c>
      <c r="E846">
        <v>194</v>
      </c>
      <c r="F846">
        <v>136</v>
      </c>
      <c r="G846">
        <v>23</v>
      </c>
      <c r="H846">
        <v>25</v>
      </c>
      <c r="I846" s="11">
        <v>878</v>
      </c>
      <c r="J846">
        <v>13.3</v>
      </c>
      <c r="K846">
        <v>995</v>
      </c>
      <c r="L846">
        <v>3</v>
      </c>
      <c r="M846">
        <v>1687</v>
      </c>
      <c r="N846" s="3">
        <v>35</v>
      </c>
      <c r="O846">
        <v>35</v>
      </c>
      <c r="P846">
        <v>878</v>
      </c>
      <c r="Q846">
        <v>70</v>
      </c>
      <c r="R846" s="4">
        <v>56</v>
      </c>
      <c r="S846">
        <v>30</v>
      </c>
      <c r="T846" s="4">
        <v>56</v>
      </c>
      <c r="U846" s="10">
        <v>0.12</v>
      </c>
      <c r="V846" s="10">
        <f t="shared" si="33"/>
        <v>2E-3</v>
      </c>
      <c r="W846">
        <v>5</v>
      </c>
      <c r="X846">
        <v>0.01</v>
      </c>
      <c r="Y846">
        <v>100</v>
      </c>
      <c r="Z846" s="4">
        <v>3</v>
      </c>
      <c r="AA846">
        <v>450</v>
      </c>
      <c r="AB846">
        <v>1.92</v>
      </c>
      <c r="AC846">
        <v>20</v>
      </c>
      <c r="AD846">
        <v>5</v>
      </c>
      <c r="AE846">
        <v>4.82</v>
      </c>
      <c r="AF846">
        <v>9.3000000000000007</v>
      </c>
      <c r="AG846">
        <v>4.45</v>
      </c>
      <c r="AH846">
        <v>42.88</v>
      </c>
      <c r="AI846">
        <f t="shared" si="31"/>
        <v>9.2544000000000004</v>
      </c>
      <c r="AJ846">
        <f t="shared" si="32"/>
        <v>2.510416666666667</v>
      </c>
    </row>
    <row r="847" spans="1:36" x14ac:dyDescent="0.35">
      <c r="A847">
        <v>845</v>
      </c>
      <c r="B847" s="1">
        <v>39584</v>
      </c>
      <c r="C847" s="2">
        <v>0.55136574074074074</v>
      </c>
      <c r="D847" s="2">
        <v>9.7685185185185184E-3</v>
      </c>
      <c r="E847">
        <v>194</v>
      </c>
      <c r="F847">
        <v>136</v>
      </c>
      <c r="G847">
        <v>23</v>
      </c>
      <c r="H847">
        <v>25</v>
      </c>
      <c r="I847" s="11">
        <v>878</v>
      </c>
      <c r="J847">
        <v>13.3</v>
      </c>
      <c r="K847">
        <v>996</v>
      </c>
      <c r="L847">
        <v>4</v>
      </c>
      <c r="M847">
        <v>1687</v>
      </c>
      <c r="N847" s="3">
        <v>36</v>
      </c>
      <c r="O847">
        <v>36</v>
      </c>
      <c r="P847">
        <v>879</v>
      </c>
      <c r="Q847">
        <v>70</v>
      </c>
      <c r="R847" s="4">
        <v>56</v>
      </c>
      <c r="S847">
        <v>30</v>
      </c>
      <c r="T847" s="4">
        <v>56</v>
      </c>
      <c r="U847" s="10">
        <v>0.12</v>
      </c>
      <c r="V847" s="10">
        <f t="shared" si="33"/>
        <v>2E-3</v>
      </c>
      <c r="W847">
        <v>5</v>
      </c>
      <c r="X847">
        <v>0.01</v>
      </c>
      <c r="Y847">
        <v>100</v>
      </c>
      <c r="Z847" s="4">
        <v>3</v>
      </c>
      <c r="AA847">
        <v>450</v>
      </c>
      <c r="AB847">
        <v>1.94</v>
      </c>
      <c r="AC847">
        <v>20</v>
      </c>
      <c r="AD847">
        <v>5</v>
      </c>
      <c r="AE847">
        <v>4.83</v>
      </c>
      <c r="AF847">
        <v>9.4</v>
      </c>
      <c r="AG847">
        <v>4.45</v>
      </c>
      <c r="AH847">
        <v>42.88</v>
      </c>
      <c r="AI847">
        <f t="shared" si="31"/>
        <v>9.3702000000000005</v>
      </c>
      <c r="AJ847">
        <f t="shared" si="32"/>
        <v>2.4896907216494846</v>
      </c>
    </row>
    <row r="848" spans="1:36" x14ac:dyDescent="0.35">
      <c r="A848">
        <v>846</v>
      </c>
      <c r="B848" s="1">
        <v>39584</v>
      </c>
      <c r="C848" s="2">
        <v>0.55137731481481478</v>
      </c>
      <c r="D848" s="2">
        <v>9.780092592592592E-3</v>
      </c>
      <c r="E848">
        <v>194</v>
      </c>
      <c r="F848">
        <v>136</v>
      </c>
      <c r="G848">
        <v>23</v>
      </c>
      <c r="H848">
        <v>25</v>
      </c>
      <c r="I848" s="11">
        <v>880</v>
      </c>
      <c r="J848">
        <v>13.3</v>
      </c>
      <c r="K848">
        <v>997</v>
      </c>
      <c r="L848">
        <v>4</v>
      </c>
      <c r="M848">
        <v>1687</v>
      </c>
      <c r="N848" s="3">
        <v>36</v>
      </c>
      <c r="O848">
        <v>36</v>
      </c>
      <c r="P848">
        <v>880</v>
      </c>
      <c r="Q848">
        <v>70</v>
      </c>
      <c r="R848" s="4">
        <v>56</v>
      </c>
      <c r="S848">
        <v>30</v>
      </c>
      <c r="T848" s="4">
        <v>56</v>
      </c>
      <c r="U848" s="10">
        <v>0.14000000000000001</v>
      </c>
      <c r="V848" s="10">
        <f t="shared" si="33"/>
        <v>2.3333333333333335E-3</v>
      </c>
      <c r="W848">
        <v>5</v>
      </c>
      <c r="X848">
        <v>0.01</v>
      </c>
      <c r="Y848">
        <v>100</v>
      </c>
      <c r="Z848" s="4">
        <v>3</v>
      </c>
      <c r="AA848">
        <v>450</v>
      </c>
      <c r="AB848">
        <v>1.95</v>
      </c>
      <c r="AC848">
        <v>20</v>
      </c>
      <c r="AD848">
        <v>5</v>
      </c>
      <c r="AE848">
        <v>4.8600000000000003</v>
      </c>
      <c r="AF848">
        <v>9.5</v>
      </c>
      <c r="AG848">
        <v>4.46</v>
      </c>
      <c r="AH848">
        <v>42.89</v>
      </c>
      <c r="AI848">
        <f t="shared" si="31"/>
        <v>9.4770000000000003</v>
      </c>
      <c r="AJ848">
        <f t="shared" si="32"/>
        <v>2.4923076923076923</v>
      </c>
    </row>
    <row r="849" spans="1:36" x14ac:dyDescent="0.35">
      <c r="A849">
        <v>847</v>
      </c>
      <c r="B849" s="1">
        <v>39584</v>
      </c>
      <c r="C849" s="2">
        <v>0.55138888888888893</v>
      </c>
      <c r="D849" s="2">
        <v>9.7916666666666673E-3</v>
      </c>
      <c r="E849">
        <v>194</v>
      </c>
      <c r="F849">
        <v>137</v>
      </c>
      <c r="G849">
        <v>23</v>
      </c>
      <c r="H849">
        <v>25</v>
      </c>
      <c r="I849" s="11">
        <v>881</v>
      </c>
      <c r="J849">
        <v>13.3</v>
      </c>
      <c r="K849">
        <v>997</v>
      </c>
      <c r="L849">
        <v>5</v>
      </c>
      <c r="M849">
        <v>1687</v>
      </c>
      <c r="N849" s="3">
        <v>36</v>
      </c>
      <c r="O849">
        <v>36</v>
      </c>
      <c r="P849">
        <v>881</v>
      </c>
      <c r="Q849">
        <v>70</v>
      </c>
      <c r="R849" s="4">
        <v>56</v>
      </c>
      <c r="S849">
        <v>30</v>
      </c>
      <c r="T849" s="4">
        <v>56</v>
      </c>
      <c r="U849" s="10">
        <v>0.14000000000000001</v>
      </c>
      <c r="V849" s="10">
        <f t="shared" si="33"/>
        <v>2.3333333333333335E-3</v>
      </c>
      <c r="W849">
        <v>5</v>
      </c>
      <c r="X849">
        <v>0.01</v>
      </c>
      <c r="Y849">
        <v>100</v>
      </c>
      <c r="Z849" s="4">
        <v>3</v>
      </c>
      <c r="AA849">
        <v>450</v>
      </c>
      <c r="AB849">
        <v>1.94</v>
      </c>
      <c r="AC849">
        <v>20</v>
      </c>
      <c r="AD849">
        <v>5</v>
      </c>
      <c r="AE849">
        <v>4.8600000000000003</v>
      </c>
      <c r="AF849">
        <v>9.4</v>
      </c>
      <c r="AG849">
        <v>4.46</v>
      </c>
      <c r="AH849">
        <v>42.89</v>
      </c>
      <c r="AI849">
        <f t="shared" si="31"/>
        <v>9.4283999999999999</v>
      </c>
      <c r="AJ849">
        <f t="shared" si="32"/>
        <v>2.5051546391752582</v>
      </c>
    </row>
    <row r="850" spans="1:36" x14ac:dyDescent="0.35">
      <c r="A850">
        <v>848</v>
      </c>
      <c r="B850" s="1">
        <v>39584</v>
      </c>
      <c r="C850" s="2">
        <v>0.55140046296296297</v>
      </c>
      <c r="D850" s="2">
        <v>9.8032407407407408E-3</v>
      </c>
      <c r="E850">
        <v>194</v>
      </c>
      <c r="F850">
        <v>137</v>
      </c>
      <c r="G850">
        <v>23</v>
      </c>
      <c r="H850">
        <v>25</v>
      </c>
      <c r="I850" s="11">
        <v>881</v>
      </c>
      <c r="J850">
        <v>13.3</v>
      </c>
      <c r="K850">
        <v>997</v>
      </c>
      <c r="L850">
        <v>5</v>
      </c>
      <c r="M850">
        <v>1687</v>
      </c>
      <c r="N850" s="3">
        <v>36</v>
      </c>
      <c r="O850">
        <v>36</v>
      </c>
      <c r="P850">
        <v>882</v>
      </c>
      <c r="Q850">
        <v>70</v>
      </c>
      <c r="R850" s="4">
        <v>56</v>
      </c>
      <c r="S850">
        <v>30</v>
      </c>
      <c r="T850" s="4">
        <v>56</v>
      </c>
      <c r="U850" s="10">
        <v>0.14000000000000001</v>
      </c>
      <c r="V850" s="10">
        <f t="shared" si="33"/>
        <v>2.3333333333333335E-3</v>
      </c>
      <c r="W850">
        <v>5</v>
      </c>
      <c r="X850">
        <v>0.01</v>
      </c>
      <c r="Y850">
        <v>100</v>
      </c>
      <c r="Z850" s="4">
        <v>3</v>
      </c>
      <c r="AA850">
        <v>450</v>
      </c>
      <c r="AB850">
        <v>1.96</v>
      </c>
      <c r="AC850">
        <v>20</v>
      </c>
      <c r="AD850">
        <v>5</v>
      </c>
      <c r="AE850">
        <v>4.8899999999999997</v>
      </c>
      <c r="AF850">
        <v>9.6</v>
      </c>
      <c r="AG850">
        <v>4.46</v>
      </c>
      <c r="AH850">
        <v>42.89</v>
      </c>
      <c r="AI850">
        <f t="shared" si="31"/>
        <v>9.5843999999999987</v>
      </c>
      <c r="AJ850">
        <f t="shared" si="32"/>
        <v>2.4948979591836733</v>
      </c>
    </row>
    <row r="851" spans="1:36" x14ac:dyDescent="0.35">
      <c r="A851">
        <v>849</v>
      </c>
      <c r="B851" s="1">
        <v>39584</v>
      </c>
      <c r="C851" s="2">
        <v>0.55141203703703701</v>
      </c>
      <c r="D851" s="2">
        <v>9.8148148148148144E-3</v>
      </c>
      <c r="E851">
        <v>194</v>
      </c>
      <c r="F851">
        <v>137</v>
      </c>
      <c r="G851">
        <v>23</v>
      </c>
      <c r="H851">
        <v>25</v>
      </c>
      <c r="I851" s="11">
        <v>882</v>
      </c>
      <c r="J851">
        <v>13.3</v>
      </c>
      <c r="K851">
        <v>998</v>
      </c>
      <c r="L851">
        <v>5</v>
      </c>
      <c r="M851">
        <v>1687</v>
      </c>
      <c r="N851" s="3">
        <v>36</v>
      </c>
      <c r="O851">
        <v>36</v>
      </c>
      <c r="P851">
        <v>882</v>
      </c>
      <c r="Q851">
        <v>70</v>
      </c>
      <c r="R851" s="4">
        <v>56</v>
      </c>
      <c r="S851">
        <v>30</v>
      </c>
      <c r="T851" s="4">
        <v>57</v>
      </c>
      <c r="U851" s="10">
        <v>0.04</v>
      </c>
      <c r="V851" s="10">
        <f t="shared" si="33"/>
        <v>6.6666666666666664E-4</v>
      </c>
      <c r="W851">
        <v>5</v>
      </c>
      <c r="X851">
        <v>0.01</v>
      </c>
      <c r="Y851">
        <v>100</v>
      </c>
      <c r="Z851" s="4">
        <v>3</v>
      </c>
      <c r="AA851">
        <v>450</v>
      </c>
      <c r="AB851">
        <v>1.97</v>
      </c>
      <c r="AC851">
        <v>20</v>
      </c>
      <c r="AD851">
        <v>5</v>
      </c>
      <c r="AE851">
        <v>4.88</v>
      </c>
      <c r="AF851">
        <v>9.6</v>
      </c>
      <c r="AG851">
        <v>4.46</v>
      </c>
      <c r="AH851">
        <v>42.89</v>
      </c>
      <c r="AI851">
        <f t="shared" si="31"/>
        <v>9.6135999999999999</v>
      </c>
      <c r="AJ851">
        <f t="shared" si="32"/>
        <v>2.4771573604060912</v>
      </c>
    </row>
    <row r="852" spans="1:36" x14ac:dyDescent="0.35">
      <c r="A852">
        <v>850</v>
      </c>
      <c r="B852" s="1">
        <v>39584</v>
      </c>
      <c r="C852" s="2">
        <v>0.55142361111111116</v>
      </c>
      <c r="D852" s="2">
        <v>9.8263888888888897E-3</v>
      </c>
      <c r="E852">
        <v>194</v>
      </c>
      <c r="F852">
        <v>137</v>
      </c>
      <c r="G852">
        <v>23</v>
      </c>
      <c r="H852">
        <v>25</v>
      </c>
      <c r="I852" s="11">
        <v>883</v>
      </c>
      <c r="J852">
        <v>13.3</v>
      </c>
      <c r="K852">
        <v>998</v>
      </c>
      <c r="L852">
        <v>5</v>
      </c>
      <c r="M852">
        <v>1687</v>
      </c>
      <c r="N852" s="3">
        <v>36</v>
      </c>
      <c r="O852">
        <v>36</v>
      </c>
      <c r="P852">
        <v>883</v>
      </c>
      <c r="Q852">
        <v>70</v>
      </c>
      <c r="R852" s="4">
        <v>56</v>
      </c>
      <c r="S852">
        <v>30</v>
      </c>
      <c r="T852" s="4">
        <v>56</v>
      </c>
      <c r="U852" s="10">
        <v>0.04</v>
      </c>
      <c r="V852" s="10">
        <f t="shared" si="33"/>
        <v>6.6666666666666664E-4</v>
      </c>
      <c r="W852">
        <v>5</v>
      </c>
      <c r="X852">
        <v>0.01</v>
      </c>
      <c r="Y852">
        <v>100</v>
      </c>
      <c r="Z852" s="4">
        <v>3</v>
      </c>
      <c r="AA852">
        <v>450</v>
      </c>
      <c r="AB852">
        <v>1.98</v>
      </c>
      <c r="AC852">
        <v>20</v>
      </c>
      <c r="AD852">
        <v>5</v>
      </c>
      <c r="AE852">
        <v>4.87</v>
      </c>
      <c r="AF852">
        <v>9.6</v>
      </c>
      <c r="AG852">
        <v>4.46</v>
      </c>
      <c r="AH852">
        <v>42.89</v>
      </c>
      <c r="AI852">
        <f t="shared" si="31"/>
        <v>9.6425999999999998</v>
      </c>
      <c r="AJ852">
        <f t="shared" si="32"/>
        <v>2.4595959595959598</v>
      </c>
    </row>
    <row r="853" spans="1:36" x14ac:dyDescent="0.35">
      <c r="A853">
        <v>851</v>
      </c>
      <c r="B853" s="1">
        <v>39584</v>
      </c>
      <c r="C853" s="2">
        <v>0.55143518518518519</v>
      </c>
      <c r="D853" s="2">
        <v>9.8379629629629633E-3</v>
      </c>
      <c r="E853">
        <v>194</v>
      </c>
      <c r="F853">
        <v>137</v>
      </c>
      <c r="G853">
        <v>23</v>
      </c>
      <c r="H853">
        <v>25</v>
      </c>
      <c r="I853" s="11">
        <v>883</v>
      </c>
      <c r="J853">
        <v>13.3</v>
      </c>
      <c r="K853">
        <v>998</v>
      </c>
      <c r="L853">
        <v>5</v>
      </c>
      <c r="M853">
        <v>1687</v>
      </c>
      <c r="N853" s="3">
        <v>37</v>
      </c>
      <c r="O853">
        <v>37</v>
      </c>
      <c r="P853">
        <v>884</v>
      </c>
      <c r="Q853">
        <v>70</v>
      </c>
      <c r="R853" s="4">
        <v>56</v>
      </c>
      <c r="S853">
        <v>30</v>
      </c>
      <c r="T853" s="4">
        <v>56</v>
      </c>
      <c r="U853" s="10">
        <v>0.04</v>
      </c>
      <c r="V853" s="10">
        <f t="shared" si="33"/>
        <v>6.6666666666666664E-4</v>
      </c>
      <c r="W853">
        <v>5</v>
      </c>
      <c r="X853">
        <v>0.01</v>
      </c>
      <c r="Y853">
        <v>100</v>
      </c>
      <c r="Z853" s="4">
        <v>3</v>
      </c>
      <c r="AA853">
        <v>450</v>
      </c>
      <c r="AB853">
        <v>1.98</v>
      </c>
      <c r="AC853">
        <v>20</v>
      </c>
      <c r="AD853">
        <v>5</v>
      </c>
      <c r="AE853">
        <v>4.84</v>
      </c>
      <c r="AF853">
        <v>9.6</v>
      </c>
      <c r="AG853">
        <v>4.46</v>
      </c>
      <c r="AH853">
        <v>42.89</v>
      </c>
      <c r="AI853">
        <f t="shared" si="31"/>
        <v>9.5831999999999997</v>
      </c>
      <c r="AJ853">
        <f t="shared" si="32"/>
        <v>2.4444444444444442</v>
      </c>
    </row>
    <row r="854" spans="1:36" x14ac:dyDescent="0.35">
      <c r="A854">
        <v>852</v>
      </c>
      <c r="B854" s="1">
        <v>39584</v>
      </c>
      <c r="C854" s="2">
        <v>0.55144675925925923</v>
      </c>
      <c r="D854" s="2">
        <v>9.8495370370370369E-3</v>
      </c>
      <c r="E854">
        <v>195</v>
      </c>
      <c r="F854">
        <v>137</v>
      </c>
      <c r="G854">
        <v>23</v>
      </c>
      <c r="H854">
        <v>25</v>
      </c>
      <c r="I854" s="11">
        <v>884</v>
      </c>
      <c r="J854">
        <v>13.3</v>
      </c>
      <c r="K854">
        <v>998</v>
      </c>
      <c r="L854">
        <v>5</v>
      </c>
      <c r="M854">
        <v>1687</v>
      </c>
      <c r="N854" s="3">
        <v>36</v>
      </c>
      <c r="O854">
        <v>36</v>
      </c>
      <c r="P854">
        <v>885</v>
      </c>
      <c r="Q854">
        <v>70</v>
      </c>
      <c r="R854" s="4">
        <v>56</v>
      </c>
      <c r="S854">
        <v>30</v>
      </c>
      <c r="T854" s="4">
        <v>56</v>
      </c>
      <c r="U854" s="10">
        <v>0.09</v>
      </c>
      <c r="V854" s="10">
        <f t="shared" si="33"/>
        <v>1.5E-3</v>
      </c>
      <c r="W854">
        <v>5</v>
      </c>
      <c r="X854">
        <v>0.01</v>
      </c>
      <c r="Y854">
        <v>100</v>
      </c>
      <c r="Z854" s="4">
        <v>3</v>
      </c>
      <c r="AA854">
        <v>450</v>
      </c>
      <c r="AB854">
        <v>2.0099999999999998</v>
      </c>
      <c r="AC854">
        <v>20</v>
      </c>
      <c r="AD854">
        <v>5</v>
      </c>
      <c r="AE854">
        <v>4.91</v>
      </c>
      <c r="AF854">
        <v>9.8000000000000007</v>
      </c>
      <c r="AG854">
        <v>4.46</v>
      </c>
      <c r="AH854">
        <v>42.89</v>
      </c>
      <c r="AI854">
        <f t="shared" si="31"/>
        <v>9.8690999999999995</v>
      </c>
      <c r="AJ854">
        <f t="shared" si="32"/>
        <v>2.4427860696517416</v>
      </c>
    </row>
    <row r="855" spans="1:36" x14ac:dyDescent="0.35">
      <c r="A855">
        <v>853</v>
      </c>
      <c r="B855" s="1">
        <v>39584</v>
      </c>
      <c r="C855" s="2">
        <v>0.55145833333333338</v>
      </c>
      <c r="D855" s="2">
        <v>9.8611111111111104E-3</v>
      </c>
      <c r="E855">
        <v>195</v>
      </c>
      <c r="F855">
        <v>137</v>
      </c>
      <c r="G855">
        <v>23</v>
      </c>
      <c r="H855">
        <v>25</v>
      </c>
      <c r="I855" s="11">
        <v>885</v>
      </c>
      <c r="J855">
        <v>13.3</v>
      </c>
      <c r="K855">
        <v>998</v>
      </c>
      <c r="L855">
        <v>5</v>
      </c>
      <c r="M855">
        <v>1687</v>
      </c>
      <c r="N855" s="3">
        <v>36</v>
      </c>
      <c r="O855">
        <v>36</v>
      </c>
      <c r="P855">
        <v>886</v>
      </c>
      <c r="Q855">
        <v>70</v>
      </c>
      <c r="R855" s="4">
        <v>56</v>
      </c>
      <c r="S855">
        <v>30</v>
      </c>
      <c r="T855" s="4">
        <v>56</v>
      </c>
      <c r="U855" s="10">
        <v>0.09</v>
      </c>
      <c r="V855" s="10">
        <f t="shared" si="33"/>
        <v>1.5E-3</v>
      </c>
      <c r="W855">
        <v>5</v>
      </c>
      <c r="X855">
        <v>0.01</v>
      </c>
      <c r="Y855">
        <v>100</v>
      </c>
      <c r="Z855" s="4">
        <v>3</v>
      </c>
      <c r="AA855">
        <v>450</v>
      </c>
      <c r="AB855">
        <v>1.99</v>
      </c>
      <c r="AC855">
        <v>20</v>
      </c>
      <c r="AD855">
        <v>5</v>
      </c>
      <c r="AE855">
        <v>4.8600000000000003</v>
      </c>
      <c r="AF855">
        <v>9.6999999999999993</v>
      </c>
      <c r="AG855">
        <v>4.47</v>
      </c>
      <c r="AH855">
        <v>42.9</v>
      </c>
      <c r="AI855">
        <f t="shared" si="31"/>
        <v>9.6714000000000002</v>
      </c>
      <c r="AJ855">
        <f t="shared" si="32"/>
        <v>2.442211055276382</v>
      </c>
    </row>
    <row r="856" spans="1:36" x14ac:dyDescent="0.35">
      <c r="A856">
        <v>854</v>
      </c>
      <c r="B856" s="1">
        <v>39584</v>
      </c>
      <c r="C856" s="2">
        <v>0.55146990740740742</v>
      </c>
      <c r="D856" s="2">
        <v>9.8726851851851857E-3</v>
      </c>
      <c r="E856">
        <v>195</v>
      </c>
      <c r="F856">
        <v>137</v>
      </c>
      <c r="G856">
        <v>23</v>
      </c>
      <c r="H856">
        <v>25</v>
      </c>
      <c r="I856" s="11">
        <v>887</v>
      </c>
      <c r="J856">
        <v>13.3</v>
      </c>
      <c r="K856">
        <v>998</v>
      </c>
      <c r="L856">
        <v>5</v>
      </c>
      <c r="M856">
        <v>1687</v>
      </c>
      <c r="N856" s="3">
        <v>37</v>
      </c>
      <c r="O856">
        <v>37</v>
      </c>
      <c r="P856">
        <v>887</v>
      </c>
      <c r="Q856">
        <v>70</v>
      </c>
      <c r="R856" s="4">
        <v>56</v>
      </c>
      <c r="S856">
        <v>30</v>
      </c>
      <c r="T856" s="4">
        <v>56</v>
      </c>
      <c r="U856" s="10">
        <v>0.09</v>
      </c>
      <c r="V856" s="10">
        <f t="shared" si="33"/>
        <v>1.5E-3</v>
      </c>
      <c r="W856">
        <v>5</v>
      </c>
      <c r="X856">
        <v>0.01</v>
      </c>
      <c r="Y856">
        <v>100</v>
      </c>
      <c r="Z856" s="4">
        <v>3</v>
      </c>
      <c r="AA856">
        <v>450</v>
      </c>
      <c r="AB856">
        <v>1.99</v>
      </c>
      <c r="AC856">
        <v>20</v>
      </c>
      <c r="AD856">
        <v>5</v>
      </c>
      <c r="AE856">
        <v>4.8600000000000003</v>
      </c>
      <c r="AF856">
        <v>9.6999999999999993</v>
      </c>
      <c r="AG856">
        <v>4.47</v>
      </c>
      <c r="AH856">
        <v>42.9</v>
      </c>
      <c r="AI856">
        <f t="shared" si="31"/>
        <v>9.6714000000000002</v>
      </c>
      <c r="AJ856">
        <f t="shared" si="32"/>
        <v>2.442211055276382</v>
      </c>
    </row>
    <row r="857" spans="1:36" x14ac:dyDescent="0.35">
      <c r="A857">
        <v>855</v>
      </c>
      <c r="B857" s="1">
        <v>39584</v>
      </c>
      <c r="C857" s="2">
        <v>0.55148148148148146</v>
      </c>
      <c r="D857" s="2">
        <v>9.8842592592592593E-3</v>
      </c>
      <c r="E857">
        <v>195</v>
      </c>
      <c r="F857">
        <v>137</v>
      </c>
      <c r="G857">
        <v>23</v>
      </c>
      <c r="H857">
        <v>25</v>
      </c>
      <c r="I857" s="11">
        <v>887</v>
      </c>
      <c r="J857">
        <v>13.3</v>
      </c>
      <c r="K857">
        <v>998</v>
      </c>
      <c r="L857">
        <v>5</v>
      </c>
      <c r="M857">
        <v>1687</v>
      </c>
      <c r="N857" s="3">
        <v>36</v>
      </c>
      <c r="O857">
        <v>36</v>
      </c>
      <c r="P857">
        <v>887</v>
      </c>
      <c r="Q857">
        <v>70</v>
      </c>
      <c r="R857" s="4">
        <v>56</v>
      </c>
      <c r="S857">
        <v>30</v>
      </c>
      <c r="T857" s="4">
        <v>56</v>
      </c>
      <c r="U857" s="10">
        <v>0.09</v>
      </c>
      <c r="V857" s="10">
        <f t="shared" si="33"/>
        <v>1.5E-3</v>
      </c>
      <c r="W857">
        <v>5</v>
      </c>
      <c r="X857">
        <v>0.01</v>
      </c>
      <c r="Y857">
        <v>100</v>
      </c>
      <c r="Z857" s="4">
        <v>3</v>
      </c>
      <c r="AA857">
        <v>450</v>
      </c>
      <c r="AB857">
        <v>1.99</v>
      </c>
      <c r="AC857">
        <v>20</v>
      </c>
      <c r="AD857">
        <v>5</v>
      </c>
      <c r="AE857">
        <v>4.87</v>
      </c>
      <c r="AF857">
        <v>9.6999999999999993</v>
      </c>
      <c r="AG857">
        <v>4.47</v>
      </c>
      <c r="AH857">
        <v>42.9</v>
      </c>
      <c r="AI857">
        <f t="shared" si="31"/>
        <v>9.6913</v>
      </c>
      <c r="AJ857">
        <f t="shared" si="32"/>
        <v>2.4472361809045227</v>
      </c>
    </row>
    <row r="858" spans="1:36" x14ac:dyDescent="0.35">
      <c r="A858">
        <v>856</v>
      </c>
      <c r="B858" s="1">
        <v>39584</v>
      </c>
      <c r="C858" s="2">
        <v>0.5514930555555555</v>
      </c>
      <c r="D858" s="2">
        <v>9.8958333333333329E-3</v>
      </c>
      <c r="E858">
        <v>195</v>
      </c>
      <c r="F858">
        <v>137</v>
      </c>
      <c r="G858">
        <v>23</v>
      </c>
      <c r="H858">
        <v>25</v>
      </c>
      <c r="I858" s="11">
        <v>888</v>
      </c>
      <c r="J858">
        <v>13.3</v>
      </c>
      <c r="K858">
        <v>997</v>
      </c>
      <c r="L858">
        <v>5</v>
      </c>
      <c r="M858">
        <v>1687</v>
      </c>
      <c r="N858" s="3">
        <v>36</v>
      </c>
      <c r="O858">
        <v>36</v>
      </c>
      <c r="P858">
        <v>888</v>
      </c>
      <c r="Q858">
        <v>70</v>
      </c>
      <c r="R858" s="4">
        <v>56</v>
      </c>
      <c r="S858">
        <v>30</v>
      </c>
      <c r="T858" s="4">
        <v>56</v>
      </c>
      <c r="U858" s="10">
        <v>0.1</v>
      </c>
      <c r="V858" s="10">
        <f t="shared" si="33"/>
        <v>1.6666666666666668E-3</v>
      </c>
      <c r="W858">
        <v>5</v>
      </c>
      <c r="X858">
        <v>0.01</v>
      </c>
      <c r="Y858">
        <v>100</v>
      </c>
      <c r="Z858" s="4">
        <v>3</v>
      </c>
      <c r="AA858">
        <v>450</v>
      </c>
      <c r="AB858">
        <v>1.99</v>
      </c>
      <c r="AC858">
        <v>20</v>
      </c>
      <c r="AD858">
        <v>5</v>
      </c>
      <c r="AE858">
        <v>4.9000000000000004</v>
      </c>
      <c r="AF858">
        <v>9.8000000000000007</v>
      </c>
      <c r="AG858">
        <v>4.47</v>
      </c>
      <c r="AH858">
        <v>42.9</v>
      </c>
      <c r="AI858">
        <f t="shared" si="31"/>
        <v>9.7510000000000012</v>
      </c>
      <c r="AJ858">
        <f t="shared" si="32"/>
        <v>2.4623115577889449</v>
      </c>
    </row>
    <row r="859" spans="1:36" x14ac:dyDescent="0.35">
      <c r="A859">
        <v>857</v>
      </c>
      <c r="B859" s="1">
        <v>39584</v>
      </c>
      <c r="C859" s="2">
        <v>0.55150462962962965</v>
      </c>
      <c r="D859" s="2">
        <v>9.9074074074074082E-3</v>
      </c>
      <c r="E859">
        <v>195</v>
      </c>
      <c r="F859">
        <v>138</v>
      </c>
      <c r="G859">
        <v>23</v>
      </c>
      <c r="H859">
        <v>25</v>
      </c>
      <c r="I859" s="11">
        <v>889</v>
      </c>
      <c r="J859">
        <v>13.3</v>
      </c>
      <c r="K859">
        <v>997</v>
      </c>
      <c r="L859">
        <v>5</v>
      </c>
      <c r="M859">
        <v>1687</v>
      </c>
      <c r="N859" s="3">
        <v>36</v>
      </c>
      <c r="O859">
        <v>36</v>
      </c>
      <c r="P859">
        <v>889</v>
      </c>
      <c r="Q859">
        <v>70</v>
      </c>
      <c r="R859" s="4">
        <v>56</v>
      </c>
      <c r="S859">
        <v>30</v>
      </c>
      <c r="T859" s="4">
        <v>56</v>
      </c>
      <c r="U859" s="10">
        <v>0.1</v>
      </c>
      <c r="V859" s="10">
        <f t="shared" si="33"/>
        <v>1.6666666666666668E-3</v>
      </c>
      <c r="W859">
        <v>5</v>
      </c>
      <c r="X859">
        <v>0.01</v>
      </c>
      <c r="Y859">
        <v>100</v>
      </c>
      <c r="Z859" s="4">
        <v>3</v>
      </c>
      <c r="AA859">
        <v>450</v>
      </c>
      <c r="AB859">
        <v>1.97</v>
      </c>
      <c r="AC859">
        <v>20</v>
      </c>
      <c r="AD859">
        <v>5</v>
      </c>
      <c r="AE859">
        <v>4.8499999999999996</v>
      </c>
      <c r="AF859">
        <v>9.6</v>
      </c>
      <c r="AG859">
        <v>4.47</v>
      </c>
      <c r="AH859">
        <v>42.9</v>
      </c>
      <c r="AI859">
        <f t="shared" si="31"/>
        <v>9.5544999999999991</v>
      </c>
      <c r="AJ859">
        <f t="shared" si="32"/>
        <v>2.4619289340101522</v>
      </c>
    </row>
    <row r="860" spans="1:36" x14ac:dyDescent="0.35">
      <c r="A860">
        <v>858</v>
      </c>
      <c r="B860" s="1">
        <v>39584</v>
      </c>
      <c r="C860" s="2">
        <v>0.55151620370370369</v>
      </c>
      <c r="D860" s="2">
        <v>9.9189814814814817E-3</v>
      </c>
      <c r="E860">
        <v>196</v>
      </c>
      <c r="F860">
        <v>138</v>
      </c>
      <c r="G860">
        <v>23</v>
      </c>
      <c r="H860">
        <v>25</v>
      </c>
      <c r="I860" s="11">
        <v>889</v>
      </c>
      <c r="J860">
        <v>13.3</v>
      </c>
      <c r="K860">
        <v>997</v>
      </c>
      <c r="L860">
        <v>5</v>
      </c>
      <c r="M860">
        <v>1687</v>
      </c>
      <c r="N860" s="3">
        <v>36</v>
      </c>
      <c r="O860">
        <v>36</v>
      </c>
      <c r="P860">
        <v>890</v>
      </c>
      <c r="Q860">
        <v>70</v>
      </c>
      <c r="R860" s="4">
        <v>56</v>
      </c>
      <c r="S860">
        <v>30</v>
      </c>
      <c r="T860" s="4">
        <v>56</v>
      </c>
      <c r="U860" s="10">
        <v>0.1</v>
      </c>
      <c r="V860" s="10">
        <f t="shared" si="33"/>
        <v>1.6666666666666668E-3</v>
      </c>
      <c r="W860">
        <v>5</v>
      </c>
      <c r="X860">
        <v>0.01</v>
      </c>
      <c r="Y860">
        <v>100</v>
      </c>
      <c r="Z860" s="4">
        <v>3</v>
      </c>
      <c r="AA860">
        <v>450</v>
      </c>
      <c r="AB860">
        <v>1.98</v>
      </c>
      <c r="AC860">
        <v>20</v>
      </c>
      <c r="AD860">
        <v>5</v>
      </c>
      <c r="AE860">
        <v>4.88</v>
      </c>
      <c r="AF860">
        <v>9.6999999999999993</v>
      </c>
      <c r="AG860">
        <v>4.47</v>
      </c>
      <c r="AH860">
        <v>42.9</v>
      </c>
      <c r="AI860">
        <f t="shared" si="31"/>
        <v>9.6623999999999999</v>
      </c>
      <c r="AJ860">
        <f t="shared" si="32"/>
        <v>2.4646464646464645</v>
      </c>
    </row>
    <row r="861" spans="1:36" x14ac:dyDescent="0.35">
      <c r="A861">
        <v>859</v>
      </c>
      <c r="B861" s="1">
        <v>39584</v>
      </c>
      <c r="C861" s="2">
        <v>0.55152777777777773</v>
      </c>
      <c r="D861" s="2">
        <v>9.9305555555555553E-3</v>
      </c>
      <c r="E861">
        <v>196</v>
      </c>
      <c r="F861">
        <v>138</v>
      </c>
      <c r="G861">
        <v>23</v>
      </c>
      <c r="H861">
        <v>25</v>
      </c>
      <c r="I861" s="11">
        <v>890</v>
      </c>
      <c r="J861">
        <v>13.3</v>
      </c>
      <c r="K861">
        <v>997</v>
      </c>
      <c r="L861">
        <v>5</v>
      </c>
      <c r="M861">
        <v>1687</v>
      </c>
      <c r="N861" s="3">
        <v>36</v>
      </c>
      <c r="O861">
        <v>36</v>
      </c>
      <c r="P861">
        <v>891</v>
      </c>
      <c r="Q861">
        <v>70</v>
      </c>
      <c r="R861" s="4">
        <v>56</v>
      </c>
      <c r="S861">
        <v>30</v>
      </c>
      <c r="T861" s="4">
        <v>56</v>
      </c>
      <c r="U861" s="10">
        <v>7.0000000000000007E-2</v>
      </c>
      <c r="V861" s="10">
        <f t="shared" si="33"/>
        <v>1.1666666666666668E-3</v>
      </c>
      <c r="W861">
        <v>5</v>
      </c>
      <c r="X861">
        <v>0.01</v>
      </c>
      <c r="Y861">
        <v>100</v>
      </c>
      <c r="Z861" s="4">
        <v>3</v>
      </c>
      <c r="AA861">
        <v>450</v>
      </c>
      <c r="AB861">
        <v>1.99</v>
      </c>
      <c r="AC861">
        <v>20</v>
      </c>
      <c r="AD861">
        <v>5</v>
      </c>
      <c r="AE861">
        <v>4.91</v>
      </c>
      <c r="AF861">
        <v>9.8000000000000007</v>
      </c>
      <c r="AG861">
        <v>4.47</v>
      </c>
      <c r="AH861">
        <v>42.9</v>
      </c>
      <c r="AI861">
        <f t="shared" si="31"/>
        <v>9.770900000000001</v>
      </c>
      <c r="AJ861">
        <f t="shared" si="32"/>
        <v>2.4673366834170856</v>
      </c>
    </row>
    <row r="862" spans="1:36" x14ac:dyDescent="0.35">
      <c r="A862">
        <v>860</v>
      </c>
      <c r="B862" s="1">
        <v>39584</v>
      </c>
      <c r="C862" s="2">
        <v>0.55153935185185188</v>
      </c>
      <c r="D862" s="2">
        <v>9.9421296296296289E-3</v>
      </c>
      <c r="E862">
        <v>196</v>
      </c>
      <c r="F862">
        <v>138</v>
      </c>
      <c r="G862">
        <v>23</v>
      </c>
      <c r="H862">
        <v>25</v>
      </c>
      <c r="I862" s="11">
        <v>892</v>
      </c>
      <c r="J862">
        <v>13.3</v>
      </c>
      <c r="K862">
        <v>997</v>
      </c>
      <c r="L862">
        <v>5</v>
      </c>
      <c r="M862">
        <v>1687</v>
      </c>
      <c r="N862" s="3">
        <v>36</v>
      </c>
      <c r="O862">
        <v>36</v>
      </c>
      <c r="P862">
        <v>892</v>
      </c>
      <c r="Q862">
        <v>70</v>
      </c>
      <c r="R862" s="4">
        <v>56</v>
      </c>
      <c r="S862">
        <v>30</v>
      </c>
      <c r="T862" s="4">
        <v>56</v>
      </c>
      <c r="U862" s="10">
        <v>7.0000000000000007E-2</v>
      </c>
      <c r="V862" s="10">
        <f t="shared" si="33"/>
        <v>1.1666666666666668E-3</v>
      </c>
      <c r="W862">
        <v>5</v>
      </c>
      <c r="X862">
        <v>0.01</v>
      </c>
      <c r="Y862">
        <v>100</v>
      </c>
      <c r="Z862" s="4">
        <v>3</v>
      </c>
      <c r="AA862">
        <v>450</v>
      </c>
      <c r="AB862">
        <v>2.0099999999999998</v>
      </c>
      <c r="AC862">
        <v>20</v>
      </c>
      <c r="AD862">
        <v>5</v>
      </c>
      <c r="AE862">
        <v>4.91</v>
      </c>
      <c r="AF862">
        <v>9.9</v>
      </c>
      <c r="AG862">
        <v>4.4800000000000004</v>
      </c>
      <c r="AH862">
        <v>42.91</v>
      </c>
      <c r="AI862">
        <f t="shared" si="31"/>
        <v>9.8690999999999995</v>
      </c>
      <c r="AJ862">
        <f t="shared" si="32"/>
        <v>2.4427860696517416</v>
      </c>
    </row>
    <row r="863" spans="1:36" x14ac:dyDescent="0.35">
      <c r="A863">
        <v>861</v>
      </c>
      <c r="B863" s="1">
        <v>39584</v>
      </c>
      <c r="C863" s="2">
        <v>0.55155092592592592</v>
      </c>
      <c r="D863" s="2">
        <v>9.9537037037037042E-3</v>
      </c>
      <c r="E863">
        <v>196</v>
      </c>
      <c r="F863">
        <v>138</v>
      </c>
      <c r="G863">
        <v>23</v>
      </c>
      <c r="H863">
        <v>25</v>
      </c>
      <c r="I863" s="11">
        <v>892</v>
      </c>
      <c r="J863">
        <v>13.3</v>
      </c>
      <c r="K863">
        <v>997</v>
      </c>
      <c r="L863">
        <v>5</v>
      </c>
      <c r="M863">
        <v>1687</v>
      </c>
      <c r="N863" s="3">
        <v>36</v>
      </c>
      <c r="O863">
        <v>36</v>
      </c>
      <c r="P863">
        <v>892</v>
      </c>
      <c r="Q863">
        <v>70</v>
      </c>
      <c r="R863" s="4">
        <v>56</v>
      </c>
      <c r="S863">
        <v>30</v>
      </c>
      <c r="T863" s="4">
        <v>56</v>
      </c>
      <c r="U863" s="10">
        <v>7.0000000000000007E-2</v>
      </c>
      <c r="V863" s="10">
        <f t="shared" si="33"/>
        <v>1.1666666666666668E-3</v>
      </c>
      <c r="W863">
        <v>5</v>
      </c>
      <c r="X863">
        <v>0.01</v>
      </c>
      <c r="Y863">
        <v>100</v>
      </c>
      <c r="Z863" s="4">
        <v>3</v>
      </c>
      <c r="AA863">
        <v>450</v>
      </c>
      <c r="AB863">
        <v>1.97</v>
      </c>
      <c r="AC863">
        <v>20</v>
      </c>
      <c r="AD863">
        <v>5</v>
      </c>
      <c r="AE863">
        <v>4.88</v>
      </c>
      <c r="AF863">
        <v>9.6</v>
      </c>
      <c r="AG863">
        <v>4.4800000000000004</v>
      </c>
      <c r="AH863">
        <v>42.91</v>
      </c>
      <c r="AI863">
        <f t="shared" si="31"/>
        <v>9.6135999999999999</v>
      </c>
      <c r="AJ863">
        <f t="shared" si="32"/>
        <v>2.4771573604060912</v>
      </c>
    </row>
    <row r="864" spans="1:36" x14ac:dyDescent="0.35">
      <c r="A864">
        <v>862</v>
      </c>
      <c r="B864" s="1">
        <v>39584</v>
      </c>
      <c r="C864" s="2">
        <v>0.55156249999999996</v>
      </c>
      <c r="D864" s="2">
        <v>9.9652777777777778E-3</v>
      </c>
      <c r="E864">
        <v>196</v>
      </c>
      <c r="F864">
        <v>138</v>
      </c>
      <c r="G864">
        <v>23</v>
      </c>
      <c r="H864">
        <v>25</v>
      </c>
      <c r="I864" s="11">
        <v>893</v>
      </c>
      <c r="J864">
        <v>13.3</v>
      </c>
      <c r="K864">
        <v>997</v>
      </c>
      <c r="L864">
        <v>5</v>
      </c>
      <c r="M864">
        <v>1687</v>
      </c>
      <c r="N864" s="3">
        <v>36</v>
      </c>
      <c r="O864">
        <v>36</v>
      </c>
      <c r="P864">
        <v>893</v>
      </c>
      <c r="Q864">
        <v>70</v>
      </c>
      <c r="R864" s="4">
        <v>56</v>
      </c>
      <c r="S864">
        <v>30</v>
      </c>
      <c r="T864" s="4">
        <v>56</v>
      </c>
      <c r="U864" s="10">
        <v>0.16</v>
      </c>
      <c r="V864" s="10">
        <f t="shared" si="33"/>
        <v>2.6666666666666666E-3</v>
      </c>
      <c r="W864">
        <v>5</v>
      </c>
      <c r="X864">
        <v>0.01</v>
      </c>
      <c r="Y864">
        <v>100</v>
      </c>
      <c r="Z864" s="4">
        <v>3</v>
      </c>
      <c r="AA864">
        <v>450</v>
      </c>
      <c r="AB864">
        <v>2</v>
      </c>
      <c r="AC864">
        <v>20</v>
      </c>
      <c r="AD864">
        <v>5</v>
      </c>
      <c r="AE864">
        <v>4.87</v>
      </c>
      <c r="AF864">
        <v>9.6999999999999993</v>
      </c>
      <c r="AG864">
        <v>4.4800000000000004</v>
      </c>
      <c r="AH864">
        <v>42.91</v>
      </c>
      <c r="AI864">
        <f t="shared" si="31"/>
        <v>9.74</v>
      </c>
      <c r="AJ864">
        <f t="shared" si="32"/>
        <v>2.4350000000000001</v>
      </c>
    </row>
    <row r="865" spans="1:36" x14ac:dyDescent="0.35">
      <c r="A865">
        <v>863</v>
      </c>
      <c r="B865" s="1">
        <v>39584</v>
      </c>
      <c r="C865" s="2">
        <v>0.55157407407407411</v>
      </c>
      <c r="D865" s="2">
        <v>9.9768518518518513E-3</v>
      </c>
      <c r="E865">
        <v>196</v>
      </c>
      <c r="F865">
        <v>138</v>
      </c>
      <c r="G865">
        <v>23</v>
      </c>
      <c r="H865">
        <v>25</v>
      </c>
      <c r="I865" s="11">
        <v>894</v>
      </c>
      <c r="J865">
        <v>13.3</v>
      </c>
      <c r="K865">
        <v>997</v>
      </c>
      <c r="L865">
        <v>5</v>
      </c>
      <c r="M865">
        <v>1687</v>
      </c>
      <c r="N865" s="3">
        <v>36</v>
      </c>
      <c r="O865">
        <v>36</v>
      </c>
      <c r="P865">
        <v>894</v>
      </c>
      <c r="Q865">
        <v>70</v>
      </c>
      <c r="R865" s="4">
        <v>56</v>
      </c>
      <c r="S865">
        <v>30</v>
      </c>
      <c r="T865" s="4">
        <v>56</v>
      </c>
      <c r="U865" s="10">
        <v>0.16</v>
      </c>
      <c r="V865" s="10">
        <f t="shared" si="33"/>
        <v>2.6666666666666666E-3</v>
      </c>
      <c r="W865">
        <v>5</v>
      </c>
      <c r="X865">
        <v>0.01</v>
      </c>
      <c r="Y865">
        <v>100</v>
      </c>
      <c r="Z865" s="4">
        <v>3</v>
      </c>
      <c r="AA865">
        <v>450</v>
      </c>
      <c r="AB865">
        <v>1.99</v>
      </c>
      <c r="AC865">
        <v>20</v>
      </c>
      <c r="AD865">
        <v>5</v>
      </c>
      <c r="AE865">
        <v>4.8499999999999996</v>
      </c>
      <c r="AF865">
        <v>9.6</v>
      </c>
      <c r="AG865">
        <v>4.4800000000000004</v>
      </c>
      <c r="AH865">
        <v>42.91</v>
      </c>
      <c r="AI865">
        <f t="shared" si="31"/>
        <v>9.6514999999999986</v>
      </c>
      <c r="AJ865">
        <f t="shared" si="32"/>
        <v>2.437185929648241</v>
      </c>
    </row>
    <row r="866" spans="1:36" x14ac:dyDescent="0.35">
      <c r="A866">
        <v>864</v>
      </c>
      <c r="B866" s="1">
        <v>39584</v>
      </c>
      <c r="C866" s="2">
        <v>0.55158564814814814</v>
      </c>
      <c r="D866" s="2">
        <v>9.9884259259259266E-3</v>
      </c>
      <c r="E866">
        <v>196</v>
      </c>
      <c r="F866">
        <v>138</v>
      </c>
      <c r="G866">
        <v>23</v>
      </c>
      <c r="H866">
        <v>25</v>
      </c>
      <c r="I866" s="11">
        <v>894</v>
      </c>
      <c r="J866">
        <v>13.3</v>
      </c>
      <c r="K866">
        <v>997</v>
      </c>
      <c r="L866">
        <v>5</v>
      </c>
      <c r="M866">
        <v>1687</v>
      </c>
      <c r="N866" s="3">
        <v>37</v>
      </c>
      <c r="O866">
        <v>37</v>
      </c>
      <c r="P866">
        <v>895</v>
      </c>
      <c r="Q866">
        <v>70</v>
      </c>
      <c r="R866" s="4">
        <v>56</v>
      </c>
      <c r="S866">
        <v>30</v>
      </c>
      <c r="T866" s="4">
        <v>56</v>
      </c>
      <c r="U866" s="10">
        <v>0.16</v>
      </c>
      <c r="V866" s="10">
        <f t="shared" si="33"/>
        <v>2.6666666666666666E-3</v>
      </c>
      <c r="W866">
        <v>5</v>
      </c>
      <c r="X866">
        <v>0.01</v>
      </c>
      <c r="Y866">
        <v>100</v>
      </c>
      <c r="Z866" s="4">
        <v>3</v>
      </c>
      <c r="AA866">
        <v>450</v>
      </c>
      <c r="AB866">
        <v>1.97</v>
      </c>
      <c r="AC866">
        <v>20</v>
      </c>
      <c r="AD866">
        <v>5</v>
      </c>
      <c r="AE866">
        <v>4.88</v>
      </c>
      <c r="AF866">
        <v>9.6</v>
      </c>
      <c r="AG866">
        <v>4.49</v>
      </c>
      <c r="AH866">
        <v>42.92</v>
      </c>
      <c r="AI866">
        <f t="shared" si="31"/>
        <v>9.6135999999999999</v>
      </c>
      <c r="AJ866">
        <f t="shared" si="32"/>
        <v>2.4771573604060912</v>
      </c>
    </row>
    <row r="867" spans="1:36" x14ac:dyDescent="0.35">
      <c r="A867">
        <v>865</v>
      </c>
      <c r="B867" s="1">
        <v>39584</v>
      </c>
      <c r="C867" s="2">
        <v>0.55159722222222218</v>
      </c>
      <c r="D867" s="2">
        <v>0.01</v>
      </c>
      <c r="E867">
        <v>197</v>
      </c>
      <c r="F867">
        <v>138</v>
      </c>
      <c r="G867">
        <v>23</v>
      </c>
      <c r="H867">
        <v>25</v>
      </c>
      <c r="I867" s="11">
        <v>895</v>
      </c>
      <c r="J867">
        <v>13.3</v>
      </c>
      <c r="K867">
        <v>998</v>
      </c>
      <c r="L867">
        <v>5</v>
      </c>
      <c r="M867">
        <v>1687</v>
      </c>
      <c r="N867" s="3">
        <v>36</v>
      </c>
      <c r="O867">
        <v>36</v>
      </c>
      <c r="P867">
        <v>896</v>
      </c>
      <c r="Q867">
        <v>70</v>
      </c>
      <c r="R867" s="4">
        <v>56</v>
      </c>
      <c r="S867">
        <v>30</v>
      </c>
      <c r="T867" s="4">
        <v>56</v>
      </c>
      <c r="U867" s="10">
        <v>0.16</v>
      </c>
      <c r="V867" s="10">
        <f t="shared" si="33"/>
        <v>2.6666666666666666E-3</v>
      </c>
      <c r="W867">
        <v>5</v>
      </c>
      <c r="X867">
        <v>0.01</v>
      </c>
      <c r="Y867">
        <v>100</v>
      </c>
      <c r="Z867" s="4">
        <v>3</v>
      </c>
      <c r="AA867">
        <v>450</v>
      </c>
      <c r="AB867">
        <v>2.02</v>
      </c>
      <c r="AC867">
        <v>20</v>
      </c>
      <c r="AD867">
        <v>5</v>
      </c>
      <c r="AE867">
        <v>4.88</v>
      </c>
      <c r="AF867">
        <v>9.9</v>
      </c>
      <c r="AG867">
        <v>4.49</v>
      </c>
      <c r="AH867">
        <v>42.92</v>
      </c>
      <c r="AI867">
        <f t="shared" si="31"/>
        <v>9.8575999999999997</v>
      </c>
      <c r="AJ867">
        <f t="shared" si="32"/>
        <v>2.4158415841584158</v>
      </c>
    </row>
    <row r="868" spans="1:36" x14ac:dyDescent="0.35">
      <c r="A868">
        <v>866</v>
      </c>
      <c r="B868" s="1">
        <v>39584</v>
      </c>
      <c r="C868" s="2">
        <v>0.55160879629629633</v>
      </c>
      <c r="D868" s="2">
        <v>1.0011574074074074E-2</v>
      </c>
      <c r="E868">
        <v>197</v>
      </c>
      <c r="F868">
        <v>138</v>
      </c>
      <c r="G868">
        <v>23</v>
      </c>
      <c r="H868">
        <v>25</v>
      </c>
      <c r="I868" s="11">
        <v>896</v>
      </c>
      <c r="J868">
        <v>13.3</v>
      </c>
      <c r="K868">
        <v>998</v>
      </c>
      <c r="L868">
        <v>5</v>
      </c>
      <c r="M868">
        <v>1687</v>
      </c>
      <c r="N868" s="3">
        <v>36</v>
      </c>
      <c r="O868">
        <v>36</v>
      </c>
      <c r="P868">
        <v>897</v>
      </c>
      <c r="Q868">
        <v>70</v>
      </c>
      <c r="R868" s="4">
        <v>56</v>
      </c>
      <c r="S868">
        <v>30</v>
      </c>
      <c r="T868" s="4">
        <v>56</v>
      </c>
      <c r="U868" s="10">
        <v>0.11</v>
      </c>
      <c r="V868" s="10">
        <f t="shared" si="33"/>
        <v>1.8333333333333333E-3</v>
      </c>
      <c r="W868">
        <v>5</v>
      </c>
      <c r="X868">
        <v>0.01</v>
      </c>
      <c r="Y868">
        <v>100</v>
      </c>
      <c r="Z868" s="4">
        <v>3</v>
      </c>
      <c r="AA868">
        <v>450</v>
      </c>
      <c r="AB868">
        <v>2</v>
      </c>
      <c r="AC868">
        <v>20</v>
      </c>
      <c r="AD868">
        <v>5</v>
      </c>
      <c r="AE868">
        <v>4.92</v>
      </c>
      <c r="AF868">
        <v>9.9</v>
      </c>
      <c r="AG868">
        <v>4.49</v>
      </c>
      <c r="AH868">
        <v>42.92</v>
      </c>
      <c r="AI868">
        <f t="shared" si="31"/>
        <v>9.84</v>
      </c>
      <c r="AJ868">
        <f t="shared" si="32"/>
        <v>2.46</v>
      </c>
    </row>
    <row r="869" spans="1:36" x14ac:dyDescent="0.35">
      <c r="A869">
        <v>867</v>
      </c>
      <c r="B869" s="1">
        <v>39584</v>
      </c>
      <c r="C869" s="2">
        <v>0.55162037037037037</v>
      </c>
      <c r="D869" s="2">
        <v>1.0023148148148147E-2</v>
      </c>
      <c r="E869">
        <v>197</v>
      </c>
      <c r="F869">
        <v>139</v>
      </c>
      <c r="G869">
        <v>23</v>
      </c>
      <c r="H869">
        <v>25</v>
      </c>
      <c r="I869" s="11">
        <v>898</v>
      </c>
      <c r="J869">
        <v>13.3</v>
      </c>
      <c r="K869">
        <v>998</v>
      </c>
      <c r="L869">
        <v>5</v>
      </c>
      <c r="M869">
        <v>1687</v>
      </c>
      <c r="N869" s="3">
        <v>37</v>
      </c>
      <c r="O869">
        <v>37</v>
      </c>
      <c r="P869">
        <v>897</v>
      </c>
      <c r="Q869">
        <v>70</v>
      </c>
      <c r="R869" s="4">
        <v>56</v>
      </c>
      <c r="S869">
        <v>30</v>
      </c>
      <c r="T869" s="4">
        <v>56</v>
      </c>
      <c r="U869" s="10">
        <v>0.11</v>
      </c>
      <c r="V869" s="10">
        <f t="shared" si="33"/>
        <v>1.8333333333333333E-3</v>
      </c>
      <c r="W869">
        <v>5</v>
      </c>
      <c r="X869">
        <v>0.01</v>
      </c>
      <c r="Y869">
        <v>100</v>
      </c>
      <c r="Z869" s="4">
        <v>3</v>
      </c>
      <c r="AA869">
        <v>450</v>
      </c>
      <c r="AB869">
        <v>2</v>
      </c>
      <c r="AC869">
        <v>20</v>
      </c>
      <c r="AD869">
        <v>5</v>
      </c>
      <c r="AE869">
        <v>4.9000000000000004</v>
      </c>
      <c r="AF869">
        <v>9.8000000000000007</v>
      </c>
      <c r="AG869">
        <v>4.49</v>
      </c>
      <c r="AH869">
        <v>42.92</v>
      </c>
      <c r="AI869">
        <f t="shared" si="31"/>
        <v>9.8000000000000007</v>
      </c>
      <c r="AJ869">
        <f t="shared" si="32"/>
        <v>2.4500000000000002</v>
      </c>
    </row>
    <row r="870" spans="1:36" x14ac:dyDescent="0.35">
      <c r="A870">
        <v>868</v>
      </c>
      <c r="B870" s="1">
        <v>39584</v>
      </c>
      <c r="C870" s="2">
        <v>0.55163194444444441</v>
      </c>
      <c r="D870" s="2">
        <v>1.0034722222222223E-2</v>
      </c>
      <c r="E870">
        <v>197</v>
      </c>
      <c r="F870">
        <v>139</v>
      </c>
      <c r="G870">
        <v>23</v>
      </c>
      <c r="H870">
        <v>25</v>
      </c>
      <c r="I870" s="11">
        <v>898</v>
      </c>
      <c r="J870">
        <v>13.3</v>
      </c>
      <c r="K870">
        <v>998</v>
      </c>
      <c r="L870">
        <v>5</v>
      </c>
      <c r="M870">
        <v>1687</v>
      </c>
      <c r="N870" s="3">
        <v>37</v>
      </c>
      <c r="O870">
        <v>37</v>
      </c>
      <c r="P870">
        <v>898</v>
      </c>
      <c r="Q870">
        <v>70</v>
      </c>
      <c r="R870" s="4">
        <v>56</v>
      </c>
      <c r="S870">
        <v>30</v>
      </c>
      <c r="T870" s="4">
        <v>56</v>
      </c>
      <c r="U870" s="10">
        <v>0.11</v>
      </c>
      <c r="V870" s="10">
        <f t="shared" si="33"/>
        <v>1.8333333333333333E-3</v>
      </c>
      <c r="W870">
        <v>5</v>
      </c>
      <c r="X870">
        <v>0.01</v>
      </c>
      <c r="Y870">
        <v>100</v>
      </c>
      <c r="Z870" s="4">
        <v>3</v>
      </c>
      <c r="AA870">
        <v>450</v>
      </c>
      <c r="AB870">
        <v>2.0099999999999998</v>
      </c>
      <c r="AC870">
        <v>20</v>
      </c>
      <c r="AD870">
        <v>5</v>
      </c>
      <c r="AE870">
        <v>4.87</v>
      </c>
      <c r="AF870">
        <v>9.8000000000000007</v>
      </c>
      <c r="AG870">
        <v>4.5</v>
      </c>
      <c r="AH870">
        <v>42.93</v>
      </c>
      <c r="AI870">
        <f t="shared" ref="AI870:AI933" si="34">AB870*AE870</f>
        <v>9.7886999999999986</v>
      </c>
      <c r="AJ870">
        <f t="shared" si="32"/>
        <v>2.4228855721393039</v>
      </c>
    </row>
    <row r="871" spans="1:36" x14ac:dyDescent="0.35">
      <c r="A871">
        <v>869</v>
      </c>
      <c r="B871" s="1">
        <v>39584</v>
      </c>
      <c r="C871" s="2">
        <v>0.55164351851851856</v>
      </c>
      <c r="D871" s="2">
        <v>1.0046296296296296E-2</v>
      </c>
      <c r="E871">
        <v>197</v>
      </c>
      <c r="F871">
        <v>139</v>
      </c>
      <c r="G871">
        <v>23</v>
      </c>
      <c r="H871">
        <v>25</v>
      </c>
      <c r="I871" s="11">
        <v>899</v>
      </c>
      <c r="J871">
        <v>13.3</v>
      </c>
      <c r="K871">
        <v>998</v>
      </c>
      <c r="L871">
        <v>5</v>
      </c>
      <c r="M871">
        <v>1687</v>
      </c>
      <c r="N871" s="3">
        <v>36</v>
      </c>
      <c r="O871">
        <v>36</v>
      </c>
      <c r="P871">
        <v>899</v>
      </c>
      <c r="Q871">
        <v>70</v>
      </c>
      <c r="R871" s="4">
        <v>56</v>
      </c>
      <c r="S871">
        <v>30</v>
      </c>
      <c r="T871" s="4">
        <v>56</v>
      </c>
      <c r="U871" s="10">
        <v>0.18</v>
      </c>
      <c r="V871" s="10">
        <f t="shared" si="33"/>
        <v>3.0000000000000001E-3</v>
      </c>
      <c r="W871">
        <v>5</v>
      </c>
      <c r="X871">
        <v>0.01</v>
      </c>
      <c r="Y871">
        <v>100</v>
      </c>
      <c r="Z871" s="4">
        <v>3</v>
      </c>
      <c r="AA871">
        <v>450</v>
      </c>
      <c r="AB871">
        <v>2.0099999999999998</v>
      </c>
      <c r="AC871">
        <v>20</v>
      </c>
      <c r="AD871">
        <v>5</v>
      </c>
      <c r="AE871">
        <v>4.91</v>
      </c>
      <c r="AF871">
        <v>9.9</v>
      </c>
      <c r="AG871">
        <v>4.5</v>
      </c>
      <c r="AH871">
        <v>42.93</v>
      </c>
      <c r="AI871">
        <f t="shared" si="34"/>
        <v>9.8690999999999995</v>
      </c>
      <c r="AJ871">
        <f t="shared" si="32"/>
        <v>2.4427860696517416</v>
      </c>
    </row>
    <row r="872" spans="1:36" x14ac:dyDescent="0.35">
      <c r="A872">
        <v>870</v>
      </c>
      <c r="B872" s="1">
        <v>39584</v>
      </c>
      <c r="C872" s="2">
        <v>0.5516550925925926</v>
      </c>
      <c r="D872" s="2">
        <v>1.005787037037037E-2</v>
      </c>
      <c r="E872">
        <v>197</v>
      </c>
      <c r="F872">
        <v>139</v>
      </c>
      <c r="G872">
        <v>23</v>
      </c>
      <c r="H872">
        <v>25</v>
      </c>
      <c r="I872" s="11">
        <v>900</v>
      </c>
      <c r="J872">
        <v>13.3</v>
      </c>
      <c r="K872">
        <v>998</v>
      </c>
      <c r="L872">
        <v>5</v>
      </c>
      <c r="M872">
        <v>1687</v>
      </c>
      <c r="N872" s="3">
        <v>36</v>
      </c>
      <c r="O872">
        <v>36</v>
      </c>
      <c r="P872">
        <v>900</v>
      </c>
      <c r="Q872">
        <v>70</v>
      </c>
      <c r="R872" s="4">
        <v>56</v>
      </c>
      <c r="S872">
        <v>30</v>
      </c>
      <c r="T872" s="4">
        <v>56</v>
      </c>
      <c r="U872" s="10">
        <v>0.18</v>
      </c>
      <c r="V872" s="10">
        <f t="shared" si="33"/>
        <v>3.0000000000000001E-3</v>
      </c>
      <c r="W872">
        <v>5</v>
      </c>
      <c r="X872">
        <v>0.01</v>
      </c>
      <c r="Y872">
        <v>100</v>
      </c>
      <c r="Z872" s="4">
        <v>3</v>
      </c>
      <c r="AA872">
        <v>450</v>
      </c>
      <c r="AB872">
        <v>1.97</v>
      </c>
      <c r="AC872">
        <v>20</v>
      </c>
      <c r="AD872">
        <v>5</v>
      </c>
      <c r="AE872">
        <v>4.87</v>
      </c>
      <c r="AF872">
        <v>9.6</v>
      </c>
      <c r="AG872">
        <v>4.5</v>
      </c>
      <c r="AH872">
        <v>42.93</v>
      </c>
      <c r="AI872">
        <f t="shared" si="34"/>
        <v>9.5938999999999997</v>
      </c>
      <c r="AJ872">
        <f t="shared" si="32"/>
        <v>2.4720812182741119</v>
      </c>
    </row>
    <row r="873" spans="1:36" x14ac:dyDescent="0.35">
      <c r="A873">
        <v>871</v>
      </c>
      <c r="B873" s="1">
        <v>39584</v>
      </c>
      <c r="C873" s="2">
        <v>0.55166666666666664</v>
      </c>
      <c r="D873" s="2">
        <v>1.0069444444444445E-2</v>
      </c>
      <c r="E873">
        <v>198</v>
      </c>
      <c r="F873">
        <v>139</v>
      </c>
      <c r="G873">
        <v>23</v>
      </c>
      <c r="H873">
        <v>25</v>
      </c>
      <c r="I873" s="11">
        <v>900</v>
      </c>
      <c r="J873">
        <v>13.3</v>
      </c>
      <c r="K873">
        <v>998</v>
      </c>
      <c r="L873">
        <v>5</v>
      </c>
      <c r="M873">
        <v>1687</v>
      </c>
      <c r="N873" s="3">
        <v>36</v>
      </c>
      <c r="O873">
        <v>36</v>
      </c>
      <c r="P873">
        <v>901</v>
      </c>
      <c r="Q873">
        <v>70</v>
      </c>
      <c r="R873" s="4">
        <v>56</v>
      </c>
      <c r="S873">
        <v>30</v>
      </c>
      <c r="T873" s="4">
        <v>56</v>
      </c>
      <c r="U873" s="10">
        <v>0.18</v>
      </c>
      <c r="V873" s="10">
        <f t="shared" si="33"/>
        <v>3.0000000000000001E-3</v>
      </c>
      <c r="W873">
        <v>5</v>
      </c>
      <c r="X873">
        <v>0.01</v>
      </c>
      <c r="Y873">
        <v>100</v>
      </c>
      <c r="Z873" s="4">
        <v>3</v>
      </c>
      <c r="AA873">
        <v>450</v>
      </c>
      <c r="AB873">
        <v>1.98</v>
      </c>
      <c r="AC873">
        <v>20</v>
      </c>
      <c r="AD873">
        <v>5</v>
      </c>
      <c r="AE873">
        <v>4.8899999999999997</v>
      </c>
      <c r="AF873">
        <v>9.6999999999999993</v>
      </c>
      <c r="AG873">
        <v>4.5</v>
      </c>
      <c r="AH873">
        <v>42.93</v>
      </c>
      <c r="AI873">
        <f t="shared" si="34"/>
        <v>9.6821999999999999</v>
      </c>
      <c r="AJ873">
        <f t="shared" si="32"/>
        <v>2.4696969696969697</v>
      </c>
    </row>
    <row r="874" spans="1:36" x14ac:dyDescent="0.35">
      <c r="A874">
        <v>872</v>
      </c>
      <c r="B874" s="1">
        <v>39584</v>
      </c>
      <c r="C874" s="2">
        <v>0.55167824074074079</v>
      </c>
      <c r="D874" s="2">
        <v>1.0081018518518519E-2</v>
      </c>
      <c r="E874">
        <v>198</v>
      </c>
      <c r="F874">
        <v>139</v>
      </c>
      <c r="G874">
        <v>23</v>
      </c>
      <c r="H874">
        <v>25</v>
      </c>
      <c r="I874" s="11">
        <v>902</v>
      </c>
      <c r="J874">
        <v>13.3</v>
      </c>
      <c r="K874">
        <v>998</v>
      </c>
      <c r="L874">
        <v>5</v>
      </c>
      <c r="M874">
        <v>1687</v>
      </c>
      <c r="N874" s="3">
        <v>36</v>
      </c>
      <c r="O874">
        <v>36</v>
      </c>
      <c r="P874">
        <v>901</v>
      </c>
      <c r="Q874">
        <v>70</v>
      </c>
      <c r="R874" s="4">
        <v>56</v>
      </c>
      <c r="S874">
        <v>30</v>
      </c>
      <c r="T874" s="4">
        <v>56</v>
      </c>
      <c r="U874" s="10">
        <v>0.13</v>
      </c>
      <c r="V874" s="10">
        <f t="shared" si="33"/>
        <v>2.1666666666666666E-3</v>
      </c>
      <c r="W874">
        <v>5</v>
      </c>
      <c r="X874">
        <v>0.01</v>
      </c>
      <c r="Y874">
        <v>100</v>
      </c>
      <c r="Z874" s="4">
        <v>3</v>
      </c>
      <c r="AA874">
        <v>450</v>
      </c>
      <c r="AB874">
        <v>2.0299999999999998</v>
      </c>
      <c r="AC874">
        <v>20</v>
      </c>
      <c r="AD874">
        <v>5</v>
      </c>
      <c r="AE874">
        <v>4.9000000000000004</v>
      </c>
      <c r="AF874">
        <v>9.9</v>
      </c>
      <c r="AG874">
        <v>4.51</v>
      </c>
      <c r="AH874">
        <v>42.94</v>
      </c>
      <c r="AI874">
        <f t="shared" si="34"/>
        <v>9.9469999999999992</v>
      </c>
      <c r="AJ874">
        <f t="shared" si="32"/>
        <v>2.4137931034482762</v>
      </c>
    </row>
    <row r="875" spans="1:36" x14ac:dyDescent="0.35">
      <c r="A875">
        <v>873</v>
      </c>
      <c r="B875" s="1">
        <v>39584</v>
      </c>
      <c r="C875" s="2">
        <v>0.55168981481481483</v>
      </c>
      <c r="D875" s="2">
        <v>1.0092592592592592E-2</v>
      </c>
      <c r="E875">
        <v>198</v>
      </c>
      <c r="F875">
        <v>139</v>
      </c>
      <c r="G875">
        <v>23</v>
      </c>
      <c r="H875">
        <v>25</v>
      </c>
      <c r="I875" s="11">
        <v>903</v>
      </c>
      <c r="J875">
        <v>13.3</v>
      </c>
      <c r="K875">
        <v>998</v>
      </c>
      <c r="L875">
        <v>5</v>
      </c>
      <c r="M875">
        <v>1687</v>
      </c>
      <c r="N875" s="3">
        <v>36</v>
      </c>
      <c r="O875">
        <v>36</v>
      </c>
      <c r="P875">
        <v>902</v>
      </c>
      <c r="Q875">
        <v>70</v>
      </c>
      <c r="R875" s="4">
        <v>56</v>
      </c>
      <c r="S875">
        <v>30</v>
      </c>
      <c r="T875" s="4">
        <v>56</v>
      </c>
      <c r="U875" s="10">
        <v>0.13</v>
      </c>
      <c r="V875" s="10">
        <f t="shared" si="33"/>
        <v>2.1666666666666666E-3</v>
      </c>
      <c r="W875">
        <v>5</v>
      </c>
      <c r="X875">
        <v>0.01</v>
      </c>
      <c r="Y875">
        <v>100</v>
      </c>
      <c r="Z875" s="4">
        <v>3</v>
      </c>
      <c r="AA875">
        <v>450</v>
      </c>
      <c r="AB875">
        <v>2.0099999999999998</v>
      </c>
      <c r="AC875">
        <v>20</v>
      </c>
      <c r="AD875">
        <v>5</v>
      </c>
      <c r="AE875">
        <v>4.8899999999999997</v>
      </c>
      <c r="AF875">
        <v>9.8000000000000007</v>
      </c>
      <c r="AG875">
        <v>4.51</v>
      </c>
      <c r="AH875">
        <v>42.94</v>
      </c>
      <c r="AI875">
        <f t="shared" si="34"/>
        <v>9.8288999999999991</v>
      </c>
      <c r="AJ875">
        <f t="shared" si="32"/>
        <v>2.4328358208955225</v>
      </c>
    </row>
    <row r="876" spans="1:36" x14ac:dyDescent="0.35">
      <c r="A876">
        <v>874</v>
      </c>
      <c r="B876" s="1">
        <v>39584</v>
      </c>
      <c r="C876" s="2">
        <v>0.55170138888888887</v>
      </c>
      <c r="D876" s="2">
        <v>1.0104166666666666E-2</v>
      </c>
      <c r="E876">
        <v>198</v>
      </c>
      <c r="F876">
        <v>139</v>
      </c>
      <c r="G876">
        <v>23</v>
      </c>
      <c r="H876">
        <v>25</v>
      </c>
      <c r="I876" s="11">
        <v>903</v>
      </c>
      <c r="J876">
        <v>13.3</v>
      </c>
      <c r="K876">
        <v>998</v>
      </c>
      <c r="L876">
        <v>5</v>
      </c>
      <c r="M876">
        <v>1687</v>
      </c>
      <c r="N876" s="3">
        <v>37</v>
      </c>
      <c r="O876">
        <v>37</v>
      </c>
      <c r="P876">
        <v>903</v>
      </c>
      <c r="Q876">
        <v>70</v>
      </c>
      <c r="R876" s="4">
        <v>56</v>
      </c>
      <c r="S876">
        <v>30</v>
      </c>
      <c r="T876" s="4">
        <v>56</v>
      </c>
      <c r="U876" s="10">
        <v>0.13</v>
      </c>
      <c r="V876" s="10">
        <f t="shared" si="33"/>
        <v>2.1666666666666666E-3</v>
      </c>
      <c r="W876">
        <v>5</v>
      </c>
      <c r="X876">
        <v>0.01</v>
      </c>
      <c r="Y876">
        <v>100</v>
      </c>
      <c r="Z876" s="4">
        <v>3</v>
      </c>
      <c r="AA876">
        <v>450</v>
      </c>
      <c r="AB876">
        <v>2</v>
      </c>
      <c r="AC876">
        <v>20</v>
      </c>
      <c r="AD876">
        <v>5</v>
      </c>
      <c r="AE876">
        <v>4.8899999999999997</v>
      </c>
      <c r="AF876">
        <v>9.8000000000000007</v>
      </c>
      <c r="AG876">
        <v>4.51</v>
      </c>
      <c r="AH876">
        <v>42.94</v>
      </c>
      <c r="AI876">
        <f t="shared" si="34"/>
        <v>9.7799999999999994</v>
      </c>
      <c r="AJ876">
        <f t="shared" si="32"/>
        <v>2.4449999999999998</v>
      </c>
    </row>
    <row r="877" spans="1:36" x14ac:dyDescent="0.35">
      <c r="A877">
        <v>875</v>
      </c>
      <c r="B877" s="1">
        <v>39584</v>
      </c>
      <c r="C877" s="2">
        <v>0.55171296296296302</v>
      </c>
      <c r="D877" s="2">
        <v>1.0115740740740741E-2</v>
      </c>
      <c r="E877">
        <v>198</v>
      </c>
      <c r="F877">
        <v>139</v>
      </c>
      <c r="G877">
        <v>23</v>
      </c>
      <c r="H877">
        <v>24</v>
      </c>
      <c r="I877" s="11">
        <v>904</v>
      </c>
      <c r="J877">
        <v>13.3</v>
      </c>
      <c r="K877">
        <v>998</v>
      </c>
      <c r="L877">
        <v>5</v>
      </c>
      <c r="M877">
        <v>1687</v>
      </c>
      <c r="N877" s="3">
        <v>36</v>
      </c>
      <c r="O877">
        <v>36</v>
      </c>
      <c r="P877">
        <v>904</v>
      </c>
      <c r="Q877">
        <v>70</v>
      </c>
      <c r="R877" s="4">
        <v>56</v>
      </c>
      <c r="S877">
        <v>30</v>
      </c>
      <c r="T877" s="4">
        <v>56</v>
      </c>
      <c r="U877" s="10">
        <v>0.13</v>
      </c>
      <c r="V877" s="10">
        <f t="shared" si="33"/>
        <v>2.1666666666666666E-3</v>
      </c>
      <c r="W877">
        <v>5</v>
      </c>
      <c r="X877">
        <v>0.01</v>
      </c>
      <c r="Y877">
        <v>100</v>
      </c>
      <c r="Z877" s="4">
        <v>3</v>
      </c>
      <c r="AA877">
        <v>450</v>
      </c>
      <c r="AB877">
        <v>2.02</v>
      </c>
      <c r="AC877">
        <v>20</v>
      </c>
      <c r="AD877">
        <v>5</v>
      </c>
      <c r="AE877">
        <v>4.92</v>
      </c>
      <c r="AF877">
        <v>9.9</v>
      </c>
      <c r="AG877">
        <v>4.51</v>
      </c>
      <c r="AH877">
        <v>42.94</v>
      </c>
      <c r="AI877">
        <f t="shared" si="34"/>
        <v>9.9383999999999997</v>
      </c>
      <c r="AJ877">
        <f t="shared" si="32"/>
        <v>2.4356435643564356</v>
      </c>
    </row>
    <row r="878" spans="1:36" x14ac:dyDescent="0.35">
      <c r="A878">
        <v>876</v>
      </c>
      <c r="B878" s="1">
        <v>39584</v>
      </c>
      <c r="C878" s="2">
        <v>0.55172453703703705</v>
      </c>
      <c r="D878" s="2">
        <v>1.0127314814814815E-2</v>
      </c>
      <c r="E878">
        <v>198</v>
      </c>
      <c r="F878">
        <v>140</v>
      </c>
      <c r="G878">
        <v>23</v>
      </c>
      <c r="H878">
        <v>24</v>
      </c>
      <c r="I878" s="11">
        <v>905</v>
      </c>
      <c r="J878">
        <v>13.3</v>
      </c>
      <c r="K878">
        <v>998</v>
      </c>
      <c r="L878">
        <v>6</v>
      </c>
      <c r="M878">
        <v>1687</v>
      </c>
      <c r="N878" s="3">
        <v>36</v>
      </c>
      <c r="O878">
        <v>36</v>
      </c>
      <c r="P878">
        <v>905</v>
      </c>
      <c r="Q878">
        <v>70</v>
      </c>
      <c r="R878" s="4">
        <v>56</v>
      </c>
      <c r="S878">
        <v>30</v>
      </c>
      <c r="T878" s="4">
        <v>56</v>
      </c>
      <c r="U878" s="10">
        <v>0.11</v>
      </c>
      <c r="V878" s="10">
        <f t="shared" si="33"/>
        <v>1.8333333333333333E-3</v>
      </c>
      <c r="W878">
        <v>5</v>
      </c>
      <c r="X878">
        <v>0.01</v>
      </c>
      <c r="Y878">
        <v>100</v>
      </c>
      <c r="Z878" s="4">
        <v>3</v>
      </c>
      <c r="AA878">
        <v>450</v>
      </c>
      <c r="AB878">
        <v>2.02</v>
      </c>
      <c r="AC878">
        <v>20</v>
      </c>
      <c r="AD878">
        <v>5</v>
      </c>
      <c r="AE878">
        <v>4.9000000000000004</v>
      </c>
      <c r="AF878">
        <v>9.9</v>
      </c>
      <c r="AG878">
        <v>4.5199999999999996</v>
      </c>
      <c r="AH878">
        <v>42.95</v>
      </c>
      <c r="AI878">
        <f t="shared" si="34"/>
        <v>9.8980000000000015</v>
      </c>
      <c r="AJ878">
        <f t="shared" si="32"/>
        <v>2.4257425742574257</v>
      </c>
    </row>
    <row r="879" spans="1:36" x14ac:dyDescent="0.35">
      <c r="A879">
        <v>877</v>
      </c>
      <c r="B879" s="1">
        <v>39584</v>
      </c>
      <c r="C879" s="2">
        <v>0.55173611111111109</v>
      </c>
      <c r="D879" s="2">
        <v>1.0138888888888888E-2</v>
      </c>
      <c r="E879">
        <v>199</v>
      </c>
      <c r="F879">
        <v>140</v>
      </c>
      <c r="G879">
        <v>23</v>
      </c>
      <c r="H879">
        <v>25</v>
      </c>
      <c r="I879" s="11">
        <v>906</v>
      </c>
      <c r="J879">
        <v>13.3</v>
      </c>
      <c r="K879">
        <v>998</v>
      </c>
      <c r="L879">
        <v>6</v>
      </c>
      <c r="M879">
        <v>1687</v>
      </c>
      <c r="N879" s="3">
        <v>37</v>
      </c>
      <c r="O879">
        <v>37</v>
      </c>
      <c r="P879">
        <v>906</v>
      </c>
      <c r="Q879">
        <v>70</v>
      </c>
      <c r="R879" s="4">
        <v>56</v>
      </c>
      <c r="S879">
        <v>30</v>
      </c>
      <c r="T879" s="4">
        <v>56</v>
      </c>
      <c r="U879" s="10">
        <v>0.11</v>
      </c>
      <c r="V879" s="10">
        <f t="shared" si="33"/>
        <v>1.8333333333333333E-3</v>
      </c>
      <c r="W879">
        <v>5</v>
      </c>
      <c r="X879">
        <v>0.01</v>
      </c>
      <c r="Y879">
        <v>100</v>
      </c>
      <c r="Z879" s="4">
        <v>3</v>
      </c>
      <c r="AA879">
        <v>450</v>
      </c>
      <c r="AB879">
        <v>2</v>
      </c>
      <c r="AC879">
        <v>20</v>
      </c>
      <c r="AD879">
        <v>5</v>
      </c>
      <c r="AE879">
        <v>4.87</v>
      </c>
      <c r="AF879">
        <v>9.6999999999999993</v>
      </c>
      <c r="AG879">
        <v>4.5199999999999996</v>
      </c>
      <c r="AH879">
        <v>42.95</v>
      </c>
      <c r="AI879">
        <f t="shared" si="34"/>
        <v>9.74</v>
      </c>
      <c r="AJ879">
        <f t="shared" si="32"/>
        <v>2.4350000000000001</v>
      </c>
    </row>
    <row r="880" spans="1:36" x14ac:dyDescent="0.35">
      <c r="A880">
        <v>878</v>
      </c>
      <c r="B880" s="1">
        <v>39584</v>
      </c>
      <c r="C880" s="2">
        <v>0.55174768518518513</v>
      </c>
      <c r="D880" s="2">
        <v>1.0150462962962964E-2</v>
      </c>
      <c r="E880">
        <v>199</v>
      </c>
      <c r="F880">
        <v>140</v>
      </c>
      <c r="G880">
        <v>23</v>
      </c>
      <c r="H880">
        <v>25</v>
      </c>
      <c r="I880" s="11">
        <v>906</v>
      </c>
      <c r="J880">
        <v>13.3</v>
      </c>
      <c r="K880">
        <v>998</v>
      </c>
      <c r="L880">
        <v>6</v>
      </c>
      <c r="M880">
        <v>1687</v>
      </c>
      <c r="N880" s="3">
        <v>36</v>
      </c>
      <c r="O880">
        <v>36</v>
      </c>
      <c r="P880">
        <v>907</v>
      </c>
      <c r="Q880">
        <v>70</v>
      </c>
      <c r="R880" s="4">
        <v>56</v>
      </c>
      <c r="S880">
        <v>30</v>
      </c>
      <c r="T880" s="4">
        <v>56</v>
      </c>
      <c r="U880" s="10">
        <v>0.11</v>
      </c>
      <c r="V880" s="10">
        <f t="shared" si="33"/>
        <v>1.8333333333333333E-3</v>
      </c>
      <c r="W880">
        <v>5</v>
      </c>
      <c r="X880">
        <v>0.01</v>
      </c>
      <c r="Y880">
        <v>100</v>
      </c>
      <c r="Z880" s="4">
        <v>3</v>
      </c>
      <c r="AA880">
        <v>450</v>
      </c>
      <c r="AB880">
        <v>2</v>
      </c>
      <c r="AC880">
        <v>20</v>
      </c>
      <c r="AD880">
        <v>5</v>
      </c>
      <c r="AE880">
        <v>4.8600000000000003</v>
      </c>
      <c r="AF880">
        <v>9.6999999999999993</v>
      </c>
      <c r="AG880">
        <v>4.5199999999999996</v>
      </c>
      <c r="AH880">
        <v>42.95</v>
      </c>
      <c r="AI880">
        <f t="shared" si="34"/>
        <v>9.7200000000000006</v>
      </c>
      <c r="AJ880">
        <f t="shared" si="32"/>
        <v>2.4300000000000002</v>
      </c>
    </row>
    <row r="881" spans="1:36" x14ac:dyDescent="0.35">
      <c r="A881">
        <v>879</v>
      </c>
      <c r="B881" s="1">
        <v>39584</v>
      </c>
      <c r="C881" s="2">
        <v>0.55175925925925928</v>
      </c>
      <c r="D881" s="2">
        <v>1.0162037037037037E-2</v>
      </c>
      <c r="E881">
        <v>199</v>
      </c>
      <c r="F881">
        <v>140</v>
      </c>
      <c r="G881">
        <v>23</v>
      </c>
      <c r="H881">
        <v>25</v>
      </c>
      <c r="I881" s="11">
        <v>908</v>
      </c>
      <c r="J881">
        <v>13.3</v>
      </c>
      <c r="K881">
        <v>998</v>
      </c>
      <c r="L881">
        <v>6</v>
      </c>
      <c r="M881">
        <v>1687</v>
      </c>
      <c r="N881" s="3">
        <v>36</v>
      </c>
      <c r="O881">
        <v>36</v>
      </c>
      <c r="P881">
        <v>907</v>
      </c>
      <c r="Q881">
        <v>70</v>
      </c>
      <c r="R881" s="4">
        <v>56</v>
      </c>
      <c r="S881">
        <v>30</v>
      </c>
      <c r="T881" s="4">
        <v>56</v>
      </c>
      <c r="U881" s="10">
        <v>0.18</v>
      </c>
      <c r="V881" s="10">
        <f t="shared" si="33"/>
        <v>3.0000000000000001E-3</v>
      </c>
      <c r="W881">
        <v>5</v>
      </c>
      <c r="X881">
        <v>0.01</v>
      </c>
      <c r="Y881">
        <v>100</v>
      </c>
      <c r="Z881" s="4">
        <v>3</v>
      </c>
      <c r="AA881">
        <v>450</v>
      </c>
      <c r="AB881">
        <v>2.0099999999999998</v>
      </c>
      <c r="AC881">
        <v>20</v>
      </c>
      <c r="AD881">
        <v>5</v>
      </c>
      <c r="AE881">
        <v>4.88</v>
      </c>
      <c r="AF881">
        <v>9.8000000000000007</v>
      </c>
      <c r="AG881">
        <v>4.5199999999999996</v>
      </c>
      <c r="AH881">
        <v>42.95</v>
      </c>
      <c r="AI881">
        <f t="shared" si="34"/>
        <v>9.808799999999998</v>
      </c>
      <c r="AJ881">
        <f t="shared" si="32"/>
        <v>2.427860696517413</v>
      </c>
    </row>
    <row r="882" spans="1:36" x14ac:dyDescent="0.35">
      <c r="A882">
        <v>880</v>
      </c>
      <c r="B882" s="1">
        <v>39584</v>
      </c>
      <c r="C882" s="2">
        <v>0.55177083333333332</v>
      </c>
      <c r="D882" s="2">
        <v>1.0173611111111111E-2</v>
      </c>
      <c r="E882">
        <v>199</v>
      </c>
      <c r="F882">
        <v>140</v>
      </c>
      <c r="G882">
        <v>23</v>
      </c>
      <c r="H882">
        <v>25</v>
      </c>
      <c r="I882" s="11">
        <v>909</v>
      </c>
      <c r="J882">
        <v>13.3</v>
      </c>
      <c r="K882">
        <v>998</v>
      </c>
      <c r="L882">
        <v>6</v>
      </c>
      <c r="M882">
        <v>1687</v>
      </c>
      <c r="N882" s="3">
        <v>37</v>
      </c>
      <c r="O882">
        <v>37</v>
      </c>
      <c r="P882">
        <v>908</v>
      </c>
      <c r="Q882">
        <v>70</v>
      </c>
      <c r="R882" s="4">
        <v>56</v>
      </c>
      <c r="S882">
        <v>30</v>
      </c>
      <c r="T882" s="4">
        <v>56</v>
      </c>
      <c r="U882" s="10">
        <v>0.18</v>
      </c>
      <c r="V882" s="10">
        <f t="shared" si="33"/>
        <v>3.0000000000000001E-3</v>
      </c>
      <c r="W882">
        <v>5</v>
      </c>
      <c r="X882">
        <v>0.01</v>
      </c>
      <c r="Y882">
        <v>100</v>
      </c>
      <c r="Z882" s="4">
        <v>3</v>
      </c>
      <c r="AA882">
        <v>450</v>
      </c>
      <c r="AB882">
        <v>1.99</v>
      </c>
      <c r="AC882">
        <v>20</v>
      </c>
      <c r="AD882">
        <v>5</v>
      </c>
      <c r="AE882">
        <v>4.84</v>
      </c>
      <c r="AF882">
        <v>9.6</v>
      </c>
      <c r="AG882">
        <v>4.53</v>
      </c>
      <c r="AH882">
        <v>42.96</v>
      </c>
      <c r="AI882">
        <f t="shared" si="34"/>
        <v>9.6315999999999988</v>
      </c>
      <c r="AJ882">
        <f t="shared" si="32"/>
        <v>2.4321608040201004</v>
      </c>
    </row>
    <row r="883" spans="1:36" x14ac:dyDescent="0.35">
      <c r="A883">
        <v>881</v>
      </c>
      <c r="B883" s="1">
        <v>39584</v>
      </c>
      <c r="C883" s="2">
        <v>0.55178240740740736</v>
      </c>
      <c r="D883" s="2">
        <v>1.0185185185185186E-2</v>
      </c>
      <c r="E883">
        <v>199</v>
      </c>
      <c r="F883">
        <v>140</v>
      </c>
      <c r="G883">
        <v>23</v>
      </c>
      <c r="H883">
        <v>24</v>
      </c>
      <c r="I883" s="11">
        <v>909</v>
      </c>
      <c r="J883">
        <v>13.3</v>
      </c>
      <c r="K883">
        <v>998</v>
      </c>
      <c r="L883">
        <v>6</v>
      </c>
      <c r="M883">
        <v>1687</v>
      </c>
      <c r="N883" s="3">
        <v>36</v>
      </c>
      <c r="O883">
        <v>36</v>
      </c>
      <c r="P883">
        <v>909</v>
      </c>
      <c r="Q883">
        <v>70</v>
      </c>
      <c r="R883" s="4">
        <v>56</v>
      </c>
      <c r="S883">
        <v>30</v>
      </c>
      <c r="T883" s="4">
        <v>56</v>
      </c>
      <c r="U883" s="10">
        <v>0.18</v>
      </c>
      <c r="V883" s="10">
        <f t="shared" si="33"/>
        <v>3.0000000000000001E-3</v>
      </c>
      <c r="W883">
        <v>5</v>
      </c>
      <c r="X883">
        <v>0.01</v>
      </c>
      <c r="Y883">
        <v>100</v>
      </c>
      <c r="Z883" s="4">
        <v>3</v>
      </c>
      <c r="AA883">
        <v>450</v>
      </c>
      <c r="AB883">
        <v>1.99</v>
      </c>
      <c r="AC883">
        <v>20</v>
      </c>
      <c r="AD883">
        <v>5</v>
      </c>
      <c r="AE883">
        <v>4.87</v>
      </c>
      <c r="AF883">
        <v>9.6999999999999993</v>
      </c>
      <c r="AG883">
        <v>4.53</v>
      </c>
      <c r="AH883">
        <v>42.96</v>
      </c>
      <c r="AI883">
        <f t="shared" si="34"/>
        <v>9.6913</v>
      </c>
      <c r="AJ883">
        <f t="shared" si="32"/>
        <v>2.4472361809045227</v>
      </c>
    </row>
    <row r="884" spans="1:36" x14ac:dyDescent="0.35">
      <c r="A884">
        <v>882</v>
      </c>
      <c r="B884" s="1">
        <v>39584</v>
      </c>
      <c r="C884" s="2">
        <v>0.55179398148148151</v>
      </c>
      <c r="D884" s="2">
        <v>1.019675925925926E-2</v>
      </c>
      <c r="E884">
        <v>199</v>
      </c>
      <c r="F884">
        <v>140</v>
      </c>
      <c r="G884">
        <v>23</v>
      </c>
      <c r="H884">
        <v>24</v>
      </c>
      <c r="I884" s="11">
        <v>910</v>
      </c>
      <c r="J884">
        <v>13.3</v>
      </c>
      <c r="K884">
        <v>998</v>
      </c>
      <c r="L884">
        <v>6</v>
      </c>
      <c r="M884">
        <v>1687</v>
      </c>
      <c r="N884" s="3">
        <v>36</v>
      </c>
      <c r="O884">
        <v>36</v>
      </c>
      <c r="P884">
        <v>910</v>
      </c>
      <c r="Q884">
        <v>70</v>
      </c>
      <c r="R884" s="4">
        <v>56</v>
      </c>
      <c r="S884">
        <v>30</v>
      </c>
      <c r="T884" s="4">
        <v>56</v>
      </c>
      <c r="U884" s="10">
        <v>0.22</v>
      </c>
      <c r="V884" s="10">
        <f t="shared" si="33"/>
        <v>3.6666666666666666E-3</v>
      </c>
      <c r="W884">
        <v>5</v>
      </c>
      <c r="X884">
        <v>0.01</v>
      </c>
      <c r="Y884">
        <v>100</v>
      </c>
      <c r="Z884" s="4">
        <v>3</v>
      </c>
      <c r="AA884">
        <v>450</v>
      </c>
      <c r="AB884">
        <v>2.0099999999999998</v>
      </c>
      <c r="AC884">
        <v>20</v>
      </c>
      <c r="AD884">
        <v>5</v>
      </c>
      <c r="AE884">
        <v>4.9000000000000004</v>
      </c>
      <c r="AF884">
        <v>9.9</v>
      </c>
      <c r="AG884">
        <v>4.53</v>
      </c>
      <c r="AH884">
        <v>42.96</v>
      </c>
      <c r="AI884">
        <f t="shared" si="34"/>
        <v>9.8490000000000002</v>
      </c>
      <c r="AJ884">
        <f t="shared" si="32"/>
        <v>2.4378109452736321</v>
      </c>
    </row>
    <row r="885" spans="1:36" x14ac:dyDescent="0.35">
      <c r="A885">
        <v>883</v>
      </c>
      <c r="B885" s="1">
        <v>39584</v>
      </c>
      <c r="C885" s="2">
        <v>0.55180555555555555</v>
      </c>
      <c r="D885" s="2">
        <v>1.0208333333333333E-2</v>
      </c>
      <c r="E885">
        <v>200</v>
      </c>
      <c r="F885">
        <v>140</v>
      </c>
      <c r="G885">
        <v>23</v>
      </c>
      <c r="H885">
        <v>24</v>
      </c>
      <c r="I885" s="11">
        <v>911</v>
      </c>
      <c r="J885">
        <v>13.3</v>
      </c>
      <c r="K885">
        <v>998</v>
      </c>
      <c r="L885">
        <v>6</v>
      </c>
      <c r="M885">
        <v>1687</v>
      </c>
      <c r="N885" s="3">
        <v>36</v>
      </c>
      <c r="O885">
        <v>36</v>
      </c>
      <c r="P885">
        <v>911</v>
      </c>
      <c r="Q885">
        <v>70</v>
      </c>
      <c r="R885" s="4">
        <v>56</v>
      </c>
      <c r="S885">
        <v>30</v>
      </c>
      <c r="T885" s="4">
        <v>56</v>
      </c>
      <c r="U885" s="10">
        <v>0.22</v>
      </c>
      <c r="V885" s="10">
        <f t="shared" si="33"/>
        <v>3.6666666666666666E-3</v>
      </c>
      <c r="W885">
        <v>5</v>
      </c>
      <c r="X885">
        <v>0.01</v>
      </c>
      <c r="Y885">
        <v>100</v>
      </c>
      <c r="Z885" s="4">
        <v>3</v>
      </c>
      <c r="AA885">
        <v>450</v>
      </c>
      <c r="AB885">
        <v>2.0099999999999998</v>
      </c>
      <c r="AC885">
        <v>20</v>
      </c>
      <c r="AD885">
        <v>5</v>
      </c>
      <c r="AE885">
        <v>4.9400000000000004</v>
      </c>
      <c r="AF885">
        <v>9.9</v>
      </c>
      <c r="AG885">
        <v>4.54</v>
      </c>
      <c r="AH885">
        <v>42.97</v>
      </c>
      <c r="AI885">
        <f t="shared" si="34"/>
        <v>9.9293999999999993</v>
      </c>
      <c r="AJ885">
        <f t="shared" si="32"/>
        <v>2.4577114427860702</v>
      </c>
    </row>
    <row r="886" spans="1:36" x14ac:dyDescent="0.35">
      <c r="A886">
        <v>884</v>
      </c>
      <c r="B886" s="1">
        <v>39584</v>
      </c>
      <c r="C886" s="2">
        <v>0.55181712962962959</v>
      </c>
      <c r="D886" s="2">
        <v>1.0219907407407407E-2</v>
      </c>
      <c r="E886">
        <v>200</v>
      </c>
      <c r="F886">
        <v>140</v>
      </c>
      <c r="G886">
        <v>23</v>
      </c>
      <c r="H886">
        <v>25</v>
      </c>
      <c r="I886" s="11">
        <v>911</v>
      </c>
      <c r="J886">
        <v>13.3</v>
      </c>
      <c r="K886">
        <v>998</v>
      </c>
      <c r="L886">
        <v>6</v>
      </c>
      <c r="M886">
        <v>1687</v>
      </c>
      <c r="N886" s="3">
        <v>36</v>
      </c>
      <c r="O886">
        <v>36</v>
      </c>
      <c r="P886">
        <v>911</v>
      </c>
      <c r="Q886">
        <v>70</v>
      </c>
      <c r="R886" s="4">
        <v>56</v>
      </c>
      <c r="S886">
        <v>30</v>
      </c>
      <c r="T886" s="4">
        <v>56</v>
      </c>
      <c r="U886" s="10">
        <v>0.22</v>
      </c>
      <c r="V886" s="10">
        <f t="shared" si="33"/>
        <v>3.6666666666666666E-3</v>
      </c>
      <c r="W886">
        <v>5</v>
      </c>
      <c r="X886">
        <v>0.01</v>
      </c>
      <c r="Y886">
        <v>100</v>
      </c>
      <c r="Z886" s="4">
        <v>3</v>
      </c>
      <c r="AA886">
        <v>450</v>
      </c>
      <c r="AB886">
        <v>1.99</v>
      </c>
      <c r="AC886">
        <v>20</v>
      </c>
      <c r="AD886">
        <v>5</v>
      </c>
      <c r="AE886">
        <v>4.9000000000000004</v>
      </c>
      <c r="AF886">
        <v>9.6999999999999993</v>
      </c>
      <c r="AG886">
        <v>4.54</v>
      </c>
      <c r="AH886">
        <v>42.97</v>
      </c>
      <c r="AI886">
        <f t="shared" si="34"/>
        <v>9.7510000000000012</v>
      </c>
      <c r="AJ886">
        <f t="shared" si="32"/>
        <v>2.4623115577889449</v>
      </c>
    </row>
    <row r="887" spans="1:36" x14ac:dyDescent="0.35">
      <c r="A887">
        <v>885</v>
      </c>
      <c r="B887" s="1">
        <v>39584</v>
      </c>
      <c r="C887" s="2">
        <v>0.55182870370370374</v>
      </c>
      <c r="D887" s="2">
        <v>1.0231481481481482E-2</v>
      </c>
      <c r="E887">
        <v>200</v>
      </c>
      <c r="F887">
        <v>140</v>
      </c>
      <c r="G887">
        <v>23</v>
      </c>
      <c r="H887">
        <v>25</v>
      </c>
      <c r="I887" s="11">
        <v>912</v>
      </c>
      <c r="J887">
        <v>13.3</v>
      </c>
      <c r="K887">
        <v>998</v>
      </c>
      <c r="L887">
        <v>6</v>
      </c>
      <c r="M887">
        <v>1687</v>
      </c>
      <c r="N887" s="3">
        <v>36</v>
      </c>
      <c r="O887">
        <v>36</v>
      </c>
      <c r="P887">
        <v>912</v>
      </c>
      <c r="Q887">
        <v>70</v>
      </c>
      <c r="R887" s="4">
        <v>56</v>
      </c>
      <c r="S887">
        <v>30</v>
      </c>
      <c r="T887" s="4">
        <v>56</v>
      </c>
      <c r="U887" s="10">
        <v>0.22</v>
      </c>
      <c r="V887" s="10">
        <f t="shared" si="33"/>
        <v>3.6666666666666666E-3</v>
      </c>
      <c r="W887">
        <v>5</v>
      </c>
      <c r="X887">
        <v>0.01</v>
      </c>
      <c r="Y887">
        <v>100</v>
      </c>
      <c r="Z887" s="4">
        <v>3</v>
      </c>
      <c r="AA887">
        <v>450</v>
      </c>
      <c r="AB887">
        <v>2.02</v>
      </c>
      <c r="AC887">
        <v>20</v>
      </c>
      <c r="AD887">
        <v>5</v>
      </c>
      <c r="AE887">
        <v>4.95</v>
      </c>
      <c r="AF887">
        <v>10</v>
      </c>
      <c r="AG887">
        <v>4.54</v>
      </c>
      <c r="AH887">
        <v>42.97</v>
      </c>
      <c r="AI887">
        <f t="shared" si="34"/>
        <v>9.9990000000000006</v>
      </c>
      <c r="AJ887">
        <f t="shared" si="32"/>
        <v>2.4504950495049505</v>
      </c>
    </row>
    <row r="888" spans="1:36" x14ac:dyDescent="0.35">
      <c r="A888">
        <v>886</v>
      </c>
      <c r="B888" s="1">
        <v>39584</v>
      </c>
      <c r="C888" s="2">
        <v>0.55184027777777778</v>
      </c>
      <c r="D888" s="2">
        <v>1.0243055555555556E-2</v>
      </c>
      <c r="E888">
        <v>200</v>
      </c>
      <c r="F888">
        <v>141</v>
      </c>
      <c r="G888">
        <v>23</v>
      </c>
      <c r="H888">
        <v>25</v>
      </c>
      <c r="I888" s="11">
        <v>914</v>
      </c>
      <c r="J888">
        <v>13.3</v>
      </c>
      <c r="K888">
        <v>998</v>
      </c>
      <c r="L888">
        <v>6</v>
      </c>
      <c r="M888">
        <v>1687</v>
      </c>
      <c r="N888" s="3">
        <v>36</v>
      </c>
      <c r="O888">
        <v>36</v>
      </c>
      <c r="P888">
        <v>913</v>
      </c>
      <c r="Q888">
        <v>70</v>
      </c>
      <c r="R888" s="4">
        <v>56</v>
      </c>
      <c r="S888">
        <v>30</v>
      </c>
      <c r="T888" s="4">
        <v>56</v>
      </c>
      <c r="U888" s="10">
        <v>0.19</v>
      </c>
      <c r="V888" s="10">
        <f t="shared" si="33"/>
        <v>3.1666666666666666E-3</v>
      </c>
      <c r="W888">
        <v>5</v>
      </c>
      <c r="X888">
        <v>0.01</v>
      </c>
      <c r="Y888">
        <v>100</v>
      </c>
      <c r="Z888" s="4">
        <v>3</v>
      </c>
      <c r="AA888">
        <v>450</v>
      </c>
      <c r="AB888">
        <v>2.02</v>
      </c>
      <c r="AC888">
        <v>20</v>
      </c>
      <c r="AD888">
        <v>5</v>
      </c>
      <c r="AE888">
        <v>4.88</v>
      </c>
      <c r="AF888">
        <v>9.9</v>
      </c>
      <c r="AG888">
        <v>4.55</v>
      </c>
      <c r="AH888">
        <v>42.98</v>
      </c>
      <c r="AI888">
        <f t="shared" si="34"/>
        <v>9.8575999999999997</v>
      </c>
      <c r="AJ888">
        <f t="shared" si="32"/>
        <v>2.4158415841584158</v>
      </c>
    </row>
    <row r="889" spans="1:36" x14ac:dyDescent="0.35">
      <c r="A889">
        <v>887</v>
      </c>
      <c r="B889" s="1">
        <v>39584</v>
      </c>
      <c r="C889" s="2">
        <v>0.55185185185185182</v>
      </c>
      <c r="D889" s="2">
        <v>1.0254629629629629E-2</v>
      </c>
      <c r="E889">
        <v>200</v>
      </c>
      <c r="F889">
        <v>141</v>
      </c>
      <c r="G889">
        <v>23</v>
      </c>
      <c r="H889">
        <v>25</v>
      </c>
      <c r="I889" s="11">
        <v>914</v>
      </c>
      <c r="J889">
        <v>13.3</v>
      </c>
      <c r="K889">
        <v>998</v>
      </c>
      <c r="L889">
        <v>6</v>
      </c>
      <c r="M889">
        <v>1687</v>
      </c>
      <c r="N889" s="3">
        <v>37</v>
      </c>
      <c r="O889">
        <v>37</v>
      </c>
      <c r="P889">
        <v>914</v>
      </c>
      <c r="Q889">
        <v>70</v>
      </c>
      <c r="R889" s="4">
        <v>56</v>
      </c>
      <c r="S889">
        <v>30</v>
      </c>
      <c r="T889" s="4">
        <v>56</v>
      </c>
      <c r="U889" s="10">
        <v>0.19</v>
      </c>
      <c r="V889" s="10">
        <f t="shared" si="33"/>
        <v>3.1666666666666666E-3</v>
      </c>
      <c r="W889">
        <v>5</v>
      </c>
      <c r="X889">
        <v>0.01</v>
      </c>
      <c r="Y889">
        <v>100</v>
      </c>
      <c r="Z889" s="4">
        <v>3</v>
      </c>
      <c r="AA889">
        <v>450</v>
      </c>
      <c r="AB889">
        <v>2</v>
      </c>
      <c r="AC889">
        <v>20</v>
      </c>
      <c r="AD889">
        <v>5</v>
      </c>
      <c r="AE889">
        <v>4.88</v>
      </c>
      <c r="AF889">
        <v>9.8000000000000007</v>
      </c>
      <c r="AG889">
        <v>4.55</v>
      </c>
      <c r="AH889">
        <v>42.98</v>
      </c>
      <c r="AI889">
        <f t="shared" si="34"/>
        <v>9.76</v>
      </c>
      <c r="AJ889">
        <f t="shared" si="32"/>
        <v>2.44</v>
      </c>
    </row>
    <row r="890" spans="1:36" x14ac:dyDescent="0.35">
      <c r="A890">
        <v>888</v>
      </c>
      <c r="B890" s="1">
        <v>39584</v>
      </c>
      <c r="C890" s="2">
        <v>0.55186342592592597</v>
      </c>
      <c r="D890" s="2">
        <v>1.0266203703703704E-2</v>
      </c>
      <c r="E890">
        <v>200</v>
      </c>
      <c r="F890">
        <v>141</v>
      </c>
      <c r="G890">
        <v>23</v>
      </c>
      <c r="H890">
        <v>25</v>
      </c>
      <c r="I890" s="11">
        <v>915</v>
      </c>
      <c r="J890">
        <v>13.3</v>
      </c>
      <c r="K890">
        <v>998</v>
      </c>
      <c r="L890">
        <v>6</v>
      </c>
      <c r="M890">
        <v>1687</v>
      </c>
      <c r="N890" s="3">
        <v>36</v>
      </c>
      <c r="O890">
        <v>36</v>
      </c>
      <c r="P890">
        <v>915</v>
      </c>
      <c r="Q890">
        <v>70</v>
      </c>
      <c r="R890" s="4">
        <v>56</v>
      </c>
      <c r="S890">
        <v>30</v>
      </c>
      <c r="T890" s="4">
        <v>56</v>
      </c>
      <c r="U890" s="10">
        <v>0.19</v>
      </c>
      <c r="V890" s="10">
        <f t="shared" si="33"/>
        <v>3.1666666666666666E-3</v>
      </c>
      <c r="W890">
        <v>5</v>
      </c>
      <c r="X890">
        <v>0.01</v>
      </c>
      <c r="Y890">
        <v>100</v>
      </c>
      <c r="Z890" s="4">
        <v>3</v>
      </c>
      <c r="AA890">
        <v>450</v>
      </c>
      <c r="AB890">
        <v>2.0099999999999998</v>
      </c>
      <c r="AC890">
        <v>20</v>
      </c>
      <c r="AD890">
        <v>5</v>
      </c>
      <c r="AE890">
        <v>4.87</v>
      </c>
      <c r="AF890">
        <v>9.8000000000000007</v>
      </c>
      <c r="AG890">
        <v>4.55</v>
      </c>
      <c r="AH890">
        <v>42.98</v>
      </c>
      <c r="AI890">
        <f t="shared" si="34"/>
        <v>9.7886999999999986</v>
      </c>
      <c r="AJ890">
        <f t="shared" si="32"/>
        <v>2.4228855721393039</v>
      </c>
    </row>
    <row r="891" spans="1:36" x14ac:dyDescent="0.35">
      <c r="A891">
        <v>889</v>
      </c>
      <c r="B891" s="1">
        <v>39584</v>
      </c>
      <c r="C891" s="2">
        <v>0.551875</v>
      </c>
      <c r="D891" s="2">
        <v>1.0277777777777778E-2</v>
      </c>
      <c r="E891">
        <v>200</v>
      </c>
      <c r="F891">
        <v>141</v>
      </c>
      <c r="G891">
        <v>23</v>
      </c>
      <c r="H891">
        <v>25</v>
      </c>
      <c r="I891" s="11">
        <v>916</v>
      </c>
      <c r="J891">
        <v>13.3</v>
      </c>
      <c r="K891">
        <v>998</v>
      </c>
      <c r="L891">
        <v>6</v>
      </c>
      <c r="M891">
        <v>1687</v>
      </c>
      <c r="N891" s="3">
        <v>36</v>
      </c>
      <c r="O891">
        <v>36</v>
      </c>
      <c r="P891">
        <v>916</v>
      </c>
      <c r="Q891">
        <v>70</v>
      </c>
      <c r="R891" s="4">
        <v>56</v>
      </c>
      <c r="S891">
        <v>30</v>
      </c>
      <c r="T891" s="4">
        <v>56</v>
      </c>
      <c r="U891" s="10">
        <v>0.1</v>
      </c>
      <c r="V891" s="10">
        <f t="shared" si="33"/>
        <v>1.6666666666666668E-3</v>
      </c>
      <c r="W891">
        <v>5</v>
      </c>
      <c r="X891">
        <v>0.01</v>
      </c>
      <c r="Y891">
        <v>100</v>
      </c>
      <c r="Z891" s="4">
        <v>3</v>
      </c>
      <c r="AA891">
        <v>450</v>
      </c>
      <c r="AB891">
        <v>2.0299999999999998</v>
      </c>
      <c r="AC891">
        <v>20</v>
      </c>
      <c r="AD891">
        <v>5</v>
      </c>
      <c r="AE891">
        <v>4.9000000000000004</v>
      </c>
      <c r="AF891">
        <v>9.9</v>
      </c>
      <c r="AG891">
        <v>4.55</v>
      </c>
      <c r="AH891">
        <v>42.98</v>
      </c>
      <c r="AI891">
        <f t="shared" si="34"/>
        <v>9.9469999999999992</v>
      </c>
      <c r="AJ891">
        <f t="shared" si="32"/>
        <v>2.4137931034482762</v>
      </c>
    </row>
    <row r="892" spans="1:36" x14ac:dyDescent="0.35">
      <c r="A892">
        <v>890</v>
      </c>
      <c r="B892" s="1">
        <v>39584</v>
      </c>
      <c r="C892" s="2">
        <v>0.55188657407407404</v>
      </c>
      <c r="D892" s="2">
        <v>1.0289351851851852E-2</v>
      </c>
      <c r="E892">
        <v>201</v>
      </c>
      <c r="F892">
        <v>141</v>
      </c>
      <c r="G892">
        <v>23</v>
      </c>
      <c r="H892">
        <v>25</v>
      </c>
      <c r="I892" s="11">
        <v>916</v>
      </c>
      <c r="J892">
        <v>13.3</v>
      </c>
      <c r="K892">
        <v>999</v>
      </c>
      <c r="L892">
        <v>6</v>
      </c>
      <c r="M892">
        <v>1687</v>
      </c>
      <c r="N892" s="3">
        <v>37</v>
      </c>
      <c r="O892">
        <v>37</v>
      </c>
      <c r="P892">
        <v>917</v>
      </c>
      <c r="Q892">
        <v>70</v>
      </c>
      <c r="R892" s="4">
        <v>56</v>
      </c>
      <c r="S892">
        <v>30</v>
      </c>
      <c r="T892" s="4">
        <v>57</v>
      </c>
      <c r="U892" s="10">
        <v>0.1</v>
      </c>
      <c r="V892" s="10">
        <f t="shared" si="33"/>
        <v>1.6666666666666668E-3</v>
      </c>
      <c r="W892">
        <v>5</v>
      </c>
      <c r="X892">
        <v>0.01</v>
      </c>
      <c r="Y892">
        <v>100</v>
      </c>
      <c r="Z892" s="4">
        <v>3</v>
      </c>
      <c r="AA892">
        <v>450</v>
      </c>
      <c r="AB892">
        <v>2.02</v>
      </c>
      <c r="AC892">
        <v>20</v>
      </c>
      <c r="AD892">
        <v>5</v>
      </c>
      <c r="AE892">
        <v>4.91</v>
      </c>
      <c r="AF892">
        <v>9.9</v>
      </c>
      <c r="AG892">
        <v>4.5599999999999996</v>
      </c>
      <c r="AH892">
        <v>42.99</v>
      </c>
      <c r="AI892">
        <f t="shared" si="34"/>
        <v>9.9182000000000006</v>
      </c>
      <c r="AJ892">
        <f t="shared" si="32"/>
        <v>2.4306930693069306</v>
      </c>
    </row>
    <row r="893" spans="1:36" x14ac:dyDescent="0.35">
      <c r="A893">
        <v>891</v>
      </c>
      <c r="B893" s="1">
        <v>39584</v>
      </c>
      <c r="C893" s="2">
        <v>0.55189814814814819</v>
      </c>
      <c r="D893" s="2">
        <v>1.0300925925925925E-2</v>
      </c>
      <c r="E893">
        <v>201</v>
      </c>
      <c r="F893">
        <v>141</v>
      </c>
      <c r="G893">
        <v>23</v>
      </c>
      <c r="H893">
        <v>25</v>
      </c>
      <c r="I893" s="11">
        <v>917</v>
      </c>
      <c r="J893">
        <v>13.3</v>
      </c>
      <c r="K893">
        <v>999</v>
      </c>
      <c r="L893">
        <v>6</v>
      </c>
      <c r="M893">
        <v>1687</v>
      </c>
      <c r="N893" s="3">
        <v>36</v>
      </c>
      <c r="O893">
        <v>36</v>
      </c>
      <c r="P893">
        <v>917</v>
      </c>
      <c r="Q893">
        <v>70</v>
      </c>
      <c r="R893" s="4">
        <v>56</v>
      </c>
      <c r="S893">
        <v>30</v>
      </c>
      <c r="T893" s="4">
        <v>56</v>
      </c>
      <c r="U893" s="10">
        <v>0.1</v>
      </c>
      <c r="V893" s="10">
        <f t="shared" si="33"/>
        <v>1.6666666666666668E-3</v>
      </c>
      <c r="W893">
        <v>5</v>
      </c>
      <c r="X893">
        <v>0.01</v>
      </c>
      <c r="Y893">
        <v>100</v>
      </c>
      <c r="Z893" s="4">
        <v>3</v>
      </c>
      <c r="AA893">
        <v>450</v>
      </c>
      <c r="AB893">
        <v>2</v>
      </c>
      <c r="AC893">
        <v>20</v>
      </c>
      <c r="AD893">
        <v>5</v>
      </c>
      <c r="AE893">
        <v>4.93</v>
      </c>
      <c r="AF893">
        <v>9.9</v>
      </c>
      <c r="AG893">
        <v>4.5599999999999996</v>
      </c>
      <c r="AH893">
        <v>42.99</v>
      </c>
      <c r="AI893">
        <f t="shared" si="34"/>
        <v>9.86</v>
      </c>
      <c r="AJ893">
        <f t="shared" si="32"/>
        <v>2.4649999999999999</v>
      </c>
    </row>
    <row r="894" spans="1:36" x14ac:dyDescent="0.35">
      <c r="A894">
        <v>892</v>
      </c>
      <c r="B894" s="1">
        <v>39584</v>
      </c>
      <c r="C894" s="2">
        <v>0.55190972222222223</v>
      </c>
      <c r="D894" s="2">
        <v>1.03125E-2</v>
      </c>
      <c r="E894">
        <v>201</v>
      </c>
      <c r="F894">
        <v>141</v>
      </c>
      <c r="G894">
        <v>23</v>
      </c>
      <c r="H894">
        <v>25</v>
      </c>
      <c r="I894" s="11">
        <v>919</v>
      </c>
      <c r="J894">
        <v>13.3</v>
      </c>
      <c r="K894">
        <v>999</v>
      </c>
      <c r="L894">
        <v>6</v>
      </c>
      <c r="M894">
        <v>1687</v>
      </c>
      <c r="N894" s="3">
        <v>36</v>
      </c>
      <c r="O894">
        <v>36</v>
      </c>
      <c r="P894">
        <v>918</v>
      </c>
      <c r="Q894">
        <v>70</v>
      </c>
      <c r="R894" s="4">
        <v>56</v>
      </c>
      <c r="S894">
        <v>30</v>
      </c>
      <c r="T894" s="4">
        <v>56</v>
      </c>
      <c r="U894" s="10">
        <v>0.19</v>
      </c>
      <c r="V894" s="10">
        <f t="shared" si="33"/>
        <v>3.1666666666666666E-3</v>
      </c>
      <c r="W894">
        <v>5</v>
      </c>
      <c r="X894">
        <v>0.01</v>
      </c>
      <c r="Y894">
        <v>100</v>
      </c>
      <c r="Z894" s="4">
        <v>3</v>
      </c>
      <c r="AA894">
        <v>450</v>
      </c>
      <c r="AB894">
        <v>2.02</v>
      </c>
      <c r="AC894">
        <v>20</v>
      </c>
      <c r="AD894">
        <v>5</v>
      </c>
      <c r="AE894">
        <v>4.95</v>
      </c>
      <c r="AF894">
        <v>10</v>
      </c>
      <c r="AG894">
        <v>4.5599999999999996</v>
      </c>
      <c r="AH894">
        <v>42.99</v>
      </c>
      <c r="AI894">
        <f t="shared" si="34"/>
        <v>9.9990000000000006</v>
      </c>
      <c r="AJ894">
        <f t="shared" ref="AJ894:AJ957" si="35">AE894/AB894</f>
        <v>2.4504950495049505</v>
      </c>
    </row>
    <row r="895" spans="1:36" x14ac:dyDescent="0.35">
      <c r="A895">
        <v>893</v>
      </c>
      <c r="B895" s="1">
        <v>39584</v>
      </c>
      <c r="C895" s="2">
        <v>0.55192129629629627</v>
      </c>
      <c r="D895" s="2">
        <v>1.0324074074074074E-2</v>
      </c>
      <c r="E895">
        <v>201</v>
      </c>
      <c r="F895">
        <v>141</v>
      </c>
      <c r="G895">
        <v>23</v>
      </c>
      <c r="H895">
        <v>25</v>
      </c>
      <c r="I895" s="11">
        <v>920</v>
      </c>
      <c r="J895">
        <v>13.3</v>
      </c>
      <c r="K895">
        <v>999</v>
      </c>
      <c r="L895">
        <v>6</v>
      </c>
      <c r="M895">
        <v>1687</v>
      </c>
      <c r="N895" s="3">
        <v>37</v>
      </c>
      <c r="O895">
        <v>37</v>
      </c>
      <c r="P895">
        <v>919</v>
      </c>
      <c r="Q895">
        <v>70</v>
      </c>
      <c r="R895" s="4">
        <v>56</v>
      </c>
      <c r="S895">
        <v>30</v>
      </c>
      <c r="T895" s="4">
        <v>56</v>
      </c>
      <c r="U895" s="10">
        <v>0.19</v>
      </c>
      <c r="V895" s="10">
        <f t="shared" si="33"/>
        <v>3.1666666666666666E-3</v>
      </c>
      <c r="W895">
        <v>5</v>
      </c>
      <c r="X895">
        <v>0.01</v>
      </c>
      <c r="Y895">
        <v>100</v>
      </c>
      <c r="Z895" s="4">
        <v>3</v>
      </c>
      <c r="AA895">
        <v>450</v>
      </c>
      <c r="AB895">
        <v>1.99</v>
      </c>
      <c r="AC895">
        <v>20</v>
      </c>
      <c r="AD895">
        <v>5</v>
      </c>
      <c r="AE895">
        <v>4.8899999999999997</v>
      </c>
      <c r="AF895">
        <v>9.6999999999999993</v>
      </c>
      <c r="AG895">
        <v>4.57</v>
      </c>
      <c r="AH895">
        <v>43</v>
      </c>
      <c r="AI895">
        <f t="shared" si="34"/>
        <v>9.7310999999999996</v>
      </c>
      <c r="AJ895">
        <f t="shared" si="35"/>
        <v>2.4572864321608039</v>
      </c>
    </row>
    <row r="896" spans="1:36" x14ac:dyDescent="0.35">
      <c r="A896">
        <v>894</v>
      </c>
      <c r="B896" s="1">
        <v>39584</v>
      </c>
      <c r="C896" s="2">
        <v>0.55193287037037042</v>
      </c>
      <c r="D896" s="2">
        <v>1.0335648148148148E-2</v>
      </c>
      <c r="E896">
        <v>201</v>
      </c>
      <c r="F896">
        <v>141</v>
      </c>
      <c r="G896">
        <v>23</v>
      </c>
      <c r="H896">
        <v>25</v>
      </c>
      <c r="I896" s="11">
        <v>920</v>
      </c>
      <c r="J896">
        <v>13.3</v>
      </c>
      <c r="K896">
        <v>999</v>
      </c>
      <c r="L896">
        <v>6</v>
      </c>
      <c r="M896">
        <v>1687</v>
      </c>
      <c r="N896" s="3">
        <v>37</v>
      </c>
      <c r="O896">
        <v>37</v>
      </c>
      <c r="P896">
        <v>920</v>
      </c>
      <c r="Q896">
        <v>70</v>
      </c>
      <c r="R896" s="4">
        <v>56</v>
      </c>
      <c r="S896">
        <v>30</v>
      </c>
      <c r="T896" s="4">
        <v>56</v>
      </c>
      <c r="U896" s="10">
        <v>0.19</v>
      </c>
      <c r="V896" s="10">
        <f t="shared" si="33"/>
        <v>3.1666666666666666E-3</v>
      </c>
      <c r="W896">
        <v>5</v>
      </c>
      <c r="X896">
        <v>0.01</v>
      </c>
      <c r="Y896">
        <v>100</v>
      </c>
      <c r="Z896" s="4">
        <v>3</v>
      </c>
      <c r="AA896">
        <v>450</v>
      </c>
      <c r="AB896">
        <v>2</v>
      </c>
      <c r="AC896">
        <v>20</v>
      </c>
      <c r="AD896">
        <v>5</v>
      </c>
      <c r="AE896">
        <v>4.8899999999999997</v>
      </c>
      <c r="AF896">
        <v>9.8000000000000007</v>
      </c>
      <c r="AG896">
        <v>4.57</v>
      </c>
      <c r="AH896">
        <v>43</v>
      </c>
      <c r="AI896">
        <f t="shared" si="34"/>
        <v>9.7799999999999994</v>
      </c>
      <c r="AJ896">
        <f t="shared" si="35"/>
        <v>2.4449999999999998</v>
      </c>
    </row>
    <row r="897" spans="1:36" x14ac:dyDescent="0.35">
      <c r="A897">
        <v>895</v>
      </c>
      <c r="B897" s="1">
        <v>39584</v>
      </c>
      <c r="C897" s="2">
        <v>0.55194444444444446</v>
      </c>
      <c r="D897" s="2">
        <v>1.0347222222222223E-2</v>
      </c>
      <c r="E897">
        <v>201</v>
      </c>
      <c r="F897">
        <v>142</v>
      </c>
      <c r="G897">
        <v>23</v>
      </c>
      <c r="H897">
        <v>25</v>
      </c>
      <c r="I897" s="11">
        <v>921</v>
      </c>
      <c r="J897">
        <v>13.3</v>
      </c>
      <c r="K897">
        <v>999</v>
      </c>
      <c r="L897">
        <v>7</v>
      </c>
      <c r="M897">
        <v>1687</v>
      </c>
      <c r="N897" s="3">
        <v>36</v>
      </c>
      <c r="O897">
        <v>36</v>
      </c>
      <c r="P897">
        <v>921</v>
      </c>
      <c r="Q897">
        <v>70</v>
      </c>
      <c r="R897" s="4">
        <v>56</v>
      </c>
      <c r="S897">
        <v>30</v>
      </c>
      <c r="T897" s="4">
        <v>56</v>
      </c>
      <c r="U897" s="10">
        <v>0.19</v>
      </c>
      <c r="V897" s="10">
        <f t="shared" si="33"/>
        <v>3.1666666666666666E-3</v>
      </c>
      <c r="W897">
        <v>5</v>
      </c>
      <c r="X897">
        <v>0.01</v>
      </c>
      <c r="Y897">
        <v>100</v>
      </c>
      <c r="Z897" s="4">
        <v>3</v>
      </c>
      <c r="AA897">
        <v>450</v>
      </c>
      <c r="AB897">
        <v>2.02</v>
      </c>
      <c r="AC897">
        <v>20</v>
      </c>
      <c r="AD897">
        <v>5</v>
      </c>
      <c r="AE897">
        <v>4.92</v>
      </c>
      <c r="AF897">
        <v>9.9</v>
      </c>
      <c r="AG897">
        <v>4.57</v>
      </c>
      <c r="AH897">
        <v>43</v>
      </c>
      <c r="AI897">
        <f t="shared" si="34"/>
        <v>9.9383999999999997</v>
      </c>
      <c r="AJ897">
        <f t="shared" si="35"/>
        <v>2.4356435643564356</v>
      </c>
    </row>
    <row r="898" spans="1:36" x14ac:dyDescent="0.35">
      <c r="A898">
        <v>896</v>
      </c>
      <c r="B898" s="1">
        <v>39584</v>
      </c>
      <c r="C898" s="2">
        <v>0.5519560185185185</v>
      </c>
      <c r="D898" s="2">
        <v>1.0358796296296297E-2</v>
      </c>
      <c r="E898">
        <v>202</v>
      </c>
      <c r="F898">
        <v>142</v>
      </c>
      <c r="G898">
        <v>23</v>
      </c>
      <c r="H898">
        <v>25</v>
      </c>
      <c r="I898" s="11">
        <v>921</v>
      </c>
      <c r="J898">
        <v>13.3</v>
      </c>
      <c r="K898">
        <v>999</v>
      </c>
      <c r="L898">
        <v>7</v>
      </c>
      <c r="M898">
        <v>1687</v>
      </c>
      <c r="N898" s="3">
        <v>37</v>
      </c>
      <c r="O898">
        <v>37</v>
      </c>
      <c r="P898">
        <v>922</v>
      </c>
      <c r="Q898">
        <v>70</v>
      </c>
      <c r="R898" s="4">
        <v>56</v>
      </c>
      <c r="S898">
        <v>30</v>
      </c>
      <c r="T898" s="4">
        <v>56</v>
      </c>
      <c r="U898" s="10">
        <v>0.16</v>
      </c>
      <c r="V898" s="10">
        <f t="shared" si="33"/>
        <v>2.6666666666666666E-3</v>
      </c>
      <c r="W898">
        <v>5</v>
      </c>
      <c r="X898">
        <v>0.01</v>
      </c>
      <c r="Y898">
        <v>100</v>
      </c>
      <c r="Z898" s="4">
        <v>3</v>
      </c>
      <c r="AA898">
        <v>450</v>
      </c>
      <c r="AB898">
        <v>2</v>
      </c>
      <c r="AC898">
        <v>20</v>
      </c>
      <c r="AD898">
        <v>5</v>
      </c>
      <c r="AE898">
        <v>4.91</v>
      </c>
      <c r="AF898">
        <v>9.8000000000000007</v>
      </c>
      <c r="AG898">
        <v>4.57</v>
      </c>
      <c r="AH898">
        <v>43</v>
      </c>
      <c r="AI898">
        <f t="shared" si="34"/>
        <v>9.82</v>
      </c>
      <c r="AJ898">
        <f t="shared" si="35"/>
        <v>2.4550000000000001</v>
      </c>
    </row>
    <row r="899" spans="1:36" x14ac:dyDescent="0.35">
      <c r="A899">
        <v>897</v>
      </c>
      <c r="B899" s="1">
        <v>39584</v>
      </c>
      <c r="C899" s="2">
        <v>0.55196759259259254</v>
      </c>
      <c r="D899" s="2">
        <v>1.037037037037037E-2</v>
      </c>
      <c r="E899">
        <v>202</v>
      </c>
      <c r="F899">
        <v>142</v>
      </c>
      <c r="G899">
        <v>23</v>
      </c>
      <c r="H899">
        <v>25</v>
      </c>
      <c r="I899" s="11">
        <v>921</v>
      </c>
      <c r="J899">
        <v>13.3</v>
      </c>
      <c r="K899">
        <v>999</v>
      </c>
      <c r="L899">
        <v>7</v>
      </c>
      <c r="M899">
        <v>1687</v>
      </c>
      <c r="N899" s="3">
        <v>37</v>
      </c>
      <c r="O899">
        <v>37</v>
      </c>
      <c r="P899">
        <v>922</v>
      </c>
      <c r="Q899">
        <v>70</v>
      </c>
      <c r="R899" s="4">
        <v>56</v>
      </c>
      <c r="S899">
        <v>30</v>
      </c>
      <c r="T899" s="4">
        <v>56</v>
      </c>
      <c r="U899" s="10">
        <v>0.16</v>
      </c>
      <c r="V899" s="10">
        <f t="shared" si="33"/>
        <v>2.6666666666666666E-3</v>
      </c>
      <c r="W899">
        <v>5</v>
      </c>
      <c r="X899">
        <v>0.01</v>
      </c>
      <c r="Y899">
        <v>100</v>
      </c>
      <c r="Z899" s="4">
        <v>3</v>
      </c>
      <c r="AA899">
        <v>450</v>
      </c>
      <c r="AB899">
        <v>2.0099999999999998</v>
      </c>
      <c r="AC899">
        <v>20</v>
      </c>
      <c r="AD899">
        <v>5</v>
      </c>
      <c r="AE899">
        <v>4.92</v>
      </c>
      <c r="AF899">
        <v>9.9</v>
      </c>
      <c r="AG899">
        <v>4.58</v>
      </c>
      <c r="AH899">
        <v>43.01</v>
      </c>
      <c r="AI899">
        <f t="shared" si="34"/>
        <v>9.8891999999999989</v>
      </c>
      <c r="AJ899">
        <f t="shared" si="35"/>
        <v>2.4477611940298512</v>
      </c>
    </row>
    <row r="900" spans="1:36" x14ac:dyDescent="0.35">
      <c r="A900">
        <v>898</v>
      </c>
      <c r="B900" s="1">
        <v>39584</v>
      </c>
      <c r="C900" s="2">
        <v>0.55197916666666669</v>
      </c>
      <c r="D900" s="2">
        <v>1.0381944444444444E-2</v>
      </c>
      <c r="E900">
        <v>202</v>
      </c>
      <c r="F900">
        <v>142</v>
      </c>
      <c r="G900">
        <v>23</v>
      </c>
      <c r="H900">
        <v>25</v>
      </c>
      <c r="I900" s="11">
        <v>923</v>
      </c>
      <c r="J900">
        <v>13.3</v>
      </c>
      <c r="K900">
        <v>999</v>
      </c>
      <c r="L900">
        <v>7</v>
      </c>
      <c r="M900">
        <v>1687</v>
      </c>
      <c r="N900" s="3">
        <v>37</v>
      </c>
      <c r="O900">
        <v>37</v>
      </c>
      <c r="P900">
        <v>923</v>
      </c>
      <c r="Q900">
        <v>70</v>
      </c>
      <c r="R900" s="4">
        <v>56</v>
      </c>
      <c r="S900">
        <v>30</v>
      </c>
      <c r="T900" s="4">
        <v>56</v>
      </c>
      <c r="U900" s="10">
        <v>0.16</v>
      </c>
      <c r="V900" s="10">
        <f t="shared" ref="V900:V963" si="36">U900/60</f>
        <v>2.6666666666666666E-3</v>
      </c>
      <c r="W900">
        <v>5</v>
      </c>
      <c r="X900">
        <v>0.01</v>
      </c>
      <c r="Y900">
        <v>100</v>
      </c>
      <c r="Z900" s="4">
        <v>3</v>
      </c>
      <c r="AA900">
        <v>450</v>
      </c>
      <c r="AB900">
        <v>2.06</v>
      </c>
      <c r="AC900">
        <v>20</v>
      </c>
      <c r="AD900">
        <v>5</v>
      </c>
      <c r="AE900">
        <v>4.95</v>
      </c>
      <c r="AF900">
        <v>10.199999999999999</v>
      </c>
      <c r="AG900">
        <v>4.58</v>
      </c>
      <c r="AH900">
        <v>43.01</v>
      </c>
      <c r="AI900">
        <f t="shared" si="34"/>
        <v>10.197000000000001</v>
      </c>
      <c r="AJ900">
        <f t="shared" si="35"/>
        <v>2.4029126213592233</v>
      </c>
    </row>
    <row r="901" spans="1:36" x14ac:dyDescent="0.35">
      <c r="A901">
        <v>899</v>
      </c>
      <c r="B901" s="1">
        <v>39584</v>
      </c>
      <c r="C901" s="2">
        <v>0.55199074074074073</v>
      </c>
      <c r="D901" s="2">
        <v>1.0393518518518519E-2</v>
      </c>
      <c r="E901">
        <v>202</v>
      </c>
      <c r="F901">
        <v>142</v>
      </c>
      <c r="G901">
        <v>23</v>
      </c>
      <c r="H901">
        <v>25</v>
      </c>
      <c r="I901" s="11">
        <v>925</v>
      </c>
      <c r="J901">
        <v>13.3</v>
      </c>
      <c r="K901">
        <v>999</v>
      </c>
      <c r="L901">
        <v>7</v>
      </c>
      <c r="M901">
        <v>1687</v>
      </c>
      <c r="N901" s="3">
        <v>36</v>
      </c>
      <c r="O901">
        <v>36</v>
      </c>
      <c r="P901">
        <v>924</v>
      </c>
      <c r="Q901">
        <v>70</v>
      </c>
      <c r="R901" s="4">
        <v>56</v>
      </c>
      <c r="S901">
        <v>30</v>
      </c>
      <c r="T901" s="4">
        <v>56</v>
      </c>
      <c r="U901" s="10">
        <v>0.21</v>
      </c>
      <c r="V901" s="10">
        <f t="shared" si="36"/>
        <v>3.5000000000000001E-3</v>
      </c>
      <c r="W901">
        <v>5</v>
      </c>
      <c r="X901">
        <v>0.01</v>
      </c>
      <c r="Y901">
        <v>100</v>
      </c>
      <c r="Z901" s="4">
        <v>3</v>
      </c>
      <c r="AA901">
        <v>450</v>
      </c>
      <c r="AB901">
        <v>2.02</v>
      </c>
      <c r="AC901">
        <v>20</v>
      </c>
      <c r="AD901">
        <v>5</v>
      </c>
      <c r="AE901">
        <v>4.9400000000000004</v>
      </c>
      <c r="AF901">
        <v>10</v>
      </c>
      <c r="AG901">
        <v>4.59</v>
      </c>
      <c r="AH901">
        <v>43.02</v>
      </c>
      <c r="AI901">
        <f t="shared" si="34"/>
        <v>9.9788000000000014</v>
      </c>
      <c r="AJ901">
        <f t="shared" si="35"/>
        <v>2.4455445544554455</v>
      </c>
    </row>
    <row r="902" spans="1:36" x14ac:dyDescent="0.35">
      <c r="A902">
        <v>900</v>
      </c>
      <c r="B902" s="1">
        <v>39584</v>
      </c>
      <c r="C902" s="2">
        <v>0.55200231481481477</v>
      </c>
      <c r="D902" s="2">
        <v>1.0405092592592593E-2</v>
      </c>
      <c r="E902">
        <v>202</v>
      </c>
      <c r="F902">
        <v>142</v>
      </c>
      <c r="G902">
        <v>23</v>
      </c>
      <c r="H902">
        <v>25</v>
      </c>
      <c r="I902" s="11">
        <v>925</v>
      </c>
      <c r="J902">
        <v>13.3</v>
      </c>
      <c r="K902">
        <v>999</v>
      </c>
      <c r="L902">
        <v>7</v>
      </c>
      <c r="M902">
        <v>1687</v>
      </c>
      <c r="N902" s="3">
        <v>37</v>
      </c>
      <c r="O902">
        <v>37</v>
      </c>
      <c r="P902">
        <v>925</v>
      </c>
      <c r="Q902">
        <v>70</v>
      </c>
      <c r="R902" s="4">
        <v>56</v>
      </c>
      <c r="S902">
        <v>30</v>
      </c>
      <c r="T902" s="4">
        <v>56</v>
      </c>
      <c r="U902" s="10">
        <v>0.21</v>
      </c>
      <c r="V902" s="10">
        <f t="shared" si="36"/>
        <v>3.5000000000000001E-3</v>
      </c>
      <c r="W902">
        <v>5</v>
      </c>
      <c r="X902">
        <v>0.01</v>
      </c>
      <c r="Y902">
        <v>100</v>
      </c>
      <c r="Z902" s="4">
        <v>3</v>
      </c>
      <c r="AA902">
        <v>450</v>
      </c>
      <c r="AB902">
        <v>2.0099999999999998</v>
      </c>
      <c r="AC902">
        <v>20</v>
      </c>
      <c r="AD902">
        <v>5</v>
      </c>
      <c r="AE902">
        <v>4.9000000000000004</v>
      </c>
      <c r="AF902">
        <v>9.9</v>
      </c>
      <c r="AG902">
        <v>4.59</v>
      </c>
      <c r="AH902">
        <v>43.02</v>
      </c>
      <c r="AI902">
        <f t="shared" si="34"/>
        <v>9.8490000000000002</v>
      </c>
      <c r="AJ902">
        <f t="shared" si="35"/>
        <v>2.4378109452736321</v>
      </c>
    </row>
    <row r="903" spans="1:36" x14ac:dyDescent="0.35">
      <c r="A903">
        <v>901</v>
      </c>
      <c r="B903" s="1">
        <v>39584</v>
      </c>
      <c r="C903" s="2">
        <v>0.55201388888888892</v>
      </c>
      <c r="D903" s="2">
        <v>1.0416666666666666E-2</v>
      </c>
      <c r="E903">
        <v>202</v>
      </c>
      <c r="F903">
        <v>142</v>
      </c>
      <c r="G903">
        <v>23</v>
      </c>
      <c r="H903">
        <v>25</v>
      </c>
      <c r="I903" s="11">
        <v>926</v>
      </c>
      <c r="J903">
        <v>13.3</v>
      </c>
      <c r="K903">
        <v>999</v>
      </c>
      <c r="L903">
        <v>7</v>
      </c>
      <c r="M903">
        <v>1687</v>
      </c>
      <c r="N903" s="3">
        <v>37</v>
      </c>
      <c r="O903">
        <v>37</v>
      </c>
      <c r="P903">
        <v>926</v>
      </c>
      <c r="Q903">
        <v>70</v>
      </c>
      <c r="R903" s="4">
        <v>56</v>
      </c>
      <c r="S903">
        <v>30</v>
      </c>
      <c r="T903" s="4">
        <v>56</v>
      </c>
      <c r="U903" s="10">
        <v>0.21</v>
      </c>
      <c r="V903" s="10">
        <f t="shared" si="36"/>
        <v>3.5000000000000001E-3</v>
      </c>
      <c r="W903">
        <v>5</v>
      </c>
      <c r="X903">
        <v>0.01</v>
      </c>
      <c r="Y903">
        <v>100</v>
      </c>
      <c r="Z903" s="4">
        <v>3</v>
      </c>
      <c r="AA903">
        <v>450</v>
      </c>
      <c r="AB903">
        <v>2.0299999999999998</v>
      </c>
      <c r="AC903">
        <v>20</v>
      </c>
      <c r="AD903">
        <v>5</v>
      </c>
      <c r="AE903">
        <v>4.9000000000000004</v>
      </c>
      <c r="AF903">
        <v>9.9</v>
      </c>
      <c r="AG903">
        <v>4.59</v>
      </c>
      <c r="AH903">
        <v>43.02</v>
      </c>
      <c r="AI903">
        <f t="shared" si="34"/>
        <v>9.9469999999999992</v>
      </c>
      <c r="AJ903">
        <f t="shared" si="35"/>
        <v>2.4137931034482762</v>
      </c>
    </row>
    <row r="904" spans="1:36" x14ac:dyDescent="0.35">
      <c r="A904">
        <v>902</v>
      </c>
      <c r="B904" s="1">
        <v>39584</v>
      </c>
      <c r="C904" s="2">
        <v>0.55202546296296295</v>
      </c>
      <c r="D904" s="2">
        <v>1.0428240740740741E-2</v>
      </c>
      <c r="E904">
        <v>202</v>
      </c>
      <c r="F904">
        <v>142</v>
      </c>
      <c r="G904">
        <v>23</v>
      </c>
      <c r="H904">
        <v>25</v>
      </c>
      <c r="I904" s="11">
        <v>927</v>
      </c>
      <c r="J904">
        <v>13.3</v>
      </c>
      <c r="K904">
        <v>999</v>
      </c>
      <c r="L904">
        <v>7</v>
      </c>
      <c r="M904">
        <v>1687</v>
      </c>
      <c r="N904" s="3">
        <v>36</v>
      </c>
      <c r="O904">
        <v>36</v>
      </c>
      <c r="P904">
        <v>927</v>
      </c>
      <c r="Q904">
        <v>70</v>
      </c>
      <c r="R904" s="4">
        <v>56</v>
      </c>
      <c r="S904">
        <v>30</v>
      </c>
      <c r="T904" s="4">
        <v>56</v>
      </c>
      <c r="U904" s="10">
        <v>0.21</v>
      </c>
      <c r="V904" s="10">
        <f t="shared" si="36"/>
        <v>3.5000000000000001E-3</v>
      </c>
      <c r="W904">
        <v>5</v>
      </c>
      <c r="X904">
        <v>0.01</v>
      </c>
      <c r="Y904">
        <v>100</v>
      </c>
      <c r="Z904" s="4">
        <v>3</v>
      </c>
      <c r="AA904">
        <v>450</v>
      </c>
      <c r="AB904">
        <v>2.0299999999999998</v>
      </c>
      <c r="AC904">
        <v>20</v>
      </c>
      <c r="AD904">
        <v>5</v>
      </c>
      <c r="AE904">
        <v>4.92</v>
      </c>
      <c r="AF904">
        <v>10</v>
      </c>
      <c r="AG904">
        <v>4.5999999999999996</v>
      </c>
      <c r="AH904">
        <v>43.03</v>
      </c>
      <c r="AI904">
        <f t="shared" si="34"/>
        <v>9.9875999999999987</v>
      </c>
      <c r="AJ904">
        <f t="shared" si="35"/>
        <v>2.4236453201970445</v>
      </c>
    </row>
    <row r="905" spans="1:36" x14ac:dyDescent="0.35">
      <c r="A905">
        <v>903</v>
      </c>
      <c r="B905" s="1">
        <v>39584</v>
      </c>
      <c r="C905" s="2">
        <v>0.55203703703703699</v>
      </c>
      <c r="D905" s="2">
        <v>1.0439814814814815E-2</v>
      </c>
      <c r="E905">
        <v>203</v>
      </c>
      <c r="F905">
        <v>143</v>
      </c>
      <c r="G905">
        <v>23</v>
      </c>
      <c r="H905">
        <v>25</v>
      </c>
      <c r="I905" s="11">
        <v>927</v>
      </c>
      <c r="J905">
        <v>13.3</v>
      </c>
      <c r="K905">
        <v>999</v>
      </c>
      <c r="L905">
        <v>7</v>
      </c>
      <c r="M905">
        <v>1687</v>
      </c>
      <c r="N905" s="3">
        <v>37</v>
      </c>
      <c r="O905">
        <v>37</v>
      </c>
      <c r="P905">
        <v>927</v>
      </c>
      <c r="Q905">
        <v>70</v>
      </c>
      <c r="R905" s="4">
        <v>56</v>
      </c>
      <c r="S905">
        <v>30</v>
      </c>
      <c r="T905" s="4">
        <v>56</v>
      </c>
      <c r="U905" s="10">
        <v>0.21</v>
      </c>
      <c r="V905" s="10">
        <f t="shared" si="36"/>
        <v>3.5000000000000001E-3</v>
      </c>
      <c r="W905">
        <v>5</v>
      </c>
      <c r="X905">
        <v>0.01</v>
      </c>
      <c r="Y905">
        <v>100</v>
      </c>
      <c r="Z905" s="4">
        <v>3</v>
      </c>
      <c r="AA905">
        <v>450</v>
      </c>
      <c r="AB905">
        <v>2.0099999999999998</v>
      </c>
      <c r="AC905">
        <v>20</v>
      </c>
      <c r="AD905">
        <v>5</v>
      </c>
      <c r="AE905">
        <v>4.8600000000000003</v>
      </c>
      <c r="AF905">
        <v>9.8000000000000007</v>
      </c>
      <c r="AG905">
        <v>4.5999999999999996</v>
      </c>
      <c r="AH905">
        <v>43.03</v>
      </c>
      <c r="AI905">
        <f t="shared" si="34"/>
        <v>9.7685999999999993</v>
      </c>
      <c r="AJ905">
        <f t="shared" si="35"/>
        <v>2.4179104477611943</v>
      </c>
    </row>
    <row r="906" spans="1:36" x14ac:dyDescent="0.35">
      <c r="A906">
        <v>904</v>
      </c>
      <c r="B906" s="1">
        <v>39584</v>
      </c>
      <c r="C906" s="2">
        <v>0.55204861111111114</v>
      </c>
      <c r="D906" s="2">
        <v>1.0451388888888889E-2</v>
      </c>
      <c r="E906">
        <v>203</v>
      </c>
      <c r="F906">
        <v>143</v>
      </c>
      <c r="G906">
        <v>23</v>
      </c>
      <c r="H906">
        <v>25</v>
      </c>
      <c r="I906" s="11">
        <v>928</v>
      </c>
      <c r="J906">
        <v>13.3</v>
      </c>
      <c r="K906">
        <v>999</v>
      </c>
      <c r="L906">
        <v>7</v>
      </c>
      <c r="M906">
        <v>1687</v>
      </c>
      <c r="N906" s="3">
        <v>37</v>
      </c>
      <c r="O906">
        <v>37</v>
      </c>
      <c r="P906">
        <v>928</v>
      </c>
      <c r="Q906">
        <v>70</v>
      </c>
      <c r="R906" s="4">
        <v>56</v>
      </c>
      <c r="S906">
        <v>30</v>
      </c>
      <c r="T906" s="4">
        <v>57</v>
      </c>
      <c r="U906" s="10">
        <v>0.21</v>
      </c>
      <c r="V906" s="10">
        <f t="shared" si="36"/>
        <v>3.5000000000000001E-3</v>
      </c>
      <c r="W906">
        <v>5</v>
      </c>
      <c r="X906">
        <v>0.01</v>
      </c>
      <c r="Y906">
        <v>100</v>
      </c>
      <c r="Z906" s="4">
        <v>3</v>
      </c>
      <c r="AA906">
        <v>450</v>
      </c>
      <c r="AB906">
        <v>2.0299999999999998</v>
      </c>
      <c r="AC906">
        <v>20</v>
      </c>
      <c r="AD906">
        <v>5</v>
      </c>
      <c r="AE906">
        <v>4.91</v>
      </c>
      <c r="AF906">
        <v>10</v>
      </c>
      <c r="AG906">
        <v>4.6100000000000003</v>
      </c>
      <c r="AH906">
        <v>43.04</v>
      </c>
      <c r="AI906">
        <f t="shared" si="34"/>
        <v>9.9672999999999998</v>
      </c>
      <c r="AJ906">
        <f t="shared" si="35"/>
        <v>2.4187192118226606</v>
      </c>
    </row>
    <row r="907" spans="1:36" x14ac:dyDescent="0.35">
      <c r="A907">
        <v>905</v>
      </c>
      <c r="B907" s="1">
        <v>39584</v>
      </c>
      <c r="C907" s="2">
        <v>0.55206018518518518</v>
      </c>
      <c r="D907" s="2">
        <v>1.0462962962962962E-2</v>
      </c>
      <c r="E907">
        <v>203</v>
      </c>
      <c r="F907">
        <v>143</v>
      </c>
      <c r="G907">
        <v>23</v>
      </c>
      <c r="H907">
        <v>25</v>
      </c>
      <c r="I907" s="11">
        <v>929</v>
      </c>
      <c r="J907">
        <v>13.3</v>
      </c>
      <c r="K907">
        <v>999</v>
      </c>
      <c r="L907">
        <v>7</v>
      </c>
      <c r="M907">
        <v>1687</v>
      </c>
      <c r="N907" s="3">
        <v>37</v>
      </c>
      <c r="O907">
        <v>37</v>
      </c>
      <c r="P907">
        <v>929</v>
      </c>
      <c r="Q907">
        <v>70</v>
      </c>
      <c r="R907" s="4">
        <v>56</v>
      </c>
      <c r="S907">
        <v>30</v>
      </c>
      <c r="T907" s="4">
        <v>56</v>
      </c>
      <c r="U907" s="10">
        <v>0.21</v>
      </c>
      <c r="V907" s="10">
        <f t="shared" si="36"/>
        <v>3.5000000000000001E-3</v>
      </c>
      <c r="W907">
        <v>5</v>
      </c>
      <c r="X907">
        <v>0.01</v>
      </c>
      <c r="Y907">
        <v>100</v>
      </c>
      <c r="Z907" s="4">
        <v>3</v>
      </c>
      <c r="AA907">
        <v>450</v>
      </c>
      <c r="AB907">
        <v>2.06</v>
      </c>
      <c r="AC907">
        <v>20</v>
      </c>
      <c r="AD907">
        <v>5</v>
      </c>
      <c r="AE907">
        <v>4.92</v>
      </c>
      <c r="AF907">
        <v>10.1</v>
      </c>
      <c r="AG907">
        <v>4.6100000000000003</v>
      </c>
      <c r="AH907">
        <v>43.04</v>
      </c>
      <c r="AI907">
        <f t="shared" si="34"/>
        <v>10.135199999999999</v>
      </c>
      <c r="AJ907">
        <f t="shared" si="35"/>
        <v>2.3883495145631066</v>
      </c>
    </row>
    <row r="908" spans="1:36" x14ac:dyDescent="0.35">
      <c r="A908">
        <v>906</v>
      </c>
      <c r="B908" s="1">
        <v>39584</v>
      </c>
      <c r="C908" s="2">
        <v>0.55207175925925922</v>
      </c>
      <c r="D908" s="2">
        <v>1.0474537037037037E-2</v>
      </c>
      <c r="E908">
        <v>203</v>
      </c>
      <c r="F908">
        <v>143</v>
      </c>
      <c r="G908">
        <v>23</v>
      </c>
      <c r="H908">
        <v>25</v>
      </c>
      <c r="I908" s="11">
        <v>931</v>
      </c>
      <c r="J908">
        <v>13.3</v>
      </c>
      <c r="K908">
        <v>999</v>
      </c>
      <c r="L908">
        <v>7</v>
      </c>
      <c r="M908">
        <v>1687</v>
      </c>
      <c r="N908" s="3">
        <v>37</v>
      </c>
      <c r="O908">
        <v>37</v>
      </c>
      <c r="P908">
        <v>930</v>
      </c>
      <c r="Q908">
        <v>70</v>
      </c>
      <c r="R908" s="4">
        <v>56</v>
      </c>
      <c r="S908">
        <v>30</v>
      </c>
      <c r="T908" s="4">
        <v>56</v>
      </c>
      <c r="U908" s="10">
        <v>0.26</v>
      </c>
      <c r="V908" s="10">
        <f t="shared" si="36"/>
        <v>4.3333333333333331E-3</v>
      </c>
      <c r="W908">
        <v>5</v>
      </c>
      <c r="X908">
        <v>0.01</v>
      </c>
      <c r="Y908">
        <v>100</v>
      </c>
      <c r="Z908" s="4">
        <v>3</v>
      </c>
      <c r="AA908">
        <v>450</v>
      </c>
      <c r="AB908">
        <v>2.0299999999999998</v>
      </c>
      <c r="AC908">
        <v>20</v>
      </c>
      <c r="AD908">
        <v>5</v>
      </c>
      <c r="AE908">
        <v>4.93</v>
      </c>
      <c r="AF908">
        <v>10</v>
      </c>
      <c r="AG908">
        <v>4.6100000000000003</v>
      </c>
      <c r="AH908">
        <v>43.04</v>
      </c>
      <c r="AI908">
        <f t="shared" si="34"/>
        <v>10.007899999999998</v>
      </c>
      <c r="AJ908">
        <f t="shared" si="35"/>
        <v>2.4285714285714288</v>
      </c>
    </row>
    <row r="909" spans="1:36" x14ac:dyDescent="0.35">
      <c r="A909">
        <v>907</v>
      </c>
      <c r="B909" s="1">
        <v>39584</v>
      </c>
      <c r="C909" s="2">
        <v>0.55208333333333337</v>
      </c>
      <c r="D909" s="2">
        <v>1.0486111111111111E-2</v>
      </c>
      <c r="E909">
        <v>203</v>
      </c>
      <c r="F909">
        <v>143</v>
      </c>
      <c r="G909">
        <v>23</v>
      </c>
      <c r="H909">
        <v>25</v>
      </c>
      <c r="I909" s="11">
        <v>931</v>
      </c>
      <c r="J909">
        <v>13.3</v>
      </c>
      <c r="K909">
        <v>996</v>
      </c>
      <c r="L909">
        <v>4</v>
      </c>
      <c r="M909">
        <v>1687</v>
      </c>
      <c r="N909" s="3">
        <v>37</v>
      </c>
      <c r="O909">
        <v>37</v>
      </c>
      <c r="P909">
        <v>931</v>
      </c>
      <c r="Q909">
        <v>70</v>
      </c>
      <c r="R909" s="4">
        <v>56</v>
      </c>
      <c r="S909">
        <v>30</v>
      </c>
      <c r="T909" s="4">
        <v>56</v>
      </c>
      <c r="U909" s="10">
        <v>0.26</v>
      </c>
      <c r="V909" s="10">
        <f t="shared" si="36"/>
        <v>4.3333333333333331E-3</v>
      </c>
      <c r="W909">
        <v>5</v>
      </c>
      <c r="X909">
        <v>0.01</v>
      </c>
      <c r="Y909">
        <v>100</v>
      </c>
      <c r="Z909" s="4">
        <v>3</v>
      </c>
      <c r="AA909">
        <v>450</v>
      </c>
      <c r="AB909">
        <v>2</v>
      </c>
      <c r="AC909">
        <v>20</v>
      </c>
      <c r="AD909">
        <v>5</v>
      </c>
      <c r="AE909">
        <v>4.88</v>
      </c>
      <c r="AF909">
        <v>9.8000000000000007</v>
      </c>
      <c r="AG909">
        <v>4.62</v>
      </c>
      <c r="AH909">
        <v>43.05</v>
      </c>
      <c r="AI909">
        <f t="shared" si="34"/>
        <v>9.76</v>
      </c>
      <c r="AJ909">
        <f t="shared" si="35"/>
        <v>2.44</v>
      </c>
    </row>
    <row r="910" spans="1:36" x14ac:dyDescent="0.35">
      <c r="A910">
        <v>908</v>
      </c>
      <c r="B910" s="1">
        <v>39584</v>
      </c>
      <c r="C910" s="2">
        <v>0.55209490740740741</v>
      </c>
      <c r="D910" s="2">
        <v>1.0497685185185185E-2</v>
      </c>
      <c r="E910">
        <v>203</v>
      </c>
      <c r="F910">
        <v>143</v>
      </c>
      <c r="G910">
        <v>23</v>
      </c>
      <c r="H910">
        <v>25</v>
      </c>
      <c r="I910" s="11">
        <v>932</v>
      </c>
      <c r="J910">
        <v>13.3</v>
      </c>
      <c r="K910">
        <v>995</v>
      </c>
      <c r="L910">
        <v>3</v>
      </c>
      <c r="M910">
        <v>1687</v>
      </c>
      <c r="N910" s="3">
        <v>36</v>
      </c>
      <c r="O910">
        <v>36</v>
      </c>
      <c r="P910">
        <v>932</v>
      </c>
      <c r="Q910">
        <v>70</v>
      </c>
      <c r="R910" s="4">
        <v>56</v>
      </c>
      <c r="S910">
        <v>30</v>
      </c>
      <c r="T910" s="4">
        <v>56</v>
      </c>
      <c r="U910" s="10">
        <v>0.26</v>
      </c>
      <c r="V910" s="10">
        <f t="shared" si="36"/>
        <v>4.3333333333333331E-3</v>
      </c>
      <c r="W910">
        <v>5</v>
      </c>
      <c r="X910">
        <v>0.01</v>
      </c>
      <c r="Y910">
        <v>100</v>
      </c>
      <c r="Z910" s="4">
        <v>3</v>
      </c>
      <c r="AA910">
        <v>450</v>
      </c>
      <c r="AB910">
        <v>2.02</v>
      </c>
      <c r="AC910">
        <v>20</v>
      </c>
      <c r="AD910">
        <v>5</v>
      </c>
      <c r="AE910">
        <v>4.92</v>
      </c>
      <c r="AF910">
        <v>10</v>
      </c>
      <c r="AG910">
        <v>4.62</v>
      </c>
      <c r="AH910">
        <v>43.05</v>
      </c>
      <c r="AI910">
        <f t="shared" si="34"/>
        <v>9.9383999999999997</v>
      </c>
      <c r="AJ910">
        <f t="shared" si="35"/>
        <v>2.4356435643564356</v>
      </c>
    </row>
    <row r="911" spans="1:36" x14ac:dyDescent="0.35">
      <c r="A911">
        <v>909</v>
      </c>
      <c r="B911" s="1">
        <v>39584</v>
      </c>
      <c r="C911" s="2">
        <v>0.55210648148148145</v>
      </c>
      <c r="D911" s="2">
        <v>1.050925925925926E-2</v>
      </c>
      <c r="E911">
        <v>204</v>
      </c>
      <c r="F911">
        <v>143</v>
      </c>
      <c r="G911">
        <v>23</v>
      </c>
      <c r="H911">
        <v>25</v>
      </c>
      <c r="I911" s="11">
        <v>932</v>
      </c>
      <c r="J911">
        <v>13.3</v>
      </c>
      <c r="K911">
        <v>995</v>
      </c>
      <c r="L911">
        <v>10</v>
      </c>
      <c r="M911">
        <v>1687</v>
      </c>
      <c r="N911" s="3">
        <v>37</v>
      </c>
      <c r="O911">
        <v>37</v>
      </c>
      <c r="P911">
        <v>932</v>
      </c>
      <c r="Q911">
        <v>70</v>
      </c>
      <c r="R911" s="4">
        <v>56</v>
      </c>
      <c r="S911">
        <v>30</v>
      </c>
      <c r="T911" s="4">
        <v>56</v>
      </c>
      <c r="U911" s="10">
        <v>0.13</v>
      </c>
      <c r="V911" s="10">
        <f t="shared" si="36"/>
        <v>2.1666666666666666E-3</v>
      </c>
      <c r="W911">
        <v>5</v>
      </c>
      <c r="X911">
        <v>0.01</v>
      </c>
      <c r="Y911">
        <v>100</v>
      </c>
      <c r="Z911" s="4">
        <v>3</v>
      </c>
      <c r="AA911">
        <v>450</v>
      </c>
      <c r="AB911">
        <v>2.0099999999999998</v>
      </c>
      <c r="AC911">
        <v>20</v>
      </c>
      <c r="AD911">
        <v>5</v>
      </c>
      <c r="AE911">
        <v>4.87</v>
      </c>
      <c r="AF911">
        <v>9.8000000000000007</v>
      </c>
      <c r="AG911">
        <v>4.62</v>
      </c>
      <c r="AH911">
        <v>43.05</v>
      </c>
      <c r="AI911">
        <f t="shared" si="34"/>
        <v>9.7886999999999986</v>
      </c>
      <c r="AJ911">
        <f t="shared" si="35"/>
        <v>2.4228855721393039</v>
      </c>
    </row>
    <row r="912" spans="1:36" x14ac:dyDescent="0.35">
      <c r="A912">
        <v>910</v>
      </c>
      <c r="B912" s="1">
        <v>39584</v>
      </c>
      <c r="C912" s="2">
        <v>0.5521180555555556</v>
      </c>
      <c r="D912" s="2">
        <v>1.0520833333333333E-2</v>
      </c>
      <c r="E912">
        <v>204</v>
      </c>
      <c r="F912">
        <v>143</v>
      </c>
      <c r="G912">
        <v>23</v>
      </c>
      <c r="H912">
        <v>25</v>
      </c>
      <c r="I912" s="11">
        <v>932</v>
      </c>
      <c r="J912">
        <v>13.3</v>
      </c>
      <c r="K912">
        <v>1000</v>
      </c>
      <c r="L912">
        <v>6</v>
      </c>
      <c r="M912">
        <v>1687</v>
      </c>
      <c r="N912" s="3">
        <v>37</v>
      </c>
      <c r="O912">
        <v>37</v>
      </c>
      <c r="P912">
        <v>933</v>
      </c>
      <c r="Q912">
        <v>70</v>
      </c>
      <c r="R912" s="4">
        <v>56</v>
      </c>
      <c r="S912">
        <v>30</v>
      </c>
      <c r="T912" s="4">
        <v>56</v>
      </c>
      <c r="U912" s="10">
        <v>0.13</v>
      </c>
      <c r="V912" s="10">
        <f t="shared" si="36"/>
        <v>2.1666666666666666E-3</v>
      </c>
      <c r="W912">
        <v>5</v>
      </c>
      <c r="X912">
        <v>0.01</v>
      </c>
      <c r="Y912">
        <v>100</v>
      </c>
      <c r="Z912" s="4">
        <v>3</v>
      </c>
      <c r="AA912">
        <v>450</v>
      </c>
      <c r="AB912">
        <v>2.0299999999999998</v>
      </c>
      <c r="AC912">
        <v>20</v>
      </c>
      <c r="AD912">
        <v>5</v>
      </c>
      <c r="AE912">
        <v>4.91</v>
      </c>
      <c r="AF912">
        <v>10</v>
      </c>
      <c r="AG912">
        <v>4.63</v>
      </c>
      <c r="AH912">
        <v>43.06</v>
      </c>
      <c r="AI912">
        <f t="shared" si="34"/>
        <v>9.9672999999999998</v>
      </c>
      <c r="AJ912">
        <f t="shared" si="35"/>
        <v>2.4187192118226606</v>
      </c>
    </row>
    <row r="913" spans="1:36" x14ac:dyDescent="0.35">
      <c r="A913">
        <v>911</v>
      </c>
      <c r="B913" s="1">
        <v>39584</v>
      </c>
      <c r="C913" s="2">
        <v>0.55212962962962964</v>
      </c>
      <c r="D913" s="2">
        <v>1.0532407407407407E-2</v>
      </c>
      <c r="E913">
        <v>204</v>
      </c>
      <c r="F913">
        <v>143</v>
      </c>
      <c r="G913">
        <v>23</v>
      </c>
      <c r="H913">
        <v>25</v>
      </c>
      <c r="I913" s="11">
        <v>935</v>
      </c>
      <c r="J913">
        <v>13.3</v>
      </c>
      <c r="K913">
        <v>995</v>
      </c>
      <c r="L913">
        <v>2</v>
      </c>
      <c r="M913">
        <v>1687</v>
      </c>
      <c r="N913" s="3">
        <v>36</v>
      </c>
      <c r="O913">
        <v>36</v>
      </c>
      <c r="P913">
        <v>934</v>
      </c>
      <c r="Q913">
        <v>70</v>
      </c>
      <c r="R913" s="4">
        <v>56</v>
      </c>
      <c r="S913">
        <v>30</v>
      </c>
      <c r="T913" s="4">
        <v>56</v>
      </c>
      <c r="U913" s="10">
        <v>0.13</v>
      </c>
      <c r="V913" s="10">
        <f t="shared" si="36"/>
        <v>2.1666666666666666E-3</v>
      </c>
      <c r="W913">
        <v>5</v>
      </c>
      <c r="X913">
        <v>0.01</v>
      </c>
      <c r="Y913">
        <v>100</v>
      </c>
      <c r="Z913" s="4">
        <v>3</v>
      </c>
      <c r="AA913">
        <v>450</v>
      </c>
      <c r="AB913">
        <v>2.0299999999999998</v>
      </c>
      <c r="AC913">
        <v>20</v>
      </c>
      <c r="AD913">
        <v>5</v>
      </c>
      <c r="AE913">
        <v>4.9000000000000004</v>
      </c>
      <c r="AF913">
        <v>9.9</v>
      </c>
      <c r="AG913">
        <v>4.63</v>
      </c>
      <c r="AH913">
        <v>43.06</v>
      </c>
      <c r="AI913">
        <f t="shared" si="34"/>
        <v>9.9469999999999992</v>
      </c>
      <c r="AJ913">
        <f t="shared" si="35"/>
        <v>2.4137931034482762</v>
      </c>
    </row>
    <row r="914" spans="1:36" x14ac:dyDescent="0.35">
      <c r="A914">
        <v>912</v>
      </c>
      <c r="B914" s="1">
        <v>39584</v>
      </c>
      <c r="C914" s="2">
        <v>0.55214120370370368</v>
      </c>
      <c r="D914" s="2">
        <v>1.0543981481481482E-2</v>
      </c>
      <c r="E914">
        <v>204</v>
      </c>
      <c r="F914">
        <v>143</v>
      </c>
      <c r="G914">
        <v>23</v>
      </c>
      <c r="H914">
        <v>25</v>
      </c>
      <c r="I914" s="11">
        <v>935</v>
      </c>
      <c r="J914">
        <v>13.3</v>
      </c>
      <c r="K914">
        <v>995</v>
      </c>
      <c r="L914">
        <v>7</v>
      </c>
      <c r="M914">
        <v>1687</v>
      </c>
      <c r="N914" s="3">
        <v>36</v>
      </c>
      <c r="O914">
        <v>36</v>
      </c>
      <c r="P914">
        <v>935</v>
      </c>
      <c r="Q914">
        <v>70</v>
      </c>
      <c r="R914" s="4">
        <v>56</v>
      </c>
      <c r="S914">
        <v>30</v>
      </c>
      <c r="T914" s="4">
        <v>56</v>
      </c>
      <c r="U914" s="10">
        <v>0.22</v>
      </c>
      <c r="V914" s="10">
        <f t="shared" si="36"/>
        <v>3.6666666666666666E-3</v>
      </c>
      <c r="W914">
        <v>5</v>
      </c>
      <c r="X914">
        <v>0.01</v>
      </c>
      <c r="Y914">
        <v>100</v>
      </c>
      <c r="Z914" s="4">
        <v>3</v>
      </c>
      <c r="AA914">
        <v>450</v>
      </c>
      <c r="AB914">
        <v>2.0099999999999998</v>
      </c>
      <c r="AC914">
        <v>20</v>
      </c>
      <c r="AD914">
        <v>5</v>
      </c>
      <c r="AE914">
        <v>4.8899999999999997</v>
      </c>
      <c r="AF914">
        <v>9.8000000000000007</v>
      </c>
      <c r="AG914">
        <v>4.63</v>
      </c>
      <c r="AH914">
        <v>43.06</v>
      </c>
      <c r="AI914">
        <f t="shared" si="34"/>
        <v>9.8288999999999991</v>
      </c>
      <c r="AJ914">
        <f t="shared" si="35"/>
        <v>2.4328358208955225</v>
      </c>
    </row>
    <row r="915" spans="1:36" x14ac:dyDescent="0.35">
      <c r="A915">
        <v>913</v>
      </c>
      <c r="B915" s="1">
        <v>39584</v>
      </c>
      <c r="C915" s="2">
        <v>0.55215277777777783</v>
      </c>
      <c r="D915" s="2">
        <v>1.0555555555555556E-2</v>
      </c>
      <c r="E915">
        <v>204</v>
      </c>
      <c r="F915">
        <v>144</v>
      </c>
      <c r="G915">
        <v>23</v>
      </c>
      <c r="H915">
        <v>25</v>
      </c>
      <c r="I915" s="11">
        <v>935</v>
      </c>
      <c r="J915">
        <v>13.3</v>
      </c>
      <c r="K915">
        <v>1000</v>
      </c>
      <c r="L915">
        <v>5</v>
      </c>
      <c r="M915">
        <v>1687</v>
      </c>
      <c r="N915" s="3">
        <v>37</v>
      </c>
      <c r="O915">
        <v>37</v>
      </c>
      <c r="P915">
        <v>936</v>
      </c>
      <c r="Q915">
        <v>70</v>
      </c>
      <c r="R915" s="4">
        <v>56</v>
      </c>
      <c r="S915">
        <v>30</v>
      </c>
      <c r="T915" s="4">
        <v>56</v>
      </c>
      <c r="U915" s="10">
        <v>0.22</v>
      </c>
      <c r="V915" s="10">
        <f t="shared" si="36"/>
        <v>3.6666666666666666E-3</v>
      </c>
      <c r="W915">
        <v>5</v>
      </c>
      <c r="X915">
        <v>0.01</v>
      </c>
      <c r="Y915">
        <v>100</v>
      </c>
      <c r="Z915" s="4">
        <v>3</v>
      </c>
      <c r="AA915">
        <v>450</v>
      </c>
      <c r="AB915">
        <v>2.0299999999999998</v>
      </c>
      <c r="AC915">
        <v>20</v>
      </c>
      <c r="AD915">
        <v>5</v>
      </c>
      <c r="AE915">
        <v>4.8899999999999997</v>
      </c>
      <c r="AF915">
        <v>9.9</v>
      </c>
      <c r="AG915">
        <v>4.6399999999999997</v>
      </c>
      <c r="AH915">
        <v>43.07</v>
      </c>
      <c r="AI915">
        <f t="shared" si="34"/>
        <v>9.9266999999999985</v>
      </c>
      <c r="AJ915">
        <f t="shared" si="35"/>
        <v>2.4088669950738919</v>
      </c>
    </row>
    <row r="916" spans="1:36" x14ac:dyDescent="0.35">
      <c r="A916">
        <v>914</v>
      </c>
      <c r="B916" s="1">
        <v>39584</v>
      </c>
      <c r="C916" s="2">
        <v>0.55216435185185186</v>
      </c>
      <c r="D916" s="2">
        <v>1.0567129629629629E-2</v>
      </c>
      <c r="E916">
        <v>204</v>
      </c>
      <c r="F916">
        <v>144</v>
      </c>
      <c r="G916">
        <v>23</v>
      </c>
      <c r="H916">
        <v>25</v>
      </c>
      <c r="I916" s="11">
        <v>937</v>
      </c>
      <c r="J916">
        <v>13.3</v>
      </c>
      <c r="K916">
        <v>996</v>
      </c>
      <c r="L916">
        <v>3</v>
      </c>
      <c r="M916">
        <v>1687</v>
      </c>
      <c r="N916" s="3">
        <v>36</v>
      </c>
      <c r="O916">
        <v>36</v>
      </c>
      <c r="P916">
        <v>937</v>
      </c>
      <c r="Q916">
        <v>70</v>
      </c>
      <c r="R916" s="4">
        <v>56</v>
      </c>
      <c r="S916">
        <v>30</v>
      </c>
      <c r="T916" s="4">
        <v>56</v>
      </c>
      <c r="U916" s="10">
        <v>0.22</v>
      </c>
      <c r="V916" s="10">
        <f t="shared" si="36"/>
        <v>3.6666666666666666E-3</v>
      </c>
      <c r="W916">
        <v>5</v>
      </c>
      <c r="X916">
        <v>0.01</v>
      </c>
      <c r="Y916">
        <v>100</v>
      </c>
      <c r="Z916" s="4">
        <v>3</v>
      </c>
      <c r="AA916">
        <v>450</v>
      </c>
      <c r="AB916">
        <v>2</v>
      </c>
      <c r="AC916">
        <v>20</v>
      </c>
      <c r="AD916">
        <v>5</v>
      </c>
      <c r="AE916">
        <v>4.8499999999999996</v>
      </c>
      <c r="AF916">
        <v>9.6999999999999993</v>
      </c>
      <c r="AG916">
        <v>4.6399999999999997</v>
      </c>
      <c r="AH916">
        <v>43.07</v>
      </c>
      <c r="AI916">
        <f t="shared" si="34"/>
        <v>9.6999999999999993</v>
      </c>
      <c r="AJ916">
        <f t="shared" si="35"/>
        <v>2.4249999999999998</v>
      </c>
    </row>
    <row r="917" spans="1:36" x14ac:dyDescent="0.35">
      <c r="A917">
        <v>915</v>
      </c>
      <c r="B917" s="1">
        <v>39584</v>
      </c>
      <c r="C917" s="2">
        <v>0.5521759259259259</v>
      </c>
      <c r="D917" s="2">
        <v>1.0578703703703703E-2</v>
      </c>
      <c r="E917">
        <v>204</v>
      </c>
      <c r="F917">
        <v>144</v>
      </c>
      <c r="G917">
        <v>23</v>
      </c>
      <c r="H917">
        <v>25</v>
      </c>
      <c r="I917" s="11">
        <v>938</v>
      </c>
      <c r="J917">
        <v>13.3</v>
      </c>
      <c r="K917">
        <v>996</v>
      </c>
      <c r="L917">
        <v>4</v>
      </c>
      <c r="M917">
        <v>1687</v>
      </c>
      <c r="N917" s="3">
        <v>36</v>
      </c>
      <c r="O917">
        <v>36</v>
      </c>
      <c r="P917">
        <v>937</v>
      </c>
      <c r="Q917">
        <v>70</v>
      </c>
      <c r="R917" s="4">
        <v>56</v>
      </c>
      <c r="S917">
        <v>30</v>
      </c>
      <c r="T917" s="4">
        <v>56</v>
      </c>
      <c r="U917" s="10">
        <v>0.22</v>
      </c>
      <c r="V917" s="10">
        <f t="shared" si="36"/>
        <v>3.6666666666666666E-3</v>
      </c>
      <c r="W917">
        <v>5</v>
      </c>
      <c r="X917">
        <v>0.01</v>
      </c>
      <c r="Y917">
        <v>100</v>
      </c>
      <c r="Z917" s="4">
        <v>3</v>
      </c>
      <c r="AA917">
        <v>450</v>
      </c>
      <c r="AB917">
        <v>2.0099999999999998</v>
      </c>
      <c r="AC917">
        <v>20</v>
      </c>
      <c r="AD917">
        <v>5</v>
      </c>
      <c r="AE917">
        <v>4.8499999999999996</v>
      </c>
      <c r="AF917">
        <v>9.6999999999999993</v>
      </c>
      <c r="AG917">
        <v>4.6500000000000004</v>
      </c>
      <c r="AH917">
        <v>43.08</v>
      </c>
      <c r="AI917">
        <f t="shared" si="34"/>
        <v>9.7484999999999982</v>
      </c>
      <c r="AJ917">
        <f t="shared" si="35"/>
        <v>2.4129353233830848</v>
      </c>
    </row>
    <row r="918" spans="1:36" x14ac:dyDescent="0.35">
      <c r="A918">
        <v>916</v>
      </c>
      <c r="B918" s="1">
        <v>39584</v>
      </c>
      <c r="C918" s="2">
        <v>0.55218750000000005</v>
      </c>
      <c r="D918" s="2">
        <v>1.0590277777777778E-2</v>
      </c>
      <c r="E918">
        <v>205</v>
      </c>
      <c r="F918">
        <v>144</v>
      </c>
      <c r="G918">
        <v>23</v>
      </c>
      <c r="H918">
        <v>25</v>
      </c>
      <c r="I918" s="11">
        <v>938</v>
      </c>
      <c r="J918">
        <v>13.3</v>
      </c>
      <c r="K918">
        <v>996</v>
      </c>
      <c r="L918">
        <v>4</v>
      </c>
      <c r="M918">
        <v>1687</v>
      </c>
      <c r="N918" s="3">
        <v>37</v>
      </c>
      <c r="O918">
        <v>37</v>
      </c>
      <c r="P918">
        <v>938</v>
      </c>
      <c r="Q918">
        <v>70</v>
      </c>
      <c r="R918" s="4">
        <v>56</v>
      </c>
      <c r="S918">
        <v>30</v>
      </c>
      <c r="T918" s="4">
        <v>56</v>
      </c>
      <c r="U918" s="10">
        <v>0.28999999999999998</v>
      </c>
      <c r="V918" s="10">
        <f t="shared" si="36"/>
        <v>4.8333333333333327E-3</v>
      </c>
      <c r="W918">
        <v>5</v>
      </c>
      <c r="X918">
        <v>0.01</v>
      </c>
      <c r="Y918">
        <v>100</v>
      </c>
      <c r="Z918" s="4">
        <v>3</v>
      </c>
      <c r="AA918">
        <v>450</v>
      </c>
      <c r="AB918">
        <v>2.0099999999999998</v>
      </c>
      <c r="AC918">
        <v>20</v>
      </c>
      <c r="AD918">
        <v>5</v>
      </c>
      <c r="AE918">
        <v>4.88</v>
      </c>
      <c r="AF918">
        <v>9.8000000000000007</v>
      </c>
      <c r="AG918">
        <v>4.6500000000000004</v>
      </c>
      <c r="AH918">
        <v>43.08</v>
      </c>
      <c r="AI918">
        <f t="shared" si="34"/>
        <v>9.808799999999998</v>
      </c>
      <c r="AJ918">
        <f t="shared" si="35"/>
        <v>2.427860696517413</v>
      </c>
    </row>
    <row r="919" spans="1:36" x14ac:dyDescent="0.35">
      <c r="A919">
        <v>917</v>
      </c>
      <c r="B919" s="1">
        <v>39584</v>
      </c>
      <c r="C919" s="2">
        <v>0.55219907407407409</v>
      </c>
      <c r="D919" s="2">
        <v>1.0601851851851852E-2</v>
      </c>
      <c r="E919">
        <v>205</v>
      </c>
      <c r="F919">
        <v>144</v>
      </c>
      <c r="G919">
        <v>23</v>
      </c>
      <c r="H919">
        <v>25</v>
      </c>
      <c r="I919" s="11">
        <v>939</v>
      </c>
      <c r="J919">
        <v>13.3</v>
      </c>
      <c r="K919">
        <v>996</v>
      </c>
      <c r="L919">
        <v>4</v>
      </c>
      <c r="M919">
        <v>1687</v>
      </c>
      <c r="N919" s="3">
        <v>37</v>
      </c>
      <c r="O919">
        <v>37</v>
      </c>
      <c r="P919">
        <v>939</v>
      </c>
      <c r="Q919">
        <v>70</v>
      </c>
      <c r="R919" s="4">
        <v>56</v>
      </c>
      <c r="S919">
        <v>30</v>
      </c>
      <c r="T919" s="4">
        <v>56</v>
      </c>
      <c r="U919" s="10">
        <v>0.28999999999999998</v>
      </c>
      <c r="V919" s="10">
        <f t="shared" si="36"/>
        <v>4.8333333333333327E-3</v>
      </c>
      <c r="W919">
        <v>5</v>
      </c>
      <c r="X919">
        <v>0.01</v>
      </c>
      <c r="Y919">
        <v>100</v>
      </c>
      <c r="Z919" s="4">
        <v>3</v>
      </c>
      <c r="AA919">
        <v>450</v>
      </c>
      <c r="AB919">
        <v>2.02</v>
      </c>
      <c r="AC919">
        <v>20</v>
      </c>
      <c r="AD919">
        <v>5</v>
      </c>
      <c r="AE919">
        <v>4.91</v>
      </c>
      <c r="AF919">
        <v>9.9</v>
      </c>
      <c r="AG919">
        <v>4.66</v>
      </c>
      <c r="AH919">
        <v>43.09</v>
      </c>
      <c r="AI919">
        <f t="shared" si="34"/>
        <v>9.9182000000000006</v>
      </c>
      <c r="AJ919">
        <f t="shared" si="35"/>
        <v>2.4306930693069306</v>
      </c>
    </row>
    <row r="920" spans="1:36" x14ac:dyDescent="0.35">
      <c r="A920">
        <v>918</v>
      </c>
      <c r="B920" s="1">
        <v>39584</v>
      </c>
      <c r="C920" s="2">
        <v>0.55221064814814813</v>
      </c>
      <c r="D920" s="2">
        <v>1.0613425925925925E-2</v>
      </c>
      <c r="E920">
        <v>205</v>
      </c>
      <c r="F920">
        <v>144</v>
      </c>
      <c r="G920">
        <v>23</v>
      </c>
      <c r="H920">
        <v>25</v>
      </c>
      <c r="I920" s="11">
        <v>939</v>
      </c>
      <c r="J920">
        <v>13.3</v>
      </c>
      <c r="K920">
        <v>997</v>
      </c>
      <c r="L920">
        <v>4</v>
      </c>
      <c r="M920">
        <v>1687</v>
      </c>
      <c r="N920" s="3">
        <v>37</v>
      </c>
      <c r="O920">
        <v>37</v>
      </c>
      <c r="P920">
        <v>940</v>
      </c>
      <c r="Q920">
        <v>70</v>
      </c>
      <c r="R920" s="4">
        <v>56</v>
      </c>
      <c r="S920">
        <v>30</v>
      </c>
      <c r="T920" s="4">
        <v>56</v>
      </c>
      <c r="U920" s="10">
        <v>0.28999999999999998</v>
      </c>
      <c r="V920" s="10">
        <f t="shared" si="36"/>
        <v>4.8333333333333327E-3</v>
      </c>
      <c r="W920">
        <v>5</v>
      </c>
      <c r="X920">
        <v>0.01</v>
      </c>
      <c r="Y920">
        <v>100</v>
      </c>
      <c r="Z920" s="4">
        <v>3</v>
      </c>
      <c r="AA920">
        <v>450</v>
      </c>
      <c r="AB920">
        <v>2.0499999999999998</v>
      </c>
      <c r="AC920">
        <v>20</v>
      </c>
      <c r="AD920">
        <v>5</v>
      </c>
      <c r="AE920">
        <v>4.92</v>
      </c>
      <c r="AF920">
        <v>10.1</v>
      </c>
      <c r="AG920">
        <v>4.66</v>
      </c>
      <c r="AH920">
        <v>43.09</v>
      </c>
      <c r="AI920">
        <f t="shared" si="34"/>
        <v>10.085999999999999</v>
      </c>
      <c r="AJ920">
        <f t="shared" si="35"/>
        <v>2.4000000000000004</v>
      </c>
    </row>
    <row r="921" spans="1:36" x14ac:dyDescent="0.35">
      <c r="A921">
        <v>919</v>
      </c>
      <c r="B921" s="1">
        <v>39584</v>
      </c>
      <c r="C921" s="2">
        <v>0.55222222222222217</v>
      </c>
      <c r="D921" s="2">
        <v>1.0625000000000001E-2</v>
      </c>
      <c r="E921">
        <v>205</v>
      </c>
      <c r="F921">
        <v>144</v>
      </c>
      <c r="G921">
        <v>23</v>
      </c>
      <c r="H921">
        <v>25</v>
      </c>
      <c r="I921" s="11">
        <v>939</v>
      </c>
      <c r="J921">
        <v>13.3</v>
      </c>
      <c r="K921">
        <v>997</v>
      </c>
      <c r="L921">
        <v>4</v>
      </c>
      <c r="M921">
        <v>1687</v>
      </c>
      <c r="N921" s="3">
        <v>38</v>
      </c>
      <c r="O921">
        <v>38</v>
      </c>
      <c r="P921">
        <v>941</v>
      </c>
      <c r="Q921">
        <v>70</v>
      </c>
      <c r="R921" s="4">
        <v>56</v>
      </c>
      <c r="S921">
        <v>30</v>
      </c>
      <c r="T921" s="4">
        <v>56</v>
      </c>
      <c r="U921" s="10">
        <v>0.22</v>
      </c>
      <c r="V921" s="10">
        <f t="shared" si="36"/>
        <v>3.6666666666666666E-3</v>
      </c>
      <c r="W921">
        <v>5</v>
      </c>
      <c r="X921">
        <v>0.01</v>
      </c>
      <c r="Y921">
        <v>100</v>
      </c>
      <c r="Z921" s="4">
        <v>3</v>
      </c>
      <c r="AA921">
        <v>450</v>
      </c>
      <c r="AB921">
        <v>2.0699999999999998</v>
      </c>
      <c r="AC921">
        <v>20</v>
      </c>
      <c r="AD921">
        <v>5</v>
      </c>
      <c r="AE921">
        <v>4.93</v>
      </c>
      <c r="AF921">
        <v>10.199999999999999</v>
      </c>
      <c r="AG921">
        <v>4.67</v>
      </c>
      <c r="AH921">
        <v>43.1</v>
      </c>
      <c r="AI921">
        <f t="shared" si="34"/>
        <v>10.205099999999998</v>
      </c>
      <c r="AJ921">
        <f t="shared" si="35"/>
        <v>2.3816425120772946</v>
      </c>
    </row>
    <row r="922" spans="1:36" x14ac:dyDescent="0.35">
      <c r="A922">
        <v>920</v>
      </c>
      <c r="B922" s="1">
        <v>39584</v>
      </c>
      <c r="C922" s="2">
        <v>0.55223379629629632</v>
      </c>
      <c r="D922" s="2">
        <v>1.0636574074074074E-2</v>
      </c>
      <c r="E922">
        <v>205</v>
      </c>
      <c r="F922">
        <v>144</v>
      </c>
      <c r="G922">
        <v>23</v>
      </c>
      <c r="H922">
        <v>25</v>
      </c>
      <c r="I922" s="11">
        <v>941</v>
      </c>
      <c r="J922">
        <v>13.3</v>
      </c>
      <c r="K922">
        <v>997</v>
      </c>
      <c r="L922">
        <v>4</v>
      </c>
      <c r="M922">
        <v>1687</v>
      </c>
      <c r="N922" s="3">
        <v>37</v>
      </c>
      <c r="O922">
        <v>37</v>
      </c>
      <c r="P922">
        <v>942</v>
      </c>
      <c r="Q922">
        <v>70</v>
      </c>
      <c r="R922" s="4">
        <v>56</v>
      </c>
      <c r="S922">
        <v>30</v>
      </c>
      <c r="T922" s="4">
        <v>56</v>
      </c>
      <c r="U922" s="10">
        <v>0.22</v>
      </c>
      <c r="V922" s="10">
        <f t="shared" si="36"/>
        <v>3.6666666666666666E-3</v>
      </c>
      <c r="W922">
        <v>5</v>
      </c>
      <c r="X922">
        <v>0.01</v>
      </c>
      <c r="Y922">
        <v>100</v>
      </c>
      <c r="Z922" s="4">
        <v>3</v>
      </c>
      <c r="AA922">
        <v>450</v>
      </c>
      <c r="AB922">
        <v>2.0499999999999998</v>
      </c>
      <c r="AC922">
        <v>20</v>
      </c>
      <c r="AD922">
        <v>5</v>
      </c>
      <c r="AE922">
        <v>4.96</v>
      </c>
      <c r="AF922">
        <v>10.1</v>
      </c>
      <c r="AG922">
        <v>4.67</v>
      </c>
      <c r="AH922">
        <v>43.1</v>
      </c>
      <c r="AI922">
        <f t="shared" si="34"/>
        <v>10.167999999999999</v>
      </c>
      <c r="AJ922">
        <f t="shared" si="35"/>
        <v>2.4195121951219516</v>
      </c>
    </row>
    <row r="923" spans="1:36" x14ac:dyDescent="0.35">
      <c r="A923">
        <v>921</v>
      </c>
      <c r="B923" s="1">
        <v>39584</v>
      </c>
      <c r="C923" s="2">
        <v>0.55224537037037036</v>
      </c>
      <c r="D923" s="2">
        <v>1.0648148148148148E-2</v>
      </c>
      <c r="E923">
        <v>205</v>
      </c>
      <c r="F923">
        <v>144</v>
      </c>
      <c r="G923">
        <v>23</v>
      </c>
      <c r="H923">
        <v>25</v>
      </c>
      <c r="I923" s="11">
        <v>942</v>
      </c>
      <c r="J923">
        <v>13.3</v>
      </c>
      <c r="K923">
        <v>997</v>
      </c>
      <c r="L923">
        <v>5</v>
      </c>
      <c r="M923">
        <v>1687</v>
      </c>
      <c r="N923" s="3">
        <v>37</v>
      </c>
      <c r="O923">
        <v>37</v>
      </c>
      <c r="P923">
        <v>942</v>
      </c>
      <c r="Q923">
        <v>70</v>
      </c>
      <c r="R923" s="4">
        <v>56</v>
      </c>
      <c r="S923">
        <v>30</v>
      </c>
      <c r="T923" s="4">
        <v>57</v>
      </c>
      <c r="U923" s="10">
        <v>0.22</v>
      </c>
      <c r="V923" s="10">
        <f t="shared" si="36"/>
        <v>3.6666666666666666E-3</v>
      </c>
      <c r="W923">
        <v>5</v>
      </c>
      <c r="X923">
        <v>0.01</v>
      </c>
      <c r="Y923">
        <v>100</v>
      </c>
      <c r="Z923" s="4">
        <v>3</v>
      </c>
      <c r="AA923">
        <v>450</v>
      </c>
      <c r="AB923">
        <v>2.09</v>
      </c>
      <c r="AC923">
        <v>20</v>
      </c>
      <c r="AD923">
        <v>5</v>
      </c>
      <c r="AE923">
        <v>4.92</v>
      </c>
      <c r="AF923">
        <v>10.3</v>
      </c>
      <c r="AG923">
        <v>4.67</v>
      </c>
      <c r="AH923">
        <v>43.1</v>
      </c>
      <c r="AI923">
        <f t="shared" si="34"/>
        <v>10.2828</v>
      </c>
      <c r="AJ923">
        <f t="shared" si="35"/>
        <v>2.3540669856459333</v>
      </c>
    </row>
    <row r="924" spans="1:36" x14ac:dyDescent="0.35">
      <c r="A924">
        <v>922</v>
      </c>
      <c r="B924" s="1">
        <v>39584</v>
      </c>
      <c r="C924" s="2">
        <v>0.5522569444444444</v>
      </c>
      <c r="D924" s="2">
        <v>1.0659722222222221E-2</v>
      </c>
      <c r="E924">
        <v>206</v>
      </c>
      <c r="F924">
        <v>144</v>
      </c>
      <c r="G924">
        <v>23</v>
      </c>
      <c r="H924">
        <v>25</v>
      </c>
      <c r="I924" s="11">
        <v>942</v>
      </c>
      <c r="J924">
        <v>13.3</v>
      </c>
      <c r="K924">
        <v>997</v>
      </c>
      <c r="L924">
        <v>5</v>
      </c>
      <c r="M924">
        <v>1687</v>
      </c>
      <c r="N924" s="3">
        <v>37</v>
      </c>
      <c r="O924">
        <v>37</v>
      </c>
      <c r="P924">
        <v>943</v>
      </c>
      <c r="Q924">
        <v>70</v>
      </c>
      <c r="R924" s="4">
        <v>56</v>
      </c>
      <c r="S924">
        <v>30</v>
      </c>
      <c r="T924" s="4">
        <v>56</v>
      </c>
      <c r="U924" s="10">
        <v>0.22</v>
      </c>
      <c r="V924" s="10">
        <f t="shared" si="36"/>
        <v>3.6666666666666666E-3</v>
      </c>
      <c r="W924">
        <v>5</v>
      </c>
      <c r="X924">
        <v>0.01</v>
      </c>
      <c r="Y924">
        <v>100</v>
      </c>
      <c r="Z924" s="4">
        <v>3</v>
      </c>
      <c r="AA924">
        <v>450</v>
      </c>
      <c r="AB924">
        <v>2.09</v>
      </c>
      <c r="AC924">
        <v>20</v>
      </c>
      <c r="AD924">
        <v>5</v>
      </c>
      <c r="AE924">
        <v>4.95</v>
      </c>
      <c r="AF924">
        <v>10.3</v>
      </c>
      <c r="AG924">
        <v>4.68</v>
      </c>
      <c r="AH924">
        <v>43.11</v>
      </c>
      <c r="AI924">
        <f t="shared" si="34"/>
        <v>10.345499999999999</v>
      </c>
      <c r="AJ924">
        <f t="shared" si="35"/>
        <v>2.3684210526315792</v>
      </c>
    </row>
    <row r="925" spans="1:36" x14ac:dyDescent="0.35">
      <c r="A925">
        <v>923</v>
      </c>
      <c r="B925" s="1">
        <v>39584</v>
      </c>
      <c r="C925" s="2">
        <v>0.55226851851851855</v>
      </c>
      <c r="D925" s="2">
        <v>1.0671296296296297E-2</v>
      </c>
      <c r="E925">
        <v>206</v>
      </c>
      <c r="F925">
        <v>144</v>
      </c>
      <c r="G925">
        <v>23</v>
      </c>
      <c r="H925">
        <v>25</v>
      </c>
      <c r="I925" s="11">
        <v>943</v>
      </c>
      <c r="J925">
        <v>13.3</v>
      </c>
      <c r="K925">
        <v>997</v>
      </c>
      <c r="L925">
        <v>5</v>
      </c>
      <c r="M925">
        <v>1687</v>
      </c>
      <c r="N925" s="3">
        <v>37</v>
      </c>
      <c r="O925">
        <v>37</v>
      </c>
      <c r="P925">
        <v>944</v>
      </c>
      <c r="Q925">
        <v>70</v>
      </c>
      <c r="R925" s="4">
        <v>56</v>
      </c>
      <c r="S925">
        <v>30</v>
      </c>
      <c r="T925" s="4">
        <v>56</v>
      </c>
      <c r="U925" s="10">
        <v>0.22</v>
      </c>
      <c r="V925" s="10">
        <f t="shared" si="36"/>
        <v>3.6666666666666666E-3</v>
      </c>
      <c r="W925">
        <v>5</v>
      </c>
      <c r="X925">
        <v>0.01</v>
      </c>
      <c r="Y925">
        <v>100</v>
      </c>
      <c r="Z925" s="4">
        <v>3</v>
      </c>
      <c r="AA925">
        <v>450</v>
      </c>
      <c r="AB925">
        <v>2.09</v>
      </c>
      <c r="AC925">
        <v>20</v>
      </c>
      <c r="AD925">
        <v>5</v>
      </c>
      <c r="AE925">
        <v>4.96</v>
      </c>
      <c r="AF925">
        <v>10.4</v>
      </c>
      <c r="AG925">
        <v>4.68</v>
      </c>
      <c r="AH925">
        <v>43.11</v>
      </c>
      <c r="AI925">
        <f t="shared" si="34"/>
        <v>10.366399999999999</v>
      </c>
      <c r="AJ925">
        <f t="shared" si="35"/>
        <v>2.3732057416267942</v>
      </c>
    </row>
    <row r="926" spans="1:36" x14ac:dyDescent="0.35">
      <c r="A926">
        <v>924</v>
      </c>
      <c r="B926" s="1">
        <v>39584</v>
      </c>
      <c r="C926" s="2">
        <v>0.55228009259259259</v>
      </c>
      <c r="D926" s="2">
        <v>1.068287037037037E-2</v>
      </c>
      <c r="E926">
        <v>206</v>
      </c>
      <c r="F926">
        <v>145</v>
      </c>
      <c r="G926">
        <v>23</v>
      </c>
      <c r="H926">
        <v>25</v>
      </c>
      <c r="I926" s="11">
        <v>945</v>
      </c>
      <c r="J926">
        <v>13.3</v>
      </c>
      <c r="K926">
        <v>997</v>
      </c>
      <c r="L926">
        <v>5</v>
      </c>
      <c r="M926">
        <v>1687</v>
      </c>
      <c r="N926" s="3">
        <v>37</v>
      </c>
      <c r="O926">
        <v>37</v>
      </c>
      <c r="P926">
        <v>945</v>
      </c>
      <c r="Q926">
        <v>70</v>
      </c>
      <c r="R926" s="4">
        <v>56</v>
      </c>
      <c r="S926">
        <v>30</v>
      </c>
      <c r="T926" s="4">
        <v>56</v>
      </c>
      <c r="U926" s="10">
        <v>0.22</v>
      </c>
      <c r="V926" s="10">
        <f t="shared" si="36"/>
        <v>3.6666666666666666E-3</v>
      </c>
      <c r="W926">
        <v>5</v>
      </c>
      <c r="X926">
        <v>0.01</v>
      </c>
      <c r="Y926">
        <v>100</v>
      </c>
      <c r="Z926" s="4">
        <v>3</v>
      </c>
      <c r="AA926">
        <v>450</v>
      </c>
      <c r="AB926">
        <v>2.06</v>
      </c>
      <c r="AC926">
        <v>20</v>
      </c>
      <c r="AD926">
        <v>5</v>
      </c>
      <c r="AE926">
        <v>4.9400000000000004</v>
      </c>
      <c r="AF926">
        <v>10.199999999999999</v>
      </c>
      <c r="AG926">
        <v>4.68</v>
      </c>
      <c r="AH926">
        <v>43.11</v>
      </c>
      <c r="AI926">
        <f t="shared" si="34"/>
        <v>10.176400000000001</v>
      </c>
      <c r="AJ926">
        <f t="shared" si="35"/>
        <v>2.3980582524271847</v>
      </c>
    </row>
    <row r="927" spans="1:36" x14ac:dyDescent="0.35">
      <c r="A927">
        <v>925</v>
      </c>
      <c r="B927" s="1">
        <v>39584</v>
      </c>
      <c r="C927" s="2">
        <v>0.55229166666666663</v>
      </c>
      <c r="D927" s="2">
        <v>1.0694444444444444E-2</v>
      </c>
      <c r="E927">
        <v>206</v>
      </c>
      <c r="F927">
        <v>145</v>
      </c>
      <c r="G927">
        <v>23</v>
      </c>
      <c r="H927">
        <v>25</v>
      </c>
      <c r="I927" s="11">
        <v>946</v>
      </c>
      <c r="J927">
        <v>13.3</v>
      </c>
      <c r="K927">
        <v>997</v>
      </c>
      <c r="L927">
        <v>5</v>
      </c>
      <c r="M927">
        <v>1687</v>
      </c>
      <c r="N927" s="3">
        <v>37</v>
      </c>
      <c r="O927">
        <v>37</v>
      </c>
      <c r="P927">
        <v>946</v>
      </c>
      <c r="Q927">
        <v>70</v>
      </c>
      <c r="R927" s="4">
        <v>56</v>
      </c>
      <c r="S927">
        <v>30</v>
      </c>
      <c r="T927" s="4">
        <v>56</v>
      </c>
      <c r="U927" s="10">
        <v>0.22</v>
      </c>
      <c r="V927" s="10">
        <f t="shared" si="36"/>
        <v>3.6666666666666666E-3</v>
      </c>
      <c r="W927">
        <v>5</v>
      </c>
      <c r="X927">
        <v>0.01</v>
      </c>
      <c r="Y927">
        <v>100</v>
      </c>
      <c r="Z927" s="4">
        <v>3</v>
      </c>
      <c r="AA927">
        <v>450</v>
      </c>
      <c r="AB927">
        <v>2.0499999999999998</v>
      </c>
      <c r="AC927">
        <v>20</v>
      </c>
      <c r="AD927">
        <v>5</v>
      </c>
      <c r="AE927">
        <v>4.9400000000000004</v>
      </c>
      <c r="AF927">
        <v>10.1</v>
      </c>
      <c r="AG927">
        <v>4.6900000000000004</v>
      </c>
      <c r="AH927">
        <v>43.12</v>
      </c>
      <c r="AI927">
        <f t="shared" si="34"/>
        <v>10.127000000000001</v>
      </c>
      <c r="AJ927">
        <f t="shared" si="35"/>
        <v>2.409756097560976</v>
      </c>
    </row>
    <row r="928" spans="1:36" x14ac:dyDescent="0.35">
      <c r="A928">
        <v>926</v>
      </c>
      <c r="B928" s="1">
        <v>39584</v>
      </c>
      <c r="C928" s="2">
        <v>0.55230324074074078</v>
      </c>
      <c r="D928" s="2">
        <v>1.0706018518518519E-2</v>
      </c>
      <c r="E928">
        <v>206</v>
      </c>
      <c r="F928">
        <v>145</v>
      </c>
      <c r="G928">
        <v>23</v>
      </c>
      <c r="H928">
        <v>25</v>
      </c>
      <c r="I928" s="11">
        <v>946</v>
      </c>
      <c r="J928">
        <v>13.3</v>
      </c>
      <c r="K928">
        <v>997</v>
      </c>
      <c r="L928">
        <v>5</v>
      </c>
      <c r="M928">
        <v>1687</v>
      </c>
      <c r="N928" s="3">
        <v>37</v>
      </c>
      <c r="O928">
        <v>37</v>
      </c>
      <c r="P928">
        <v>946</v>
      </c>
      <c r="Q928">
        <v>70</v>
      </c>
      <c r="R928" s="4">
        <v>56</v>
      </c>
      <c r="S928">
        <v>30</v>
      </c>
      <c r="T928" s="4">
        <v>56</v>
      </c>
      <c r="U928" s="10">
        <v>0.22</v>
      </c>
      <c r="V928" s="10">
        <f t="shared" si="36"/>
        <v>3.6666666666666666E-3</v>
      </c>
      <c r="W928">
        <v>5</v>
      </c>
      <c r="X928">
        <v>0.01</v>
      </c>
      <c r="Y928">
        <v>100</v>
      </c>
      <c r="Z928" s="4">
        <v>3</v>
      </c>
      <c r="AA928">
        <v>450</v>
      </c>
      <c r="AB928">
        <v>2.0699999999999998</v>
      </c>
      <c r="AC928">
        <v>20</v>
      </c>
      <c r="AD928">
        <v>5</v>
      </c>
      <c r="AE928">
        <v>4.99</v>
      </c>
      <c r="AF928">
        <v>10.3</v>
      </c>
      <c r="AG928">
        <v>4.6900000000000004</v>
      </c>
      <c r="AH928">
        <v>43.12</v>
      </c>
      <c r="AI928">
        <f t="shared" si="34"/>
        <v>10.3293</v>
      </c>
      <c r="AJ928">
        <f t="shared" si="35"/>
        <v>2.410628019323672</v>
      </c>
    </row>
    <row r="929" spans="1:36" x14ac:dyDescent="0.35">
      <c r="A929">
        <v>927</v>
      </c>
      <c r="B929" s="1">
        <v>39584</v>
      </c>
      <c r="C929" s="2">
        <v>0.55231481481481481</v>
      </c>
      <c r="D929" s="2">
        <v>1.0717592592592593E-2</v>
      </c>
      <c r="E929">
        <v>206</v>
      </c>
      <c r="F929">
        <v>145</v>
      </c>
      <c r="G929">
        <v>23</v>
      </c>
      <c r="H929">
        <v>25</v>
      </c>
      <c r="I929" s="11">
        <v>947</v>
      </c>
      <c r="J929">
        <v>13.3</v>
      </c>
      <c r="K929">
        <v>997</v>
      </c>
      <c r="L929">
        <v>5</v>
      </c>
      <c r="M929">
        <v>1687</v>
      </c>
      <c r="N929" s="3">
        <v>37</v>
      </c>
      <c r="O929">
        <v>37</v>
      </c>
      <c r="P929">
        <v>947</v>
      </c>
      <c r="Q929">
        <v>70</v>
      </c>
      <c r="R929" s="4">
        <v>56</v>
      </c>
      <c r="S929">
        <v>30</v>
      </c>
      <c r="T929" s="4">
        <v>56</v>
      </c>
      <c r="U929" s="10">
        <v>0.22</v>
      </c>
      <c r="V929" s="10">
        <f t="shared" si="36"/>
        <v>3.6666666666666666E-3</v>
      </c>
      <c r="W929">
        <v>5</v>
      </c>
      <c r="X929">
        <v>0.01</v>
      </c>
      <c r="Y929">
        <v>100</v>
      </c>
      <c r="Z929" s="4">
        <v>3</v>
      </c>
      <c r="AA929">
        <v>450</v>
      </c>
      <c r="AB929">
        <v>2.08</v>
      </c>
      <c r="AC929">
        <v>20</v>
      </c>
      <c r="AD929">
        <v>5</v>
      </c>
      <c r="AE929">
        <v>5</v>
      </c>
      <c r="AF929">
        <v>10.4</v>
      </c>
      <c r="AG929">
        <v>4.7</v>
      </c>
      <c r="AH929">
        <v>43.13</v>
      </c>
      <c r="AI929">
        <f t="shared" si="34"/>
        <v>10.4</v>
      </c>
      <c r="AJ929">
        <f t="shared" si="35"/>
        <v>2.4038461538461537</v>
      </c>
    </row>
    <row r="930" spans="1:36" x14ac:dyDescent="0.35">
      <c r="A930">
        <v>928</v>
      </c>
      <c r="B930" s="1">
        <v>39584</v>
      </c>
      <c r="C930" s="2">
        <v>0.55232638888888885</v>
      </c>
      <c r="D930" s="2">
        <v>1.0729166666666666E-2</v>
      </c>
      <c r="E930">
        <v>206</v>
      </c>
      <c r="F930">
        <v>145</v>
      </c>
      <c r="G930">
        <v>23</v>
      </c>
      <c r="H930">
        <v>25</v>
      </c>
      <c r="I930" s="11">
        <v>949</v>
      </c>
      <c r="J930">
        <v>13.3</v>
      </c>
      <c r="K930">
        <v>997</v>
      </c>
      <c r="L930">
        <v>5</v>
      </c>
      <c r="M930">
        <v>1687</v>
      </c>
      <c r="N930" s="3">
        <v>37</v>
      </c>
      <c r="O930">
        <v>37</v>
      </c>
      <c r="P930">
        <v>948</v>
      </c>
      <c r="Q930">
        <v>70</v>
      </c>
      <c r="R930" s="4">
        <v>56</v>
      </c>
      <c r="S930">
        <v>30</v>
      </c>
      <c r="T930" s="4">
        <v>56</v>
      </c>
      <c r="U930" s="10">
        <v>0.22</v>
      </c>
      <c r="V930" s="10">
        <f t="shared" si="36"/>
        <v>3.6666666666666666E-3</v>
      </c>
      <c r="W930">
        <v>5</v>
      </c>
      <c r="X930">
        <v>0.01</v>
      </c>
      <c r="Y930">
        <v>100</v>
      </c>
      <c r="Z930" s="4">
        <v>3</v>
      </c>
      <c r="AA930">
        <v>450</v>
      </c>
      <c r="AB930">
        <v>2.04</v>
      </c>
      <c r="AC930">
        <v>20</v>
      </c>
      <c r="AD930">
        <v>5</v>
      </c>
      <c r="AE930">
        <v>4.97</v>
      </c>
      <c r="AF930">
        <v>10.199999999999999</v>
      </c>
      <c r="AG930">
        <v>4.7</v>
      </c>
      <c r="AH930">
        <v>43.13</v>
      </c>
      <c r="AI930">
        <f t="shared" si="34"/>
        <v>10.1388</v>
      </c>
      <c r="AJ930">
        <f t="shared" si="35"/>
        <v>2.4362745098039214</v>
      </c>
    </row>
    <row r="931" spans="1:36" x14ac:dyDescent="0.35">
      <c r="A931">
        <v>929</v>
      </c>
      <c r="B931" s="1">
        <v>39584</v>
      </c>
      <c r="C931" s="2">
        <v>0.552337962962963</v>
      </c>
      <c r="D931" s="2">
        <v>1.074074074074074E-2</v>
      </c>
      <c r="E931">
        <v>207</v>
      </c>
      <c r="F931">
        <v>145</v>
      </c>
      <c r="G931">
        <v>23</v>
      </c>
      <c r="H931">
        <v>25</v>
      </c>
      <c r="I931" s="11">
        <v>949</v>
      </c>
      <c r="J931">
        <v>13.3</v>
      </c>
      <c r="K931">
        <v>997</v>
      </c>
      <c r="L931">
        <v>5</v>
      </c>
      <c r="M931">
        <v>1687</v>
      </c>
      <c r="N931" s="3">
        <v>37</v>
      </c>
      <c r="O931">
        <v>37</v>
      </c>
      <c r="P931">
        <v>949</v>
      </c>
      <c r="Q931">
        <v>70</v>
      </c>
      <c r="R931" s="4">
        <v>56</v>
      </c>
      <c r="S931">
        <v>30</v>
      </c>
      <c r="T931" s="4">
        <v>56</v>
      </c>
      <c r="U931" s="10">
        <v>0.25</v>
      </c>
      <c r="V931" s="10">
        <f t="shared" si="36"/>
        <v>4.1666666666666666E-3</v>
      </c>
      <c r="W931">
        <v>5</v>
      </c>
      <c r="X931">
        <v>0.01</v>
      </c>
      <c r="Y931">
        <v>100</v>
      </c>
      <c r="Z931" s="4">
        <v>3</v>
      </c>
      <c r="AA931">
        <v>450</v>
      </c>
      <c r="AB931">
        <v>2.08</v>
      </c>
      <c r="AC931">
        <v>20</v>
      </c>
      <c r="AD931">
        <v>5</v>
      </c>
      <c r="AE931">
        <v>4.96</v>
      </c>
      <c r="AF931">
        <v>10.3</v>
      </c>
      <c r="AG931">
        <v>4.7</v>
      </c>
      <c r="AH931">
        <v>43.13</v>
      </c>
      <c r="AI931">
        <f t="shared" si="34"/>
        <v>10.316800000000001</v>
      </c>
      <c r="AJ931">
        <f t="shared" si="35"/>
        <v>2.3846153846153846</v>
      </c>
    </row>
    <row r="932" spans="1:36" x14ac:dyDescent="0.35">
      <c r="A932">
        <v>930</v>
      </c>
      <c r="B932" s="1">
        <v>39584</v>
      </c>
      <c r="C932" s="2">
        <v>0.55234953703703704</v>
      </c>
      <c r="D932" s="2">
        <v>1.0752314814814815E-2</v>
      </c>
      <c r="E932">
        <v>207</v>
      </c>
      <c r="F932">
        <v>145</v>
      </c>
      <c r="G932">
        <v>23</v>
      </c>
      <c r="H932">
        <v>25</v>
      </c>
      <c r="I932" s="11">
        <v>950</v>
      </c>
      <c r="J932">
        <v>13.3</v>
      </c>
      <c r="K932">
        <v>998</v>
      </c>
      <c r="L932">
        <v>5</v>
      </c>
      <c r="M932">
        <v>1687</v>
      </c>
      <c r="N932" s="3">
        <v>37</v>
      </c>
      <c r="O932">
        <v>37</v>
      </c>
      <c r="P932">
        <v>950</v>
      </c>
      <c r="Q932">
        <v>70</v>
      </c>
      <c r="R932" s="4">
        <v>56</v>
      </c>
      <c r="S932">
        <v>30</v>
      </c>
      <c r="T932" s="4">
        <v>56</v>
      </c>
      <c r="U932" s="10">
        <v>0.25</v>
      </c>
      <c r="V932" s="10">
        <f t="shared" si="36"/>
        <v>4.1666666666666666E-3</v>
      </c>
      <c r="W932">
        <v>5</v>
      </c>
      <c r="X932">
        <v>0.01</v>
      </c>
      <c r="Y932">
        <v>100</v>
      </c>
      <c r="Z932" s="4">
        <v>3</v>
      </c>
      <c r="AA932">
        <v>450</v>
      </c>
      <c r="AB932">
        <v>2.0499999999999998</v>
      </c>
      <c r="AC932">
        <v>20</v>
      </c>
      <c r="AD932">
        <v>5</v>
      </c>
      <c r="AE932">
        <v>4.95</v>
      </c>
      <c r="AF932">
        <v>10.199999999999999</v>
      </c>
      <c r="AG932">
        <v>4.71</v>
      </c>
      <c r="AH932">
        <v>43.14</v>
      </c>
      <c r="AI932">
        <f t="shared" si="34"/>
        <v>10.147499999999999</v>
      </c>
      <c r="AJ932">
        <f t="shared" si="35"/>
        <v>2.4146341463414638</v>
      </c>
    </row>
    <row r="933" spans="1:36" x14ac:dyDescent="0.35">
      <c r="A933">
        <v>931</v>
      </c>
      <c r="B933" s="1">
        <v>39584</v>
      </c>
      <c r="C933" s="2">
        <v>0.55236111111111108</v>
      </c>
      <c r="D933" s="2">
        <v>1.0763888888888889E-2</v>
      </c>
      <c r="E933">
        <v>207</v>
      </c>
      <c r="F933">
        <v>145</v>
      </c>
      <c r="G933">
        <v>23</v>
      </c>
      <c r="H933">
        <v>25</v>
      </c>
      <c r="I933" s="11">
        <v>951</v>
      </c>
      <c r="J933">
        <v>13.3</v>
      </c>
      <c r="K933">
        <v>997</v>
      </c>
      <c r="L933">
        <v>5</v>
      </c>
      <c r="M933">
        <v>1687</v>
      </c>
      <c r="N933" s="3">
        <v>37</v>
      </c>
      <c r="O933">
        <v>37</v>
      </c>
      <c r="P933">
        <v>951</v>
      </c>
      <c r="Q933">
        <v>70</v>
      </c>
      <c r="R933" s="4">
        <v>56</v>
      </c>
      <c r="S933">
        <v>30</v>
      </c>
      <c r="T933" s="4">
        <v>56</v>
      </c>
      <c r="U933" s="10">
        <v>0.25</v>
      </c>
      <c r="V933" s="10">
        <f t="shared" si="36"/>
        <v>4.1666666666666666E-3</v>
      </c>
      <c r="W933">
        <v>5</v>
      </c>
      <c r="X933">
        <v>0.01</v>
      </c>
      <c r="Y933">
        <v>100</v>
      </c>
      <c r="Z933" s="4">
        <v>3</v>
      </c>
      <c r="AA933">
        <v>450</v>
      </c>
      <c r="AB933">
        <v>2.08</v>
      </c>
      <c r="AC933">
        <v>20</v>
      </c>
      <c r="AD933">
        <v>5</v>
      </c>
      <c r="AE933">
        <v>4.93</v>
      </c>
      <c r="AF933">
        <v>10.3</v>
      </c>
      <c r="AG933">
        <v>4.71</v>
      </c>
      <c r="AH933">
        <v>43.14</v>
      </c>
      <c r="AI933">
        <f t="shared" si="34"/>
        <v>10.2544</v>
      </c>
      <c r="AJ933">
        <f t="shared" si="35"/>
        <v>2.3701923076923075</v>
      </c>
    </row>
    <row r="934" spans="1:36" x14ac:dyDescent="0.35">
      <c r="A934">
        <v>932</v>
      </c>
      <c r="B934" s="1">
        <v>39584</v>
      </c>
      <c r="C934" s="2">
        <v>0.55237268518518523</v>
      </c>
      <c r="D934" s="2">
        <v>1.0775462962962962E-2</v>
      </c>
      <c r="E934">
        <v>207</v>
      </c>
      <c r="F934">
        <v>146</v>
      </c>
      <c r="G934">
        <v>23</v>
      </c>
      <c r="H934">
        <v>25</v>
      </c>
      <c r="I934" s="11">
        <v>951</v>
      </c>
      <c r="J934">
        <v>13.3</v>
      </c>
      <c r="K934">
        <v>997</v>
      </c>
      <c r="L934">
        <v>5</v>
      </c>
      <c r="M934">
        <v>1687</v>
      </c>
      <c r="N934" s="3">
        <v>37</v>
      </c>
      <c r="O934">
        <v>37</v>
      </c>
      <c r="P934">
        <v>952</v>
      </c>
      <c r="Q934">
        <v>70</v>
      </c>
      <c r="R934" s="4">
        <v>56</v>
      </c>
      <c r="S934">
        <v>30</v>
      </c>
      <c r="T934" s="4">
        <v>56</v>
      </c>
      <c r="U934" s="10">
        <v>0.25</v>
      </c>
      <c r="V934" s="10">
        <f t="shared" si="36"/>
        <v>4.1666666666666666E-3</v>
      </c>
      <c r="W934">
        <v>5</v>
      </c>
      <c r="X934">
        <v>0.01</v>
      </c>
      <c r="Y934">
        <v>100</v>
      </c>
      <c r="Z934" s="4">
        <v>3</v>
      </c>
      <c r="AA934">
        <v>450</v>
      </c>
      <c r="AB934">
        <v>2.0699999999999998</v>
      </c>
      <c r="AC934">
        <v>20</v>
      </c>
      <c r="AD934">
        <v>5</v>
      </c>
      <c r="AE934">
        <v>4.9800000000000004</v>
      </c>
      <c r="AF934">
        <v>10.3</v>
      </c>
      <c r="AG934">
        <v>4.72</v>
      </c>
      <c r="AH934">
        <v>43.15</v>
      </c>
      <c r="AI934">
        <f t="shared" ref="AI934:AI997" si="37">AB934*AE934</f>
        <v>10.3086</v>
      </c>
      <c r="AJ934">
        <f t="shared" si="35"/>
        <v>2.4057971014492758</v>
      </c>
    </row>
    <row r="935" spans="1:36" x14ac:dyDescent="0.35">
      <c r="A935">
        <v>933</v>
      </c>
      <c r="B935" s="1">
        <v>39584</v>
      </c>
      <c r="C935" s="2">
        <v>0.55238425925925927</v>
      </c>
      <c r="D935" s="2">
        <v>1.0787037037037038E-2</v>
      </c>
      <c r="E935">
        <v>207</v>
      </c>
      <c r="F935">
        <v>146</v>
      </c>
      <c r="G935">
        <v>23</v>
      </c>
      <c r="H935">
        <v>25</v>
      </c>
      <c r="I935" s="11">
        <v>952</v>
      </c>
      <c r="J935">
        <v>13.3</v>
      </c>
      <c r="K935">
        <v>998</v>
      </c>
      <c r="L935">
        <v>5</v>
      </c>
      <c r="M935">
        <v>1687</v>
      </c>
      <c r="N935" s="3">
        <v>37</v>
      </c>
      <c r="O935">
        <v>37</v>
      </c>
      <c r="P935">
        <v>952</v>
      </c>
      <c r="Q935">
        <v>70</v>
      </c>
      <c r="R935" s="4">
        <v>56</v>
      </c>
      <c r="S935">
        <v>30</v>
      </c>
      <c r="T935" s="4">
        <v>56</v>
      </c>
      <c r="U935" s="10">
        <v>0.28999999999999998</v>
      </c>
      <c r="V935" s="10">
        <f t="shared" si="36"/>
        <v>4.8333333333333327E-3</v>
      </c>
      <c r="W935">
        <v>5</v>
      </c>
      <c r="X935">
        <v>0.01</v>
      </c>
      <c r="Y935">
        <v>100</v>
      </c>
      <c r="Z935" s="4">
        <v>3</v>
      </c>
      <c r="AA935">
        <v>450</v>
      </c>
      <c r="AB935">
        <v>2.0699999999999998</v>
      </c>
      <c r="AC935">
        <v>20</v>
      </c>
      <c r="AD935">
        <v>5</v>
      </c>
      <c r="AE935">
        <v>4.96</v>
      </c>
      <c r="AF935">
        <v>10.199999999999999</v>
      </c>
      <c r="AG935">
        <v>4.72</v>
      </c>
      <c r="AH935">
        <v>43.15</v>
      </c>
      <c r="AI935">
        <f t="shared" si="37"/>
        <v>10.267199999999999</v>
      </c>
      <c r="AJ935">
        <f t="shared" si="35"/>
        <v>2.3961352657004831</v>
      </c>
    </row>
    <row r="936" spans="1:36" x14ac:dyDescent="0.35">
      <c r="A936">
        <v>934</v>
      </c>
      <c r="B936" s="1">
        <v>39584</v>
      </c>
      <c r="C936" s="2">
        <v>0.55239583333333331</v>
      </c>
      <c r="D936" s="2">
        <v>1.0798611111111111E-2</v>
      </c>
      <c r="E936">
        <v>207</v>
      </c>
      <c r="F936">
        <v>146</v>
      </c>
      <c r="G936">
        <v>23</v>
      </c>
      <c r="H936">
        <v>25</v>
      </c>
      <c r="I936" s="11">
        <v>953</v>
      </c>
      <c r="J936">
        <v>13.3</v>
      </c>
      <c r="K936">
        <v>998</v>
      </c>
      <c r="L936">
        <v>5</v>
      </c>
      <c r="M936">
        <v>1687</v>
      </c>
      <c r="N936" s="3">
        <v>37</v>
      </c>
      <c r="O936">
        <v>37</v>
      </c>
      <c r="P936">
        <v>953</v>
      </c>
      <c r="Q936">
        <v>70</v>
      </c>
      <c r="R936" s="4">
        <v>56</v>
      </c>
      <c r="S936">
        <v>30</v>
      </c>
      <c r="T936" s="4">
        <v>56</v>
      </c>
      <c r="U936" s="10">
        <v>0.28999999999999998</v>
      </c>
      <c r="V936" s="10">
        <f t="shared" si="36"/>
        <v>4.8333333333333327E-3</v>
      </c>
      <c r="W936">
        <v>5</v>
      </c>
      <c r="X936">
        <v>0.01</v>
      </c>
      <c r="Y936">
        <v>100</v>
      </c>
      <c r="Z936" s="4">
        <v>3</v>
      </c>
      <c r="AA936">
        <v>450</v>
      </c>
      <c r="AB936">
        <v>2.1</v>
      </c>
      <c r="AC936">
        <v>20</v>
      </c>
      <c r="AD936">
        <v>5</v>
      </c>
      <c r="AE936">
        <v>4.9400000000000004</v>
      </c>
      <c r="AF936">
        <v>10.4</v>
      </c>
      <c r="AG936">
        <v>4.7300000000000004</v>
      </c>
      <c r="AH936">
        <v>43.16</v>
      </c>
      <c r="AI936">
        <f t="shared" si="37"/>
        <v>10.374000000000001</v>
      </c>
      <c r="AJ936">
        <f t="shared" si="35"/>
        <v>2.3523809523809525</v>
      </c>
    </row>
    <row r="937" spans="1:36" x14ac:dyDescent="0.35">
      <c r="A937">
        <v>935</v>
      </c>
      <c r="B937" s="1">
        <v>39584</v>
      </c>
      <c r="C937" s="2">
        <v>0.55240740740740746</v>
      </c>
      <c r="D937" s="2">
        <v>1.0810185185185185E-2</v>
      </c>
      <c r="E937">
        <v>207</v>
      </c>
      <c r="F937">
        <v>146</v>
      </c>
      <c r="G937">
        <v>23</v>
      </c>
      <c r="H937">
        <v>25</v>
      </c>
      <c r="I937" s="11">
        <v>955</v>
      </c>
      <c r="J937">
        <v>13.3</v>
      </c>
      <c r="K937">
        <v>998</v>
      </c>
      <c r="L937">
        <v>5</v>
      </c>
      <c r="M937">
        <v>1687</v>
      </c>
      <c r="N937" s="3">
        <v>38</v>
      </c>
      <c r="O937">
        <v>38</v>
      </c>
      <c r="P937">
        <v>954</v>
      </c>
      <c r="Q937">
        <v>70</v>
      </c>
      <c r="R937" s="4">
        <v>56</v>
      </c>
      <c r="S937">
        <v>30</v>
      </c>
      <c r="T937" s="4">
        <v>56</v>
      </c>
      <c r="U937" s="10">
        <v>0.28999999999999998</v>
      </c>
      <c r="V937" s="10">
        <f t="shared" si="36"/>
        <v>4.8333333333333327E-3</v>
      </c>
      <c r="W937">
        <v>5</v>
      </c>
      <c r="X937">
        <v>0.01</v>
      </c>
      <c r="Y937">
        <v>100</v>
      </c>
      <c r="Z937" s="4">
        <v>3</v>
      </c>
      <c r="AA937">
        <v>450</v>
      </c>
      <c r="AB937">
        <v>2.0699999999999998</v>
      </c>
      <c r="AC937">
        <v>20</v>
      </c>
      <c r="AD937">
        <v>5</v>
      </c>
      <c r="AE937">
        <v>4.93</v>
      </c>
      <c r="AF937">
        <v>10.199999999999999</v>
      </c>
      <c r="AG937">
        <v>4.7300000000000004</v>
      </c>
      <c r="AH937">
        <v>43.16</v>
      </c>
      <c r="AI937">
        <f t="shared" si="37"/>
        <v>10.205099999999998</v>
      </c>
      <c r="AJ937">
        <f t="shared" si="35"/>
        <v>2.3816425120772946</v>
      </c>
    </row>
    <row r="938" spans="1:36" x14ac:dyDescent="0.35">
      <c r="A938">
        <v>936</v>
      </c>
      <c r="B938" s="1">
        <v>39584</v>
      </c>
      <c r="C938" s="2">
        <v>0.5524189814814815</v>
      </c>
      <c r="D938" s="2">
        <v>1.0821759259259258E-2</v>
      </c>
      <c r="E938">
        <v>208</v>
      </c>
      <c r="F938">
        <v>146</v>
      </c>
      <c r="G938">
        <v>23</v>
      </c>
      <c r="H938">
        <v>25</v>
      </c>
      <c r="I938" s="11">
        <v>955</v>
      </c>
      <c r="J938">
        <v>13.3</v>
      </c>
      <c r="K938">
        <v>998</v>
      </c>
      <c r="L938">
        <v>5</v>
      </c>
      <c r="M938">
        <v>1687</v>
      </c>
      <c r="N938" s="3">
        <v>37</v>
      </c>
      <c r="O938">
        <v>37</v>
      </c>
      <c r="P938">
        <v>955</v>
      </c>
      <c r="Q938">
        <v>70</v>
      </c>
      <c r="R938" s="4">
        <v>56</v>
      </c>
      <c r="S938">
        <v>30</v>
      </c>
      <c r="T938" s="4">
        <v>56</v>
      </c>
      <c r="U938" s="10">
        <v>0.24</v>
      </c>
      <c r="V938" s="10">
        <f t="shared" si="36"/>
        <v>4.0000000000000001E-3</v>
      </c>
      <c r="W938">
        <v>5</v>
      </c>
      <c r="X938">
        <v>0.01</v>
      </c>
      <c r="Y938">
        <v>100</v>
      </c>
      <c r="Z938" s="4">
        <v>3</v>
      </c>
      <c r="AA938">
        <v>450</v>
      </c>
      <c r="AB938">
        <v>2.04</v>
      </c>
      <c r="AC938">
        <v>20</v>
      </c>
      <c r="AD938">
        <v>5</v>
      </c>
      <c r="AE938">
        <v>4.9000000000000004</v>
      </c>
      <c r="AF938">
        <v>10</v>
      </c>
      <c r="AG938">
        <v>4.74</v>
      </c>
      <c r="AH938">
        <v>43.17</v>
      </c>
      <c r="AI938">
        <f t="shared" si="37"/>
        <v>9.9960000000000004</v>
      </c>
      <c r="AJ938">
        <f t="shared" si="35"/>
        <v>2.4019607843137258</v>
      </c>
    </row>
    <row r="939" spans="1:36" x14ac:dyDescent="0.35">
      <c r="A939">
        <v>937</v>
      </c>
      <c r="B939" s="1">
        <v>39584</v>
      </c>
      <c r="C939" s="2">
        <v>0.55243055555555554</v>
      </c>
      <c r="D939" s="2">
        <v>1.0833333333333334E-2</v>
      </c>
      <c r="E939">
        <v>208</v>
      </c>
      <c r="F939">
        <v>146</v>
      </c>
      <c r="G939">
        <v>23</v>
      </c>
      <c r="H939">
        <v>25</v>
      </c>
      <c r="I939" s="11">
        <v>956</v>
      </c>
      <c r="J939">
        <v>13.3</v>
      </c>
      <c r="K939">
        <v>998</v>
      </c>
      <c r="L939">
        <v>5</v>
      </c>
      <c r="M939">
        <v>1687</v>
      </c>
      <c r="N939" s="3">
        <v>37</v>
      </c>
      <c r="O939">
        <v>37</v>
      </c>
      <c r="P939">
        <v>956</v>
      </c>
      <c r="Q939">
        <v>70</v>
      </c>
      <c r="R939" s="4">
        <v>56</v>
      </c>
      <c r="S939">
        <v>30</v>
      </c>
      <c r="T939" s="4">
        <v>56</v>
      </c>
      <c r="U939" s="10">
        <v>0.24</v>
      </c>
      <c r="V939" s="10">
        <f t="shared" si="36"/>
        <v>4.0000000000000001E-3</v>
      </c>
      <c r="W939">
        <v>5</v>
      </c>
      <c r="X939">
        <v>0.01</v>
      </c>
      <c r="Y939">
        <v>100</v>
      </c>
      <c r="Z939" s="4">
        <v>3</v>
      </c>
      <c r="AA939">
        <v>450</v>
      </c>
      <c r="AB939">
        <v>2.0699999999999998</v>
      </c>
      <c r="AC939">
        <v>20</v>
      </c>
      <c r="AD939">
        <v>5</v>
      </c>
      <c r="AE939">
        <v>4.9400000000000004</v>
      </c>
      <c r="AF939">
        <v>10.199999999999999</v>
      </c>
      <c r="AG939">
        <v>4.74</v>
      </c>
      <c r="AH939">
        <v>43.17</v>
      </c>
      <c r="AI939">
        <f t="shared" si="37"/>
        <v>10.2258</v>
      </c>
      <c r="AJ939">
        <f t="shared" si="35"/>
        <v>2.3864734299516912</v>
      </c>
    </row>
    <row r="940" spans="1:36" x14ac:dyDescent="0.35">
      <c r="A940">
        <v>938</v>
      </c>
      <c r="B940" s="1">
        <v>39584</v>
      </c>
      <c r="C940" s="2">
        <v>0.55244212962962957</v>
      </c>
      <c r="D940" s="2">
        <v>1.0844907407407407E-2</v>
      </c>
      <c r="E940">
        <v>208</v>
      </c>
      <c r="F940">
        <v>146</v>
      </c>
      <c r="G940">
        <v>23</v>
      </c>
      <c r="H940">
        <v>25</v>
      </c>
      <c r="I940" s="11">
        <v>957</v>
      </c>
      <c r="J940">
        <v>13.3</v>
      </c>
      <c r="K940">
        <v>998</v>
      </c>
      <c r="L940">
        <v>5</v>
      </c>
      <c r="M940">
        <v>1687</v>
      </c>
      <c r="N940" s="3">
        <v>37</v>
      </c>
      <c r="O940">
        <v>37</v>
      </c>
      <c r="P940">
        <v>957</v>
      </c>
      <c r="Q940">
        <v>70</v>
      </c>
      <c r="R940" s="4">
        <v>56</v>
      </c>
      <c r="S940">
        <v>30</v>
      </c>
      <c r="T940" s="4">
        <v>56</v>
      </c>
      <c r="U940" s="10">
        <v>0.24</v>
      </c>
      <c r="V940" s="10">
        <f t="shared" si="36"/>
        <v>4.0000000000000001E-3</v>
      </c>
      <c r="W940">
        <v>5</v>
      </c>
      <c r="X940">
        <v>0.01</v>
      </c>
      <c r="Y940">
        <v>100</v>
      </c>
      <c r="Z940" s="4">
        <v>3</v>
      </c>
      <c r="AA940">
        <v>450</v>
      </c>
      <c r="AB940">
        <v>2.0699999999999998</v>
      </c>
      <c r="AC940">
        <v>20</v>
      </c>
      <c r="AD940">
        <v>5</v>
      </c>
      <c r="AE940">
        <v>4.95</v>
      </c>
      <c r="AF940">
        <v>10.199999999999999</v>
      </c>
      <c r="AG940">
        <v>4.75</v>
      </c>
      <c r="AH940">
        <v>43.18</v>
      </c>
      <c r="AI940">
        <f t="shared" si="37"/>
        <v>10.246499999999999</v>
      </c>
      <c r="AJ940">
        <f t="shared" si="35"/>
        <v>2.3913043478260874</v>
      </c>
    </row>
    <row r="941" spans="1:36" x14ac:dyDescent="0.35">
      <c r="A941">
        <v>939</v>
      </c>
      <c r="B941" s="1">
        <v>39584</v>
      </c>
      <c r="C941" s="2">
        <v>0.55245370370370372</v>
      </c>
      <c r="D941" s="2">
        <v>1.0856481481481481E-2</v>
      </c>
      <c r="E941">
        <v>208</v>
      </c>
      <c r="F941">
        <v>146</v>
      </c>
      <c r="G941">
        <v>23</v>
      </c>
      <c r="H941">
        <v>25</v>
      </c>
      <c r="I941" s="11">
        <v>957</v>
      </c>
      <c r="J941">
        <v>13.3</v>
      </c>
      <c r="K941">
        <v>998</v>
      </c>
      <c r="L941">
        <v>5</v>
      </c>
      <c r="M941">
        <v>1687</v>
      </c>
      <c r="N941" s="3">
        <v>37</v>
      </c>
      <c r="O941">
        <v>37</v>
      </c>
      <c r="P941">
        <v>957</v>
      </c>
      <c r="Q941">
        <v>70</v>
      </c>
      <c r="R941" s="4">
        <v>56</v>
      </c>
      <c r="S941">
        <v>30</v>
      </c>
      <c r="T941" s="4">
        <v>56</v>
      </c>
      <c r="U941" s="10">
        <v>0.3</v>
      </c>
      <c r="V941" s="10">
        <f t="shared" si="36"/>
        <v>5.0000000000000001E-3</v>
      </c>
      <c r="W941">
        <v>5</v>
      </c>
      <c r="X941">
        <v>0.01</v>
      </c>
      <c r="Y941">
        <v>100</v>
      </c>
      <c r="Z941" s="4">
        <v>3</v>
      </c>
      <c r="AA941">
        <v>450</v>
      </c>
      <c r="AB941">
        <v>2.0499999999999998</v>
      </c>
      <c r="AC941">
        <v>20</v>
      </c>
      <c r="AD941">
        <v>5</v>
      </c>
      <c r="AE941">
        <v>4.93</v>
      </c>
      <c r="AF941">
        <v>10.1</v>
      </c>
      <c r="AG941">
        <v>4.75</v>
      </c>
      <c r="AH941">
        <v>43.18</v>
      </c>
      <c r="AI941">
        <f t="shared" si="37"/>
        <v>10.106499999999999</v>
      </c>
      <c r="AJ941">
        <f t="shared" si="35"/>
        <v>2.4048780487804877</v>
      </c>
    </row>
    <row r="942" spans="1:36" x14ac:dyDescent="0.35">
      <c r="A942">
        <v>940</v>
      </c>
      <c r="B942" s="1">
        <v>39584</v>
      </c>
      <c r="C942" s="2">
        <v>0.55246527777777776</v>
      </c>
      <c r="D942" s="2">
        <v>1.0868055555555556E-2</v>
      </c>
      <c r="E942">
        <v>208</v>
      </c>
      <c r="F942">
        <v>146</v>
      </c>
      <c r="G942">
        <v>23</v>
      </c>
      <c r="H942">
        <v>25</v>
      </c>
      <c r="I942" s="11">
        <v>958</v>
      </c>
      <c r="J942">
        <v>13.3</v>
      </c>
      <c r="K942">
        <v>998</v>
      </c>
      <c r="L942">
        <v>5</v>
      </c>
      <c r="M942">
        <v>1687</v>
      </c>
      <c r="N942" s="3">
        <v>37</v>
      </c>
      <c r="O942">
        <v>37</v>
      </c>
      <c r="P942">
        <v>958</v>
      </c>
      <c r="Q942">
        <v>70</v>
      </c>
      <c r="R942" s="4">
        <v>56</v>
      </c>
      <c r="S942">
        <v>30</v>
      </c>
      <c r="T942" s="4">
        <v>56</v>
      </c>
      <c r="U942" s="10">
        <v>0.3</v>
      </c>
      <c r="V942" s="10">
        <f t="shared" si="36"/>
        <v>5.0000000000000001E-3</v>
      </c>
      <c r="W942">
        <v>5</v>
      </c>
      <c r="X942">
        <v>0.01</v>
      </c>
      <c r="Y942">
        <v>100</v>
      </c>
      <c r="Z942" s="4">
        <v>3</v>
      </c>
      <c r="AA942">
        <v>450</v>
      </c>
      <c r="AB942">
        <v>2.08</v>
      </c>
      <c r="AC942">
        <v>20</v>
      </c>
      <c r="AD942">
        <v>5</v>
      </c>
      <c r="AE942">
        <v>4.96</v>
      </c>
      <c r="AF942">
        <v>10.3</v>
      </c>
      <c r="AG942">
        <v>4.76</v>
      </c>
      <c r="AH942">
        <v>43.19</v>
      </c>
      <c r="AI942">
        <f t="shared" si="37"/>
        <v>10.316800000000001</v>
      </c>
      <c r="AJ942">
        <f t="shared" si="35"/>
        <v>2.3846153846153846</v>
      </c>
    </row>
    <row r="943" spans="1:36" x14ac:dyDescent="0.35">
      <c r="A943">
        <v>941</v>
      </c>
      <c r="B943" s="1">
        <v>39584</v>
      </c>
      <c r="C943" s="2">
        <v>0.5524768518518518</v>
      </c>
      <c r="D943" s="2">
        <v>1.087962962962963E-2</v>
      </c>
      <c r="E943">
        <v>208</v>
      </c>
      <c r="F943">
        <v>146</v>
      </c>
      <c r="G943">
        <v>23</v>
      </c>
      <c r="H943">
        <v>25</v>
      </c>
      <c r="I943" s="11">
        <v>959</v>
      </c>
      <c r="J943">
        <v>13.3</v>
      </c>
      <c r="K943">
        <v>998</v>
      </c>
      <c r="L943">
        <v>6</v>
      </c>
      <c r="M943">
        <v>1687</v>
      </c>
      <c r="N943" s="3">
        <v>37</v>
      </c>
      <c r="O943">
        <v>37</v>
      </c>
      <c r="P943">
        <v>959</v>
      </c>
      <c r="Q943">
        <v>70</v>
      </c>
      <c r="R943" s="4">
        <v>56</v>
      </c>
      <c r="S943">
        <v>30</v>
      </c>
      <c r="T943" s="4">
        <v>56</v>
      </c>
      <c r="U943" s="10">
        <v>0.3</v>
      </c>
      <c r="V943" s="10">
        <f t="shared" si="36"/>
        <v>5.0000000000000001E-3</v>
      </c>
      <c r="W943">
        <v>5</v>
      </c>
      <c r="X943">
        <v>0.01</v>
      </c>
      <c r="Y943">
        <v>100</v>
      </c>
      <c r="Z943" s="4">
        <v>3</v>
      </c>
      <c r="AA943">
        <v>450</v>
      </c>
      <c r="AB943">
        <v>2.09</v>
      </c>
      <c r="AC943">
        <v>20</v>
      </c>
      <c r="AD943">
        <v>5</v>
      </c>
      <c r="AE943">
        <v>4.97</v>
      </c>
      <c r="AF943">
        <v>10.4</v>
      </c>
      <c r="AG943">
        <v>4.76</v>
      </c>
      <c r="AH943">
        <v>43.19</v>
      </c>
      <c r="AI943">
        <f t="shared" si="37"/>
        <v>10.387299999999998</v>
      </c>
      <c r="AJ943">
        <f t="shared" si="35"/>
        <v>2.3779904306220097</v>
      </c>
    </row>
    <row r="944" spans="1:36" x14ac:dyDescent="0.35">
      <c r="A944">
        <v>942</v>
      </c>
      <c r="B944" s="1">
        <v>39584</v>
      </c>
      <c r="C944" s="2">
        <v>0.55248842592592595</v>
      </c>
      <c r="D944" s="2">
        <v>1.0891203703703703E-2</v>
      </c>
      <c r="E944">
        <v>209</v>
      </c>
      <c r="F944">
        <v>147</v>
      </c>
      <c r="G944">
        <v>23</v>
      </c>
      <c r="H944">
        <v>25</v>
      </c>
      <c r="I944" s="11">
        <v>959</v>
      </c>
      <c r="J944">
        <v>13.3</v>
      </c>
      <c r="K944">
        <v>998</v>
      </c>
      <c r="L944">
        <v>6</v>
      </c>
      <c r="M944">
        <v>1687</v>
      </c>
      <c r="N944" s="3">
        <v>38</v>
      </c>
      <c r="O944">
        <v>38</v>
      </c>
      <c r="P944">
        <v>960</v>
      </c>
      <c r="Q944">
        <v>70</v>
      </c>
      <c r="R944" s="4">
        <v>56</v>
      </c>
      <c r="S944">
        <v>30</v>
      </c>
      <c r="T944" s="4">
        <v>56</v>
      </c>
      <c r="U944" s="10">
        <v>0.3</v>
      </c>
      <c r="V944" s="10">
        <f t="shared" si="36"/>
        <v>5.0000000000000001E-3</v>
      </c>
      <c r="W944">
        <v>5</v>
      </c>
      <c r="X944">
        <v>0.01</v>
      </c>
      <c r="Y944">
        <v>100</v>
      </c>
      <c r="Z944" s="4">
        <v>3</v>
      </c>
      <c r="AA944">
        <v>450</v>
      </c>
      <c r="AB944">
        <v>2.08</v>
      </c>
      <c r="AC944">
        <v>20</v>
      </c>
      <c r="AD944">
        <v>5</v>
      </c>
      <c r="AE944">
        <v>4.99</v>
      </c>
      <c r="AF944">
        <v>10.4</v>
      </c>
      <c r="AG944">
        <v>4.7699999999999996</v>
      </c>
      <c r="AH944">
        <v>43.2</v>
      </c>
      <c r="AI944">
        <f t="shared" si="37"/>
        <v>10.379200000000001</v>
      </c>
      <c r="AJ944">
        <f t="shared" si="35"/>
        <v>2.3990384615384617</v>
      </c>
    </row>
    <row r="945" spans="1:36" x14ac:dyDescent="0.35">
      <c r="A945">
        <v>943</v>
      </c>
      <c r="B945" s="1">
        <v>39584</v>
      </c>
      <c r="C945" s="2">
        <v>0.55249999999999999</v>
      </c>
      <c r="D945" s="2">
        <v>1.0902777777777779E-2</v>
      </c>
      <c r="E945">
        <v>209</v>
      </c>
      <c r="F945">
        <v>147</v>
      </c>
      <c r="G945">
        <v>23</v>
      </c>
      <c r="H945">
        <v>25</v>
      </c>
      <c r="I945" s="11">
        <v>961</v>
      </c>
      <c r="J945">
        <v>13.3</v>
      </c>
      <c r="K945">
        <v>998</v>
      </c>
      <c r="L945">
        <v>6</v>
      </c>
      <c r="M945">
        <v>1687</v>
      </c>
      <c r="N945" s="3">
        <v>37</v>
      </c>
      <c r="O945">
        <v>37</v>
      </c>
      <c r="P945">
        <v>961</v>
      </c>
      <c r="Q945">
        <v>70</v>
      </c>
      <c r="R945" s="4">
        <v>56</v>
      </c>
      <c r="S945">
        <v>30</v>
      </c>
      <c r="T945" s="4">
        <v>56</v>
      </c>
      <c r="U945" s="10">
        <v>0.26</v>
      </c>
      <c r="V945" s="10">
        <f t="shared" si="36"/>
        <v>4.3333333333333331E-3</v>
      </c>
      <c r="W945">
        <v>5</v>
      </c>
      <c r="X945">
        <v>0.01</v>
      </c>
      <c r="Y945">
        <v>100</v>
      </c>
      <c r="Z945" s="4">
        <v>3</v>
      </c>
      <c r="AA945">
        <v>450</v>
      </c>
      <c r="AB945">
        <v>2.09</v>
      </c>
      <c r="AC945">
        <v>20</v>
      </c>
      <c r="AD945">
        <v>5</v>
      </c>
      <c r="AE945">
        <v>4.96</v>
      </c>
      <c r="AF945">
        <v>10.3</v>
      </c>
      <c r="AG945">
        <v>4.7699999999999996</v>
      </c>
      <c r="AH945">
        <v>43.2</v>
      </c>
      <c r="AI945">
        <f t="shared" si="37"/>
        <v>10.366399999999999</v>
      </c>
      <c r="AJ945">
        <f t="shared" si="35"/>
        <v>2.3732057416267942</v>
      </c>
    </row>
    <row r="946" spans="1:36" x14ac:dyDescent="0.35">
      <c r="A946">
        <v>944</v>
      </c>
      <c r="B946" s="1">
        <v>39584</v>
      </c>
      <c r="C946" s="2">
        <v>0.55251157407407403</v>
      </c>
      <c r="D946" s="2">
        <v>1.0914351851851852E-2</v>
      </c>
      <c r="E946">
        <v>209</v>
      </c>
      <c r="F946">
        <v>147</v>
      </c>
      <c r="G946">
        <v>23</v>
      </c>
      <c r="H946">
        <v>25</v>
      </c>
      <c r="I946" s="11">
        <v>962</v>
      </c>
      <c r="J946">
        <v>13.3</v>
      </c>
      <c r="K946">
        <v>998</v>
      </c>
      <c r="L946">
        <v>6</v>
      </c>
      <c r="M946">
        <v>1687</v>
      </c>
      <c r="N946" s="3">
        <v>37</v>
      </c>
      <c r="O946">
        <v>37</v>
      </c>
      <c r="P946">
        <v>962</v>
      </c>
      <c r="Q946">
        <v>70</v>
      </c>
      <c r="R946" s="4">
        <v>56</v>
      </c>
      <c r="S946">
        <v>30</v>
      </c>
      <c r="T946" s="4">
        <v>56</v>
      </c>
      <c r="U946" s="10">
        <v>0.26</v>
      </c>
      <c r="V946" s="10">
        <f t="shared" si="36"/>
        <v>4.3333333333333331E-3</v>
      </c>
      <c r="W946">
        <v>5</v>
      </c>
      <c r="X946">
        <v>0.01</v>
      </c>
      <c r="Y946">
        <v>100</v>
      </c>
      <c r="Z946" s="4">
        <v>3</v>
      </c>
      <c r="AA946">
        <v>450</v>
      </c>
      <c r="AB946">
        <v>2.08</v>
      </c>
      <c r="AC946">
        <v>20</v>
      </c>
      <c r="AD946">
        <v>5</v>
      </c>
      <c r="AE946">
        <v>4.9800000000000004</v>
      </c>
      <c r="AF946">
        <v>10.3</v>
      </c>
      <c r="AG946">
        <v>4.78</v>
      </c>
      <c r="AH946">
        <v>43.21</v>
      </c>
      <c r="AI946">
        <f t="shared" si="37"/>
        <v>10.358400000000001</v>
      </c>
      <c r="AJ946">
        <f t="shared" si="35"/>
        <v>2.3942307692307692</v>
      </c>
    </row>
    <row r="947" spans="1:36" x14ac:dyDescent="0.35">
      <c r="A947">
        <v>945</v>
      </c>
      <c r="B947" s="1">
        <v>39584</v>
      </c>
      <c r="C947" s="2">
        <v>0.55252314814814818</v>
      </c>
      <c r="D947" s="2">
        <v>1.0925925925925926E-2</v>
      </c>
      <c r="E947">
        <v>209</v>
      </c>
      <c r="F947">
        <v>147</v>
      </c>
      <c r="G947">
        <v>23</v>
      </c>
      <c r="H947">
        <v>25</v>
      </c>
      <c r="I947" s="11">
        <v>962</v>
      </c>
      <c r="J947">
        <v>13.3</v>
      </c>
      <c r="K947">
        <v>998</v>
      </c>
      <c r="L947">
        <v>6</v>
      </c>
      <c r="M947">
        <v>1687</v>
      </c>
      <c r="N947" s="3">
        <v>38</v>
      </c>
      <c r="O947">
        <v>38</v>
      </c>
      <c r="P947">
        <v>962</v>
      </c>
      <c r="Q947">
        <v>70</v>
      </c>
      <c r="R947" s="4">
        <v>56</v>
      </c>
      <c r="S947">
        <v>30</v>
      </c>
      <c r="T947" s="4">
        <v>56</v>
      </c>
      <c r="U947" s="10">
        <v>0.26</v>
      </c>
      <c r="V947" s="10">
        <f t="shared" si="36"/>
        <v>4.3333333333333331E-3</v>
      </c>
      <c r="W947">
        <v>5</v>
      </c>
      <c r="X947">
        <v>0.01</v>
      </c>
      <c r="Y947">
        <v>100</v>
      </c>
      <c r="Z947" s="4">
        <v>3</v>
      </c>
      <c r="AA947">
        <v>450</v>
      </c>
      <c r="AB947">
        <v>2.06</v>
      </c>
      <c r="AC947">
        <v>20</v>
      </c>
      <c r="AD947">
        <v>5</v>
      </c>
      <c r="AE947">
        <v>4.93</v>
      </c>
      <c r="AF947">
        <v>10.1</v>
      </c>
      <c r="AG947">
        <v>4.78</v>
      </c>
      <c r="AH947">
        <v>43.21</v>
      </c>
      <c r="AI947">
        <f t="shared" si="37"/>
        <v>10.155799999999999</v>
      </c>
      <c r="AJ947">
        <f t="shared" si="35"/>
        <v>2.3932038834951452</v>
      </c>
    </row>
    <row r="948" spans="1:36" x14ac:dyDescent="0.35">
      <c r="A948">
        <v>946</v>
      </c>
      <c r="B948" s="1">
        <v>39584</v>
      </c>
      <c r="C948" s="2">
        <v>0.55253472222222222</v>
      </c>
      <c r="D948" s="2">
        <v>1.0937499999999999E-2</v>
      </c>
      <c r="E948">
        <v>209</v>
      </c>
      <c r="F948">
        <v>147</v>
      </c>
      <c r="G948">
        <v>23</v>
      </c>
      <c r="H948">
        <v>25</v>
      </c>
      <c r="I948" s="11">
        <v>963</v>
      </c>
      <c r="J948">
        <v>13.3</v>
      </c>
      <c r="K948">
        <v>998</v>
      </c>
      <c r="L948">
        <v>6</v>
      </c>
      <c r="M948">
        <v>1687</v>
      </c>
      <c r="N948" s="3">
        <v>37</v>
      </c>
      <c r="O948">
        <v>37</v>
      </c>
      <c r="P948">
        <v>963</v>
      </c>
      <c r="Q948">
        <v>70</v>
      </c>
      <c r="R948" s="4">
        <v>56</v>
      </c>
      <c r="S948">
        <v>30</v>
      </c>
      <c r="T948" s="4">
        <v>56</v>
      </c>
      <c r="U948" s="10">
        <v>0.3</v>
      </c>
      <c r="V948" s="10">
        <f t="shared" si="36"/>
        <v>5.0000000000000001E-3</v>
      </c>
      <c r="W948">
        <v>5</v>
      </c>
      <c r="X948">
        <v>0.01</v>
      </c>
      <c r="Y948">
        <v>100</v>
      </c>
      <c r="Z948" s="4">
        <v>3</v>
      </c>
      <c r="AA948">
        <v>450</v>
      </c>
      <c r="AB948">
        <v>2.08</v>
      </c>
      <c r="AC948">
        <v>20</v>
      </c>
      <c r="AD948">
        <v>5</v>
      </c>
      <c r="AE948">
        <v>4.96</v>
      </c>
      <c r="AF948">
        <v>10.3</v>
      </c>
      <c r="AG948">
        <v>4.79</v>
      </c>
      <c r="AH948">
        <v>43.22</v>
      </c>
      <c r="AI948">
        <f t="shared" si="37"/>
        <v>10.316800000000001</v>
      </c>
      <c r="AJ948">
        <f t="shared" si="35"/>
        <v>2.3846153846153846</v>
      </c>
    </row>
    <row r="949" spans="1:36" x14ac:dyDescent="0.35">
      <c r="A949">
        <v>947</v>
      </c>
      <c r="B949" s="1">
        <v>39584</v>
      </c>
      <c r="C949" s="2">
        <v>0.55254629629629626</v>
      </c>
      <c r="D949" s="2">
        <v>1.0949074074074075E-2</v>
      </c>
      <c r="E949">
        <v>209</v>
      </c>
      <c r="F949">
        <v>147</v>
      </c>
      <c r="G949">
        <v>23</v>
      </c>
      <c r="H949">
        <v>25</v>
      </c>
      <c r="I949" s="11">
        <v>964</v>
      </c>
      <c r="J949">
        <v>13.3</v>
      </c>
      <c r="K949">
        <v>998</v>
      </c>
      <c r="L949">
        <v>6</v>
      </c>
      <c r="M949">
        <v>1687</v>
      </c>
      <c r="N949" s="3">
        <v>37</v>
      </c>
      <c r="O949">
        <v>37</v>
      </c>
      <c r="P949">
        <v>964</v>
      </c>
      <c r="Q949">
        <v>70</v>
      </c>
      <c r="R949" s="4">
        <v>56</v>
      </c>
      <c r="S949">
        <v>30</v>
      </c>
      <c r="T949" s="4">
        <v>56</v>
      </c>
      <c r="U949" s="10">
        <v>0.3</v>
      </c>
      <c r="V949" s="10">
        <f t="shared" si="36"/>
        <v>5.0000000000000001E-3</v>
      </c>
      <c r="W949">
        <v>5</v>
      </c>
      <c r="X949">
        <v>0.01</v>
      </c>
      <c r="Y949">
        <v>100</v>
      </c>
      <c r="Z949" s="4">
        <v>3</v>
      </c>
      <c r="AA949">
        <v>450</v>
      </c>
      <c r="AB949">
        <v>2.09</v>
      </c>
      <c r="AC949">
        <v>20</v>
      </c>
      <c r="AD949">
        <v>5</v>
      </c>
      <c r="AE949">
        <v>5</v>
      </c>
      <c r="AF949">
        <v>10.4</v>
      </c>
      <c r="AG949">
        <v>4.79</v>
      </c>
      <c r="AH949">
        <v>43.22</v>
      </c>
      <c r="AI949">
        <f t="shared" si="37"/>
        <v>10.45</v>
      </c>
      <c r="AJ949">
        <f t="shared" si="35"/>
        <v>2.3923444976076556</v>
      </c>
    </row>
    <row r="950" spans="1:36" x14ac:dyDescent="0.35">
      <c r="A950">
        <v>948</v>
      </c>
      <c r="B950" s="1">
        <v>39584</v>
      </c>
      <c r="C950" s="2">
        <v>0.55255787037037041</v>
      </c>
      <c r="D950" s="2">
        <v>1.0960648148148148E-2</v>
      </c>
      <c r="E950">
        <v>210</v>
      </c>
      <c r="F950">
        <v>147</v>
      </c>
      <c r="G950">
        <v>23</v>
      </c>
      <c r="H950">
        <v>25</v>
      </c>
      <c r="I950" s="11">
        <v>965</v>
      </c>
      <c r="J950">
        <v>13.3</v>
      </c>
      <c r="K950">
        <v>998</v>
      </c>
      <c r="L950">
        <v>6</v>
      </c>
      <c r="M950">
        <v>1687</v>
      </c>
      <c r="N950" s="3">
        <v>38</v>
      </c>
      <c r="O950">
        <v>38</v>
      </c>
      <c r="P950">
        <v>965</v>
      </c>
      <c r="Q950">
        <v>70</v>
      </c>
      <c r="R950" s="4">
        <v>56</v>
      </c>
      <c r="S950">
        <v>30</v>
      </c>
      <c r="T950" s="4">
        <v>56</v>
      </c>
      <c r="U950" s="10">
        <v>0.3</v>
      </c>
      <c r="V950" s="10">
        <f t="shared" si="36"/>
        <v>5.0000000000000001E-3</v>
      </c>
      <c r="W950">
        <v>5</v>
      </c>
      <c r="X950">
        <v>0.01</v>
      </c>
      <c r="Y950">
        <v>100</v>
      </c>
      <c r="Z950" s="4">
        <v>3</v>
      </c>
      <c r="AA950">
        <v>450</v>
      </c>
      <c r="AB950">
        <v>2.0699999999999998</v>
      </c>
      <c r="AC950">
        <v>20</v>
      </c>
      <c r="AD950">
        <v>5</v>
      </c>
      <c r="AE950">
        <v>4.96</v>
      </c>
      <c r="AF950">
        <v>10.3</v>
      </c>
      <c r="AG950">
        <v>4.8</v>
      </c>
      <c r="AH950">
        <v>43.23</v>
      </c>
      <c r="AI950">
        <f t="shared" si="37"/>
        <v>10.267199999999999</v>
      </c>
      <c r="AJ950">
        <f t="shared" si="35"/>
        <v>2.3961352657004831</v>
      </c>
    </row>
    <row r="951" spans="1:36" x14ac:dyDescent="0.35">
      <c r="A951">
        <v>949</v>
      </c>
      <c r="B951" s="1">
        <v>39584</v>
      </c>
      <c r="C951" s="2">
        <v>0.55256944444444445</v>
      </c>
      <c r="D951" s="2">
        <v>1.0972222222222222E-2</v>
      </c>
      <c r="E951">
        <v>210</v>
      </c>
      <c r="F951">
        <v>147</v>
      </c>
      <c r="G951">
        <v>23</v>
      </c>
      <c r="H951">
        <v>25</v>
      </c>
      <c r="I951" s="11">
        <v>965</v>
      </c>
      <c r="J951">
        <v>13.3</v>
      </c>
      <c r="K951">
        <v>998</v>
      </c>
      <c r="L951">
        <v>6</v>
      </c>
      <c r="M951">
        <v>1687</v>
      </c>
      <c r="N951" s="3">
        <v>38</v>
      </c>
      <c r="O951">
        <v>38</v>
      </c>
      <c r="P951">
        <v>966</v>
      </c>
      <c r="Q951">
        <v>70</v>
      </c>
      <c r="R951" s="4">
        <v>56</v>
      </c>
      <c r="S951">
        <v>30</v>
      </c>
      <c r="T951" s="4">
        <v>56</v>
      </c>
      <c r="U951" s="10">
        <v>0.31</v>
      </c>
      <c r="V951" s="10">
        <f t="shared" si="36"/>
        <v>5.1666666666666666E-3</v>
      </c>
      <c r="W951">
        <v>5</v>
      </c>
      <c r="X951">
        <v>0.01</v>
      </c>
      <c r="Y951">
        <v>100</v>
      </c>
      <c r="Z951" s="4">
        <v>3</v>
      </c>
      <c r="AA951">
        <v>450</v>
      </c>
      <c r="AB951">
        <v>2.1</v>
      </c>
      <c r="AC951">
        <v>20</v>
      </c>
      <c r="AD951">
        <v>5</v>
      </c>
      <c r="AE951">
        <v>4.99</v>
      </c>
      <c r="AF951">
        <v>10.5</v>
      </c>
      <c r="AG951">
        <v>4.8</v>
      </c>
      <c r="AH951">
        <v>43.23</v>
      </c>
      <c r="AI951">
        <f t="shared" si="37"/>
        <v>10.479000000000001</v>
      </c>
      <c r="AJ951">
        <f t="shared" si="35"/>
        <v>2.3761904761904762</v>
      </c>
    </row>
    <row r="952" spans="1:36" x14ac:dyDescent="0.35">
      <c r="A952">
        <v>950</v>
      </c>
      <c r="B952" s="1">
        <v>39584</v>
      </c>
      <c r="C952" s="2">
        <v>0.55258101851851849</v>
      </c>
      <c r="D952" s="2">
        <v>1.0983796296296297E-2</v>
      </c>
      <c r="E952">
        <v>210</v>
      </c>
      <c r="F952">
        <v>147</v>
      </c>
      <c r="G952">
        <v>23</v>
      </c>
      <c r="H952">
        <v>25</v>
      </c>
      <c r="I952" s="11">
        <v>967</v>
      </c>
      <c r="J952">
        <v>13.3</v>
      </c>
      <c r="K952">
        <v>998</v>
      </c>
      <c r="L952">
        <v>6</v>
      </c>
      <c r="M952">
        <v>1687</v>
      </c>
      <c r="N952" s="3">
        <v>37</v>
      </c>
      <c r="O952">
        <v>37</v>
      </c>
      <c r="P952">
        <v>967</v>
      </c>
      <c r="Q952">
        <v>70</v>
      </c>
      <c r="R952" s="4">
        <v>56</v>
      </c>
      <c r="S952">
        <v>30</v>
      </c>
      <c r="T952" s="4">
        <v>56</v>
      </c>
      <c r="U952" s="10">
        <v>0.31</v>
      </c>
      <c r="V952" s="10">
        <f t="shared" si="36"/>
        <v>5.1666666666666666E-3</v>
      </c>
      <c r="W952">
        <v>5</v>
      </c>
      <c r="X952">
        <v>0.01</v>
      </c>
      <c r="Y952">
        <v>100</v>
      </c>
      <c r="Z952" s="4">
        <v>3</v>
      </c>
      <c r="AA952">
        <v>450</v>
      </c>
      <c r="AB952">
        <v>2.09</v>
      </c>
      <c r="AC952">
        <v>20</v>
      </c>
      <c r="AD952">
        <v>5</v>
      </c>
      <c r="AE952">
        <v>4.93</v>
      </c>
      <c r="AF952">
        <v>10.3</v>
      </c>
      <c r="AG952">
        <v>4.8099999999999996</v>
      </c>
      <c r="AH952">
        <v>43.24</v>
      </c>
      <c r="AI952">
        <f t="shared" si="37"/>
        <v>10.303699999999999</v>
      </c>
      <c r="AJ952">
        <f t="shared" si="35"/>
        <v>2.3588516746411483</v>
      </c>
    </row>
    <row r="953" spans="1:36" x14ac:dyDescent="0.35">
      <c r="A953">
        <v>951</v>
      </c>
      <c r="B953" s="1">
        <v>39584</v>
      </c>
      <c r="C953" s="2">
        <v>0.55259259259259264</v>
      </c>
      <c r="D953" s="2">
        <v>1.0995370370370371E-2</v>
      </c>
      <c r="E953">
        <v>210</v>
      </c>
      <c r="F953">
        <v>148</v>
      </c>
      <c r="G953">
        <v>23</v>
      </c>
      <c r="H953">
        <v>25</v>
      </c>
      <c r="I953" s="11">
        <v>968</v>
      </c>
      <c r="J953">
        <v>13.3</v>
      </c>
      <c r="K953">
        <v>998</v>
      </c>
      <c r="L953">
        <v>6</v>
      </c>
      <c r="M953">
        <v>1687</v>
      </c>
      <c r="N953" s="3">
        <v>37</v>
      </c>
      <c r="O953">
        <v>37</v>
      </c>
      <c r="P953">
        <v>967</v>
      </c>
      <c r="Q953">
        <v>70</v>
      </c>
      <c r="R953" s="4">
        <v>56</v>
      </c>
      <c r="S953">
        <v>30</v>
      </c>
      <c r="T953" s="4">
        <v>56</v>
      </c>
      <c r="U953" s="10">
        <v>0.31</v>
      </c>
      <c r="V953" s="10">
        <f t="shared" si="36"/>
        <v>5.1666666666666666E-3</v>
      </c>
      <c r="W953">
        <v>5</v>
      </c>
      <c r="X953">
        <v>0.01</v>
      </c>
      <c r="Y953">
        <v>100</v>
      </c>
      <c r="Z953" s="4">
        <v>3</v>
      </c>
      <c r="AA953">
        <v>450</v>
      </c>
      <c r="AB953">
        <v>2.06</v>
      </c>
      <c r="AC953">
        <v>20</v>
      </c>
      <c r="AD953">
        <v>5</v>
      </c>
      <c r="AE953">
        <v>4.93</v>
      </c>
      <c r="AF953">
        <v>10.199999999999999</v>
      </c>
      <c r="AG953">
        <v>4.8099999999999996</v>
      </c>
      <c r="AH953">
        <v>43.24</v>
      </c>
      <c r="AI953">
        <f t="shared" si="37"/>
        <v>10.155799999999999</v>
      </c>
      <c r="AJ953">
        <f t="shared" si="35"/>
        <v>2.3932038834951452</v>
      </c>
    </row>
    <row r="954" spans="1:36" x14ac:dyDescent="0.35">
      <c r="A954">
        <v>952</v>
      </c>
      <c r="B954" s="1">
        <v>39584</v>
      </c>
      <c r="C954" s="2">
        <v>0.55260416666666667</v>
      </c>
      <c r="D954" s="2">
        <v>1.1006944444444444E-2</v>
      </c>
      <c r="E954">
        <v>210</v>
      </c>
      <c r="F954">
        <v>148</v>
      </c>
      <c r="G954">
        <v>23</v>
      </c>
      <c r="H954">
        <v>25</v>
      </c>
      <c r="I954" s="11">
        <v>968</v>
      </c>
      <c r="J954">
        <v>13.3</v>
      </c>
      <c r="K954">
        <v>999</v>
      </c>
      <c r="L954">
        <v>6</v>
      </c>
      <c r="M954">
        <v>1687</v>
      </c>
      <c r="N954" s="3">
        <v>38</v>
      </c>
      <c r="O954">
        <v>38</v>
      </c>
      <c r="P954">
        <v>968</v>
      </c>
      <c r="Q954">
        <v>70</v>
      </c>
      <c r="R954" s="4">
        <v>56</v>
      </c>
      <c r="S954">
        <v>30</v>
      </c>
      <c r="T954" s="4">
        <v>56</v>
      </c>
      <c r="U954" s="10">
        <v>0.31</v>
      </c>
      <c r="V954" s="10">
        <f t="shared" si="36"/>
        <v>5.1666666666666666E-3</v>
      </c>
      <c r="W954">
        <v>5</v>
      </c>
      <c r="X954">
        <v>0.01</v>
      </c>
      <c r="Y954">
        <v>100</v>
      </c>
      <c r="Z954" s="4">
        <v>3</v>
      </c>
      <c r="AA954">
        <v>450</v>
      </c>
      <c r="AB954">
        <v>2.08</v>
      </c>
      <c r="AC954">
        <v>20</v>
      </c>
      <c r="AD954">
        <v>5</v>
      </c>
      <c r="AE954">
        <v>4.95</v>
      </c>
      <c r="AF954">
        <v>10.3</v>
      </c>
      <c r="AG954">
        <v>4.82</v>
      </c>
      <c r="AH954">
        <v>43.25</v>
      </c>
      <c r="AI954">
        <f t="shared" si="37"/>
        <v>10.296000000000001</v>
      </c>
      <c r="AJ954">
        <f t="shared" si="35"/>
        <v>2.3798076923076925</v>
      </c>
    </row>
    <row r="955" spans="1:36" x14ac:dyDescent="0.35">
      <c r="A955">
        <v>953</v>
      </c>
      <c r="B955" s="1">
        <v>39584</v>
      </c>
      <c r="C955" s="2">
        <v>0.55261574074074071</v>
      </c>
      <c r="D955" s="2">
        <v>1.1018518518518518E-2</v>
      </c>
      <c r="E955">
        <v>210</v>
      </c>
      <c r="F955">
        <v>148</v>
      </c>
      <c r="G955">
        <v>23</v>
      </c>
      <c r="H955">
        <v>25</v>
      </c>
      <c r="I955" s="11">
        <v>969</v>
      </c>
      <c r="J955">
        <v>13.3</v>
      </c>
      <c r="K955">
        <v>999</v>
      </c>
      <c r="L955">
        <v>6</v>
      </c>
      <c r="M955">
        <v>1687</v>
      </c>
      <c r="N955" s="3">
        <v>37</v>
      </c>
      <c r="O955">
        <v>37</v>
      </c>
      <c r="P955">
        <v>969</v>
      </c>
      <c r="Q955">
        <v>70</v>
      </c>
      <c r="R955" s="4">
        <v>56</v>
      </c>
      <c r="S955">
        <v>30</v>
      </c>
      <c r="T955" s="4">
        <v>56</v>
      </c>
      <c r="U955" s="10">
        <v>0.31</v>
      </c>
      <c r="V955" s="10">
        <f t="shared" si="36"/>
        <v>5.1666666666666666E-3</v>
      </c>
      <c r="W955">
        <v>5</v>
      </c>
      <c r="X955">
        <v>0.01</v>
      </c>
      <c r="Y955">
        <v>100</v>
      </c>
      <c r="Z955" s="4">
        <v>3</v>
      </c>
      <c r="AA955">
        <v>450</v>
      </c>
      <c r="AB955">
        <v>2.1</v>
      </c>
      <c r="AC955">
        <v>20</v>
      </c>
      <c r="AD955">
        <v>5</v>
      </c>
      <c r="AE955">
        <v>5</v>
      </c>
      <c r="AF955">
        <v>10.5</v>
      </c>
      <c r="AG955">
        <v>4.82</v>
      </c>
      <c r="AH955">
        <v>43.25</v>
      </c>
      <c r="AI955">
        <f t="shared" si="37"/>
        <v>10.5</v>
      </c>
      <c r="AJ955">
        <f t="shared" si="35"/>
        <v>2.3809523809523809</v>
      </c>
    </row>
    <row r="956" spans="1:36" x14ac:dyDescent="0.35">
      <c r="A956">
        <v>954</v>
      </c>
      <c r="B956" s="1">
        <v>39584</v>
      </c>
      <c r="C956" s="2">
        <v>0.55262731481481486</v>
      </c>
      <c r="D956" s="2">
        <v>1.1030092592592593E-2</v>
      </c>
      <c r="E956">
        <v>211</v>
      </c>
      <c r="F956">
        <v>148</v>
      </c>
      <c r="G956">
        <v>23</v>
      </c>
      <c r="H956">
        <v>25</v>
      </c>
      <c r="I956" s="11">
        <v>971</v>
      </c>
      <c r="J956">
        <v>13.3</v>
      </c>
      <c r="K956">
        <v>999</v>
      </c>
      <c r="L956">
        <v>6</v>
      </c>
      <c r="M956">
        <v>1687</v>
      </c>
      <c r="N956" s="3">
        <v>37</v>
      </c>
      <c r="O956">
        <v>37</v>
      </c>
      <c r="P956">
        <v>970</v>
      </c>
      <c r="Q956">
        <v>70</v>
      </c>
      <c r="R956" s="4">
        <v>56</v>
      </c>
      <c r="S956">
        <v>30</v>
      </c>
      <c r="T956" s="4">
        <v>56</v>
      </c>
      <c r="U956" s="10">
        <v>0.31</v>
      </c>
      <c r="V956" s="10">
        <f t="shared" si="36"/>
        <v>5.1666666666666666E-3</v>
      </c>
      <c r="W956">
        <v>5</v>
      </c>
      <c r="X956">
        <v>0.01</v>
      </c>
      <c r="Y956">
        <v>100</v>
      </c>
      <c r="Z956" s="4">
        <v>3</v>
      </c>
      <c r="AA956">
        <v>450</v>
      </c>
      <c r="AB956">
        <v>2.06</v>
      </c>
      <c r="AC956">
        <v>20</v>
      </c>
      <c r="AD956">
        <v>5</v>
      </c>
      <c r="AE956">
        <v>4.96</v>
      </c>
      <c r="AF956">
        <v>10.199999999999999</v>
      </c>
      <c r="AG956">
        <v>4.83</v>
      </c>
      <c r="AH956">
        <v>43.26</v>
      </c>
      <c r="AI956">
        <f t="shared" si="37"/>
        <v>10.217600000000001</v>
      </c>
      <c r="AJ956">
        <f t="shared" si="35"/>
        <v>2.407766990291262</v>
      </c>
    </row>
    <row r="957" spans="1:36" x14ac:dyDescent="0.35">
      <c r="A957">
        <v>955</v>
      </c>
      <c r="B957" s="1">
        <v>39584</v>
      </c>
      <c r="C957" s="2">
        <v>0.5526388888888889</v>
      </c>
      <c r="D957" s="2">
        <v>1.1041666666666667E-2</v>
      </c>
      <c r="E957">
        <v>211</v>
      </c>
      <c r="F957">
        <v>148</v>
      </c>
      <c r="G957">
        <v>23</v>
      </c>
      <c r="H957">
        <v>25</v>
      </c>
      <c r="I957" s="11">
        <v>971</v>
      </c>
      <c r="J957">
        <v>13.3</v>
      </c>
      <c r="K957">
        <v>999</v>
      </c>
      <c r="L957">
        <v>6</v>
      </c>
      <c r="M957">
        <v>1687</v>
      </c>
      <c r="N957" s="3">
        <v>37</v>
      </c>
      <c r="O957">
        <v>37</v>
      </c>
      <c r="P957">
        <v>971</v>
      </c>
      <c r="Q957">
        <v>70</v>
      </c>
      <c r="R957" s="4">
        <v>56</v>
      </c>
      <c r="S957">
        <v>30</v>
      </c>
      <c r="T957" s="4">
        <v>56</v>
      </c>
      <c r="U957" s="10">
        <v>0.31</v>
      </c>
      <c r="V957" s="10">
        <f t="shared" si="36"/>
        <v>5.1666666666666666E-3</v>
      </c>
      <c r="W957">
        <v>5</v>
      </c>
      <c r="X957">
        <v>0.01</v>
      </c>
      <c r="Y957">
        <v>100</v>
      </c>
      <c r="Z957" s="4">
        <v>3</v>
      </c>
      <c r="AA957">
        <v>450</v>
      </c>
      <c r="AB957">
        <v>2.09</v>
      </c>
      <c r="AC957">
        <v>20</v>
      </c>
      <c r="AD957">
        <v>5</v>
      </c>
      <c r="AE957">
        <v>4.9400000000000004</v>
      </c>
      <c r="AF957">
        <v>10.3</v>
      </c>
      <c r="AG957">
        <v>4.84</v>
      </c>
      <c r="AH957">
        <v>43.27</v>
      </c>
      <c r="AI957">
        <f t="shared" si="37"/>
        <v>10.3246</v>
      </c>
      <c r="AJ957">
        <f t="shared" si="35"/>
        <v>2.3636363636363642</v>
      </c>
    </row>
    <row r="958" spans="1:36" x14ac:dyDescent="0.35">
      <c r="A958">
        <v>956</v>
      </c>
      <c r="B958" s="1">
        <v>39584</v>
      </c>
      <c r="C958" s="2">
        <v>0.55265046296296294</v>
      </c>
      <c r="D958" s="2">
        <v>1.105324074074074E-2</v>
      </c>
      <c r="E958">
        <v>211</v>
      </c>
      <c r="F958">
        <v>148</v>
      </c>
      <c r="G958">
        <v>23</v>
      </c>
      <c r="H958">
        <v>25</v>
      </c>
      <c r="I958" s="11">
        <v>972</v>
      </c>
      <c r="J958">
        <v>13.3</v>
      </c>
      <c r="K958">
        <v>999</v>
      </c>
      <c r="L958">
        <v>6</v>
      </c>
      <c r="M958">
        <v>1687</v>
      </c>
      <c r="N958" s="3">
        <v>37</v>
      </c>
      <c r="O958">
        <v>37</v>
      </c>
      <c r="P958">
        <v>972</v>
      </c>
      <c r="Q958">
        <v>70</v>
      </c>
      <c r="R958" s="4">
        <v>56</v>
      </c>
      <c r="S958">
        <v>30</v>
      </c>
      <c r="T958" s="4">
        <v>55</v>
      </c>
      <c r="U958" s="10">
        <v>0.37</v>
      </c>
      <c r="V958" s="10">
        <f t="shared" si="36"/>
        <v>6.1666666666666667E-3</v>
      </c>
      <c r="W958">
        <v>5</v>
      </c>
      <c r="X958">
        <v>0.01</v>
      </c>
      <c r="Y958">
        <v>100</v>
      </c>
      <c r="Z958" s="4">
        <v>3</v>
      </c>
      <c r="AA958">
        <v>450</v>
      </c>
      <c r="AB958">
        <v>2.08</v>
      </c>
      <c r="AC958">
        <v>20</v>
      </c>
      <c r="AD958">
        <v>5</v>
      </c>
      <c r="AE958">
        <v>4.95</v>
      </c>
      <c r="AF958">
        <v>10.3</v>
      </c>
      <c r="AG958">
        <v>4.84</v>
      </c>
      <c r="AH958">
        <v>43.27</v>
      </c>
      <c r="AI958">
        <f t="shared" si="37"/>
        <v>10.296000000000001</v>
      </c>
      <c r="AJ958">
        <f t="shared" ref="AJ958:AJ1021" si="38">AE958/AB958</f>
        <v>2.3798076923076925</v>
      </c>
    </row>
    <row r="959" spans="1:36" x14ac:dyDescent="0.35">
      <c r="A959">
        <v>957</v>
      </c>
      <c r="B959" s="1">
        <v>39584</v>
      </c>
      <c r="C959" s="2">
        <v>0.55266203703703709</v>
      </c>
      <c r="D959" s="2">
        <v>1.1064814814814816E-2</v>
      </c>
      <c r="E959">
        <v>211</v>
      </c>
      <c r="F959">
        <v>148</v>
      </c>
      <c r="G959">
        <v>23</v>
      </c>
      <c r="H959">
        <v>25</v>
      </c>
      <c r="I959" s="11">
        <v>973</v>
      </c>
      <c r="J959">
        <v>13.3</v>
      </c>
      <c r="K959">
        <v>999</v>
      </c>
      <c r="L959">
        <v>6</v>
      </c>
      <c r="M959">
        <v>1687</v>
      </c>
      <c r="N959" s="3">
        <v>37</v>
      </c>
      <c r="O959">
        <v>37</v>
      </c>
      <c r="P959">
        <v>972</v>
      </c>
      <c r="Q959">
        <v>70</v>
      </c>
      <c r="R959" s="4">
        <v>56</v>
      </c>
      <c r="S959">
        <v>30</v>
      </c>
      <c r="T959" s="4">
        <v>56</v>
      </c>
      <c r="U959" s="10">
        <v>0.37</v>
      </c>
      <c r="V959" s="10">
        <f t="shared" si="36"/>
        <v>6.1666666666666667E-3</v>
      </c>
      <c r="W959">
        <v>5</v>
      </c>
      <c r="X959">
        <v>0.01</v>
      </c>
      <c r="Y959">
        <v>100</v>
      </c>
      <c r="Z959" s="4">
        <v>3</v>
      </c>
      <c r="AA959">
        <v>450</v>
      </c>
      <c r="AB959">
        <v>2.06</v>
      </c>
      <c r="AC959">
        <v>20</v>
      </c>
      <c r="AD959">
        <v>5</v>
      </c>
      <c r="AE959">
        <v>4.95</v>
      </c>
      <c r="AF959">
        <v>10.199999999999999</v>
      </c>
      <c r="AG959">
        <v>4.8499999999999996</v>
      </c>
      <c r="AH959">
        <v>43.28</v>
      </c>
      <c r="AI959">
        <f t="shared" si="37"/>
        <v>10.197000000000001</v>
      </c>
      <c r="AJ959">
        <f t="shared" si="38"/>
        <v>2.4029126213592233</v>
      </c>
    </row>
    <row r="960" spans="1:36" x14ac:dyDescent="0.35">
      <c r="A960">
        <v>958</v>
      </c>
      <c r="B960" s="1">
        <v>39584</v>
      </c>
      <c r="C960" s="2">
        <v>0.55267361111111113</v>
      </c>
      <c r="D960" s="2">
        <v>1.1076388888888889E-2</v>
      </c>
      <c r="E960">
        <v>211</v>
      </c>
      <c r="F960">
        <v>148</v>
      </c>
      <c r="G960">
        <v>23</v>
      </c>
      <c r="H960">
        <v>25</v>
      </c>
      <c r="I960" s="11">
        <v>973</v>
      </c>
      <c r="J960">
        <v>13.3</v>
      </c>
      <c r="K960">
        <v>999</v>
      </c>
      <c r="L960">
        <v>7</v>
      </c>
      <c r="M960">
        <v>1687</v>
      </c>
      <c r="N960" s="3">
        <v>37</v>
      </c>
      <c r="O960">
        <v>37</v>
      </c>
      <c r="P960">
        <v>973</v>
      </c>
      <c r="Q960">
        <v>70</v>
      </c>
      <c r="R960" s="4">
        <v>56</v>
      </c>
      <c r="S960">
        <v>30</v>
      </c>
      <c r="T960" s="4">
        <v>56</v>
      </c>
      <c r="U960" s="10">
        <v>0.37</v>
      </c>
      <c r="V960" s="10">
        <f t="shared" si="36"/>
        <v>6.1666666666666667E-3</v>
      </c>
      <c r="W960">
        <v>5</v>
      </c>
      <c r="X960">
        <v>0.01</v>
      </c>
      <c r="Y960">
        <v>100</v>
      </c>
      <c r="Z960" s="4">
        <v>3</v>
      </c>
      <c r="AA960">
        <v>450</v>
      </c>
      <c r="AB960">
        <v>2.0499999999999998</v>
      </c>
      <c r="AC960">
        <v>20</v>
      </c>
      <c r="AD960">
        <v>5</v>
      </c>
      <c r="AE960">
        <v>4.9000000000000004</v>
      </c>
      <c r="AF960">
        <v>10</v>
      </c>
      <c r="AG960">
        <v>4.8600000000000003</v>
      </c>
      <c r="AH960">
        <v>43.29</v>
      </c>
      <c r="AI960">
        <f t="shared" si="37"/>
        <v>10.045</v>
      </c>
      <c r="AJ960">
        <f t="shared" si="38"/>
        <v>2.3902439024390247</v>
      </c>
    </row>
    <row r="961" spans="1:36" x14ac:dyDescent="0.35">
      <c r="A961">
        <v>959</v>
      </c>
      <c r="B961" s="1">
        <v>39584</v>
      </c>
      <c r="C961" s="2">
        <v>0.55268518518518517</v>
      </c>
      <c r="D961" s="2">
        <v>1.1087962962962963E-2</v>
      </c>
      <c r="E961">
        <v>211</v>
      </c>
      <c r="F961">
        <v>148</v>
      </c>
      <c r="G961">
        <v>23</v>
      </c>
      <c r="H961">
        <v>25</v>
      </c>
      <c r="I961" s="11">
        <v>974</v>
      </c>
      <c r="J961">
        <v>13.3</v>
      </c>
      <c r="K961">
        <v>999</v>
      </c>
      <c r="L961">
        <v>7</v>
      </c>
      <c r="M961">
        <v>1687</v>
      </c>
      <c r="N961" s="3">
        <v>37</v>
      </c>
      <c r="O961">
        <v>37</v>
      </c>
      <c r="P961">
        <v>974</v>
      </c>
      <c r="Q961">
        <v>70</v>
      </c>
      <c r="R961" s="4">
        <v>56</v>
      </c>
      <c r="S961">
        <v>30</v>
      </c>
      <c r="T961" s="4">
        <v>56</v>
      </c>
      <c r="U961" s="10">
        <v>0.4</v>
      </c>
      <c r="V961" s="10">
        <f t="shared" si="36"/>
        <v>6.6666666666666671E-3</v>
      </c>
      <c r="W961">
        <v>5</v>
      </c>
      <c r="X961">
        <v>0.01</v>
      </c>
      <c r="Y961">
        <v>100</v>
      </c>
      <c r="Z961" s="4">
        <v>3</v>
      </c>
      <c r="AA961">
        <v>450</v>
      </c>
      <c r="AB961">
        <v>2.09</v>
      </c>
      <c r="AC961">
        <v>20</v>
      </c>
      <c r="AD961">
        <v>5</v>
      </c>
      <c r="AE961">
        <v>4.93</v>
      </c>
      <c r="AF961">
        <v>10.3</v>
      </c>
      <c r="AG961">
        <v>4.8600000000000003</v>
      </c>
      <c r="AH961">
        <v>43.29</v>
      </c>
      <c r="AI961">
        <f t="shared" si="37"/>
        <v>10.303699999999999</v>
      </c>
      <c r="AJ961">
        <f t="shared" si="38"/>
        <v>2.3588516746411483</v>
      </c>
    </row>
    <row r="962" spans="1:36" x14ac:dyDescent="0.35">
      <c r="A962">
        <v>960</v>
      </c>
      <c r="B962" s="1">
        <v>39584</v>
      </c>
      <c r="C962" s="2">
        <v>0.55269675925925921</v>
      </c>
      <c r="D962" s="2">
        <v>1.1099537037037036E-2</v>
      </c>
      <c r="E962">
        <v>211</v>
      </c>
      <c r="F962">
        <v>149</v>
      </c>
      <c r="G962">
        <v>23</v>
      </c>
      <c r="H962">
        <v>25</v>
      </c>
      <c r="I962" s="11">
        <v>975</v>
      </c>
      <c r="J962">
        <v>13.3</v>
      </c>
      <c r="K962">
        <v>999</v>
      </c>
      <c r="L962">
        <v>7</v>
      </c>
      <c r="M962">
        <v>1687</v>
      </c>
      <c r="N962" s="3">
        <v>37</v>
      </c>
      <c r="O962">
        <v>37</v>
      </c>
      <c r="P962">
        <v>975</v>
      </c>
      <c r="Q962">
        <v>70</v>
      </c>
      <c r="R962" s="4">
        <v>56</v>
      </c>
      <c r="S962">
        <v>30</v>
      </c>
      <c r="T962" s="4">
        <v>56</v>
      </c>
      <c r="U962" s="10">
        <v>0.4</v>
      </c>
      <c r="V962" s="10">
        <f t="shared" si="36"/>
        <v>6.6666666666666671E-3</v>
      </c>
      <c r="W962">
        <v>5</v>
      </c>
      <c r="X962">
        <v>0.01</v>
      </c>
      <c r="Y962">
        <v>100</v>
      </c>
      <c r="Z962" s="4">
        <v>3</v>
      </c>
      <c r="AA962">
        <v>450</v>
      </c>
      <c r="AB962">
        <v>2.08</v>
      </c>
      <c r="AC962">
        <v>20</v>
      </c>
      <c r="AD962">
        <v>5</v>
      </c>
      <c r="AE962">
        <v>4.95</v>
      </c>
      <c r="AF962">
        <v>10.3</v>
      </c>
      <c r="AG962">
        <v>4.87</v>
      </c>
      <c r="AH962">
        <v>43.3</v>
      </c>
      <c r="AI962">
        <f t="shared" si="37"/>
        <v>10.296000000000001</v>
      </c>
      <c r="AJ962">
        <f t="shared" si="38"/>
        <v>2.3798076923076925</v>
      </c>
    </row>
    <row r="963" spans="1:36" x14ac:dyDescent="0.35">
      <c r="A963">
        <v>961</v>
      </c>
      <c r="B963" s="1">
        <v>39584</v>
      </c>
      <c r="C963" s="2">
        <v>0.55270833333333336</v>
      </c>
      <c r="D963" s="2">
        <v>1.1111111111111112E-2</v>
      </c>
      <c r="E963">
        <v>212</v>
      </c>
      <c r="F963">
        <v>149</v>
      </c>
      <c r="G963">
        <v>23</v>
      </c>
      <c r="H963">
        <v>25</v>
      </c>
      <c r="I963" s="11">
        <v>975</v>
      </c>
      <c r="J963">
        <v>13.3</v>
      </c>
      <c r="K963">
        <v>999</v>
      </c>
      <c r="L963">
        <v>7</v>
      </c>
      <c r="M963">
        <v>1687</v>
      </c>
      <c r="N963" s="3">
        <v>37</v>
      </c>
      <c r="O963">
        <v>37</v>
      </c>
      <c r="P963">
        <v>976</v>
      </c>
      <c r="Q963">
        <v>70</v>
      </c>
      <c r="R963" s="4">
        <v>56</v>
      </c>
      <c r="S963">
        <v>30</v>
      </c>
      <c r="T963" s="4">
        <v>56</v>
      </c>
      <c r="U963" s="10">
        <v>0.4</v>
      </c>
      <c r="V963" s="10">
        <f t="shared" si="36"/>
        <v>6.6666666666666671E-3</v>
      </c>
      <c r="W963">
        <v>5</v>
      </c>
      <c r="X963">
        <v>0.01</v>
      </c>
      <c r="Y963">
        <v>100</v>
      </c>
      <c r="Z963" s="4">
        <v>3</v>
      </c>
      <c r="AA963">
        <v>450</v>
      </c>
      <c r="AB963">
        <v>2.0699999999999998</v>
      </c>
      <c r="AC963">
        <v>20</v>
      </c>
      <c r="AD963">
        <v>5</v>
      </c>
      <c r="AE963">
        <v>4.9400000000000004</v>
      </c>
      <c r="AF963">
        <v>10.199999999999999</v>
      </c>
      <c r="AG963">
        <v>4.88</v>
      </c>
      <c r="AH963">
        <v>43.31</v>
      </c>
      <c r="AI963">
        <f t="shared" si="37"/>
        <v>10.2258</v>
      </c>
      <c r="AJ963">
        <f t="shared" si="38"/>
        <v>2.3864734299516912</v>
      </c>
    </row>
    <row r="964" spans="1:36" x14ac:dyDescent="0.35">
      <c r="A964">
        <v>962</v>
      </c>
      <c r="B964" s="1">
        <v>39584</v>
      </c>
      <c r="C964" s="2">
        <v>0.5527199074074074</v>
      </c>
      <c r="D964" s="2">
        <v>1.1122685185185185E-2</v>
      </c>
      <c r="E964">
        <v>212</v>
      </c>
      <c r="F964">
        <v>149</v>
      </c>
      <c r="G964">
        <v>23</v>
      </c>
      <c r="H964">
        <v>25</v>
      </c>
      <c r="I964" s="11">
        <v>976</v>
      </c>
      <c r="J964">
        <v>13.3</v>
      </c>
      <c r="K964">
        <v>999</v>
      </c>
      <c r="L964">
        <v>7</v>
      </c>
      <c r="M964">
        <v>1687</v>
      </c>
      <c r="N964" s="3">
        <v>37</v>
      </c>
      <c r="O964">
        <v>37</v>
      </c>
      <c r="P964">
        <v>977</v>
      </c>
      <c r="Q964">
        <v>70</v>
      </c>
      <c r="R964" s="4">
        <v>56</v>
      </c>
      <c r="S964">
        <v>30</v>
      </c>
      <c r="T964" s="4">
        <v>56</v>
      </c>
      <c r="U964" s="10">
        <v>0.4</v>
      </c>
      <c r="V964" s="10">
        <f t="shared" ref="V964:V1027" si="39">U964/60</f>
        <v>6.6666666666666671E-3</v>
      </c>
      <c r="W964">
        <v>5</v>
      </c>
      <c r="X964">
        <v>0.01</v>
      </c>
      <c r="Y964">
        <v>100</v>
      </c>
      <c r="Z964" s="4">
        <v>3</v>
      </c>
      <c r="AA964">
        <v>450</v>
      </c>
      <c r="AB964">
        <v>2.09</v>
      </c>
      <c r="AC964">
        <v>20</v>
      </c>
      <c r="AD964">
        <v>5</v>
      </c>
      <c r="AE964">
        <v>4.93</v>
      </c>
      <c r="AF964">
        <v>10.3</v>
      </c>
      <c r="AG964">
        <v>4.88</v>
      </c>
      <c r="AH964">
        <v>43.31</v>
      </c>
      <c r="AI964">
        <f t="shared" si="37"/>
        <v>10.303699999999999</v>
      </c>
      <c r="AJ964">
        <f t="shared" si="38"/>
        <v>2.3588516746411483</v>
      </c>
    </row>
    <row r="965" spans="1:36" x14ac:dyDescent="0.35">
      <c r="A965">
        <v>963</v>
      </c>
      <c r="B965" s="1">
        <v>39584</v>
      </c>
      <c r="C965" s="2">
        <v>0.55273148148148143</v>
      </c>
      <c r="D965" s="2">
        <v>1.1134259259259259E-2</v>
      </c>
      <c r="E965">
        <v>212</v>
      </c>
      <c r="F965">
        <v>149</v>
      </c>
      <c r="G965">
        <v>23</v>
      </c>
      <c r="H965">
        <v>25</v>
      </c>
      <c r="I965" s="11">
        <v>977</v>
      </c>
      <c r="J965">
        <v>13.3</v>
      </c>
      <c r="K965">
        <v>999</v>
      </c>
      <c r="L965">
        <v>7</v>
      </c>
      <c r="M965">
        <v>1687</v>
      </c>
      <c r="N965" s="3">
        <v>37</v>
      </c>
      <c r="O965">
        <v>37</v>
      </c>
      <c r="P965">
        <v>977</v>
      </c>
      <c r="Q965">
        <v>70</v>
      </c>
      <c r="R965" s="4">
        <v>56</v>
      </c>
      <c r="S965">
        <v>30</v>
      </c>
      <c r="T965" s="4">
        <v>56</v>
      </c>
      <c r="U965" s="10">
        <v>0.41</v>
      </c>
      <c r="V965" s="10">
        <f t="shared" si="39"/>
        <v>6.8333333333333328E-3</v>
      </c>
      <c r="W965">
        <v>5</v>
      </c>
      <c r="X965">
        <v>0.01</v>
      </c>
      <c r="Y965">
        <v>100</v>
      </c>
      <c r="Z965" s="4">
        <v>3</v>
      </c>
      <c r="AA965">
        <v>450</v>
      </c>
      <c r="AB965">
        <v>2.1</v>
      </c>
      <c r="AC965">
        <v>20</v>
      </c>
      <c r="AD965">
        <v>5</v>
      </c>
      <c r="AE965">
        <v>4.96</v>
      </c>
      <c r="AF965">
        <v>10.4</v>
      </c>
      <c r="AG965">
        <v>4.8899999999999997</v>
      </c>
      <c r="AH965">
        <v>43.32</v>
      </c>
      <c r="AI965">
        <f t="shared" si="37"/>
        <v>10.416</v>
      </c>
      <c r="AJ965">
        <f t="shared" si="38"/>
        <v>2.361904761904762</v>
      </c>
    </row>
    <row r="966" spans="1:36" x14ac:dyDescent="0.35">
      <c r="A966">
        <v>964</v>
      </c>
      <c r="B966" s="1">
        <v>39584</v>
      </c>
      <c r="C966" s="2">
        <v>0.55274305555555558</v>
      </c>
      <c r="D966" s="2">
        <v>1.1145833333333334E-2</v>
      </c>
      <c r="E966">
        <v>212</v>
      </c>
      <c r="F966">
        <v>149</v>
      </c>
      <c r="G966">
        <v>23</v>
      </c>
      <c r="H966">
        <v>25</v>
      </c>
      <c r="I966" s="11">
        <v>979</v>
      </c>
      <c r="J966">
        <v>13.3</v>
      </c>
      <c r="K966">
        <v>999</v>
      </c>
      <c r="L966">
        <v>7</v>
      </c>
      <c r="M966">
        <v>1687</v>
      </c>
      <c r="N966" s="3">
        <v>38</v>
      </c>
      <c r="O966">
        <v>38</v>
      </c>
      <c r="P966">
        <v>978</v>
      </c>
      <c r="Q966">
        <v>70</v>
      </c>
      <c r="R966" s="4">
        <v>56</v>
      </c>
      <c r="S966">
        <v>30</v>
      </c>
      <c r="T966" s="4">
        <v>56</v>
      </c>
      <c r="U966" s="10">
        <v>0.41</v>
      </c>
      <c r="V966" s="10">
        <f t="shared" si="39"/>
        <v>6.8333333333333328E-3</v>
      </c>
      <c r="W966">
        <v>5</v>
      </c>
      <c r="X966">
        <v>0.01</v>
      </c>
      <c r="Y966">
        <v>100</v>
      </c>
      <c r="Z966" s="4">
        <v>3</v>
      </c>
      <c r="AA966">
        <v>450</v>
      </c>
      <c r="AB966">
        <v>2.09</v>
      </c>
      <c r="AC966">
        <v>20</v>
      </c>
      <c r="AD966">
        <v>5</v>
      </c>
      <c r="AE966">
        <v>4.96</v>
      </c>
      <c r="AF966">
        <v>10.4</v>
      </c>
      <c r="AG966">
        <v>4.8899999999999997</v>
      </c>
      <c r="AH966">
        <v>43.32</v>
      </c>
      <c r="AI966">
        <f t="shared" si="37"/>
        <v>10.366399999999999</v>
      </c>
      <c r="AJ966">
        <f t="shared" si="38"/>
        <v>2.3732057416267942</v>
      </c>
    </row>
    <row r="967" spans="1:36" x14ac:dyDescent="0.35">
      <c r="A967">
        <v>965</v>
      </c>
      <c r="B967" s="1">
        <v>39584</v>
      </c>
      <c r="C967" s="2">
        <v>0.55275462962962962</v>
      </c>
      <c r="D967" s="2">
        <v>1.1157407407407408E-2</v>
      </c>
      <c r="E967">
        <v>212</v>
      </c>
      <c r="F967">
        <v>149</v>
      </c>
      <c r="G967">
        <v>23</v>
      </c>
      <c r="H967">
        <v>25</v>
      </c>
      <c r="I967" s="11">
        <v>979</v>
      </c>
      <c r="J967">
        <v>13.3</v>
      </c>
      <c r="K967">
        <v>999</v>
      </c>
      <c r="L967">
        <v>7</v>
      </c>
      <c r="M967">
        <v>1687</v>
      </c>
      <c r="N967" s="3">
        <v>37</v>
      </c>
      <c r="O967">
        <v>37</v>
      </c>
      <c r="P967">
        <v>979</v>
      </c>
      <c r="Q967">
        <v>70</v>
      </c>
      <c r="R967" s="4">
        <v>56</v>
      </c>
      <c r="S967">
        <v>30</v>
      </c>
      <c r="T967" s="4">
        <v>57</v>
      </c>
      <c r="U967" s="10">
        <v>0.41</v>
      </c>
      <c r="V967" s="10">
        <f t="shared" si="39"/>
        <v>6.8333333333333328E-3</v>
      </c>
      <c r="W967">
        <v>5</v>
      </c>
      <c r="X967">
        <v>0.01</v>
      </c>
      <c r="Y967">
        <v>100</v>
      </c>
      <c r="Z967" s="4">
        <v>3</v>
      </c>
      <c r="AA967">
        <v>450</v>
      </c>
      <c r="AB967">
        <v>2.08</v>
      </c>
      <c r="AC967">
        <v>20</v>
      </c>
      <c r="AD967">
        <v>5</v>
      </c>
      <c r="AE967">
        <v>4.93</v>
      </c>
      <c r="AF967">
        <v>10.3</v>
      </c>
      <c r="AG967">
        <v>4.9000000000000004</v>
      </c>
      <c r="AH967">
        <v>43.33</v>
      </c>
      <c r="AI967">
        <f t="shared" si="37"/>
        <v>10.2544</v>
      </c>
      <c r="AJ967">
        <f t="shared" si="38"/>
        <v>2.3701923076923075</v>
      </c>
    </row>
    <row r="968" spans="1:36" x14ac:dyDescent="0.35">
      <c r="A968">
        <v>966</v>
      </c>
      <c r="B968" s="1">
        <v>39584</v>
      </c>
      <c r="C968" s="2">
        <v>0.55276620370370366</v>
      </c>
      <c r="D968" s="2">
        <v>1.1168981481481481E-2</v>
      </c>
      <c r="E968">
        <v>212</v>
      </c>
      <c r="F968">
        <v>149</v>
      </c>
      <c r="G968">
        <v>23</v>
      </c>
      <c r="H968">
        <v>25</v>
      </c>
      <c r="I968" s="11">
        <v>980</v>
      </c>
      <c r="J968">
        <v>13.3</v>
      </c>
      <c r="K968">
        <v>999</v>
      </c>
      <c r="L968">
        <v>7</v>
      </c>
      <c r="M968">
        <v>1687</v>
      </c>
      <c r="N968" s="3">
        <v>37</v>
      </c>
      <c r="O968">
        <v>37</v>
      </c>
      <c r="P968">
        <v>980</v>
      </c>
      <c r="Q968">
        <v>70</v>
      </c>
      <c r="R968" s="4">
        <v>56</v>
      </c>
      <c r="S968">
        <v>30</v>
      </c>
      <c r="T968" s="4">
        <v>57</v>
      </c>
      <c r="U968" s="10">
        <v>0.24</v>
      </c>
      <c r="V968" s="10">
        <f t="shared" si="39"/>
        <v>4.0000000000000001E-3</v>
      </c>
      <c r="W968">
        <v>5</v>
      </c>
      <c r="X968">
        <v>0.01</v>
      </c>
      <c r="Y968">
        <v>100</v>
      </c>
      <c r="Z968" s="4">
        <v>3</v>
      </c>
      <c r="AA968">
        <v>450</v>
      </c>
      <c r="AB968">
        <v>2.09</v>
      </c>
      <c r="AC968">
        <v>20</v>
      </c>
      <c r="AD968">
        <v>5</v>
      </c>
      <c r="AE968">
        <v>4.9400000000000004</v>
      </c>
      <c r="AF968">
        <v>10.3</v>
      </c>
      <c r="AG968">
        <v>4.9000000000000004</v>
      </c>
      <c r="AH968">
        <v>43.33</v>
      </c>
      <c r="AI968">
        <f t="shared" si="37"/>
        <v>10.3246</v>
      </c>
      <c r="AJ968">
        <f t="shared" si="38"/>
        <v>2.3636363636363642</v>
      </c>
    </row>
    <row r="969" spans="1:36" x14ac:dyDescent="0.35">
      <c r="A969">
        <v>967</v>
      </c>
      <c r="B969" s="1">
        <v>39584</v>
      </c>
      <c r="C969" s="2">
        <v>0.55277777777777781</v>
      </c>
      <c r="D969" s="2">
        <v>1.1180555555555555E-2</v>
      </c>
      <c r="E969">
        <v>213</v>
      </c>
      <c r="F969">
        <v>149</v>
      </c>
      <c r="G969">
        <v>23</v>
      </c>
      <c r="H969">
        <v>25</v>
      </c>
      <c r="I969" s="11">
        <v>981</v>
      </c>
      <c r="J969">
        <v>13.3</v>
      </c>
      <c r="K969">
        <v>999</v>
      </c>
      <c r="L969">
        <v>7</v>
      </c>
      <c r="M969">
        <v>1687</v>
      </c>
      <c r="N969" s="3">
        <v>37</v>
      </c>
      <c r="O969">
        <v>37</v>
      </c>
      <c r="P969">
        <v>981</v>
      </c>
      <c r="Q969">
        <v>70</v>
      </c>
      <c r="R969" s="4">
        <v>56</v>
      </c>
      <c r="S969">
        <v>30</v>
      </c>
      <c r="T969" s="4">
        <v>56</v>
      </c>
      <c r="U969" s="10">
        <v>0.24</v>
      </c>
      <c r="V969" s="10">
        <f t="shared" si="39"/>
        <v>4.0000000000000001E-3</v>
      </c>
      <c r="W969">
        <v>5</v>
      </c>
      <c r="X969">
        <v>0.01</v>
      </c>
      <c r="Y969">
        <v>100</v>
      </c>
      <c r="Z969" s="4">
        <v>3</v>
      </c>
      <c r="AA969">
        <v>450</v>
      </c>
      <c r="AB969">
        <v>2.09</v>
      </c>
      <c r="AC969">
        <v>20</v>
      </c>
      <c r="AD969">
        <v>5</v>
      </c>
      <c r="AE969">
        <v>4.97</v>
      </c>
      <c r="AF969">
        <v>10.4</v>
      </c>
      <c r="AG969">
        <v>4.91</v>
      </c>
      <c r="AH969">
        <v>43.34</v>
      </c>
      <c r="AI969">
        <f t="shared" si="37"/>
        <v>10.387299999999998</v>
      </c>
      <c r="AJ969">
        <f t="shared" si="38"/>
        <v>2.3779904306220097</v>
      </c>
    </row>
    <row r="970" spans="1:36" x14ac:dyDescent="0.35">
      <c r="A970">
        <v>968</v>
      </c>
      <c r="B970" s="1">
        <v>39584</v>
      </c>
      <c r="C970" s="2">
        <v>0.55278935185185185</v>
      </c>
      <c r="D970" s="2">
        <v>1.119212962962963E-2</v>
      </c>
      <c r="E970">
        <v>213</v>
      </c>
      <c r="F970">
        <v>150</v>
      </c>
      <c r="G970">
        <v>23</v>
      </c>
      <c r="H970">
        <v>25</v>
      </c>
      <c r="I970" s="11">
        <v>981</v>
      </c>
      <c r="J970">
        <v>13.3</v>
      </c>
      <c r="K970">
        <v>999</v>
      </c>
      <c r="L970">
        <v>7</v>
      </c>
      <c r="M970">
        <v>1687</v>
      </c>
      <c r="N970" s="3">
        <v>38</v>
      </c>
      <c r="O970">
        <v>38</v>
      </c>
      <c r="P970">
        <v>981</v>
      </c>
      <c r="Q970">
        <v>70</v>
      </c>
      <c r="R970" s="4">
        <v>56</v>
      </c>
      <c r="S970">
        <v>30</v>
      </c>
      <c r="T970" s="4">
        <v>56</v>
      </c>
      <c r="U970" s="10">
        <v>0.24</v>
      </c>
      <c r="V970" s="10">
        <f t="shared" si="39"/>
        <v>4.0000000000000001E-3</v>
      </c>
      <c r="W970">
        <v>5</v>
      </c>
      <c r="X970">
        <v>0.01</v>
      </c>
      <c r="Y970">
        <v>100</v>
      </c>
      <c r="Z970" s="4">
        <v>3</v>
      </c>
      <c r="AA970">
        <v>450</v>
      </c>
      <c r="AB970">
        <v>2.08</v>
      </c>
      <c r="AC970">
        <v>20</v>
      </c>
      <c r="AD970">
        <v>5</v>
      </c>
      <c r="AE970">
        <v>4.9400000000000004</v>
      </c>
      <c r="AF970">
        <v>10.3</v>
      </c>
      <c r="AG970">
        <v>4.91</v>
      </c>
      <c r="AH970">
        <v>43.34</v>
      </c>
      <c r="AI970">
        <f t="shared" si="37"/>
        <v>10.275200000000002</v>
      </c>
      <c r="AJ970">
        <f t="shared" si="38"/>
        <v>2.375</v>
      </c>
    </row>
    <row r="971" spans="1:36" x14ac:dyDescent="0.35">
      <c r="A971">
        <v>969</v>
      </c>
      <c r="B971" s="1">
        <v>39584</v>
      </c>
      <c r="C971" s="2">
        <v>0.55280092592592589</v>
      </c>
      <c r="D971" s="2">
        <v>1.1203703703703704E-2</v>
      </c>
      <c r="E971">
        <v>213</v>
      </c>
      <c r="F971">
        <v>150</v>
      </c>
      <c r="G971">
        <v>23</v>
      </c>
      <c r="H971">
        <v>25</v>
      </c>
      <c r="I971" s="11">
        <v>982</v>
      </c>
      <c r="J971">
        <v>13.3</v>
      </c>
      <c r="K971">
        <v>999</v>
      </c>
      <c r="L971">
        <v>7</v>
      </c>
      <c r="M971">
        <v>1687</v>
      </c>
      <c r="N971" s="3">
        <v>37</v>
      </c>
      <c r="O971">
        <v>37</v>
      </c>
      <c r="P971">
        <v>982</v>
      </c>
      <c r="Q971">
        <v>70</v>
      </c>
      <c r="R971" s="4">
        <v>56</v>
      </c>
      <c r="S971">
        <v>30</v>
      </c>
      <c r="T971" s="4">
        <v>56</v>
      </c>
      <c r="U971" s="10">
        <v>0.36</v>
      </c>
      <c r="V971" s="10">
        <f t="shared" si="39"/>
        <v>6.0000000000000001E-3</v>
      </c>
      <c r="W971">
        <v>5</v>
      </c>
      <c r="X971">
        <v>0.01</v>
      </c>
      <c r="Y971">
        <v>100</v>
      </c>
      <c r="Z971" s="4">
        <v>3</v>
      </c>
      <c r="AA971">
        <v>450</v>
      </c>
      <c r="AB971">
        <v>2.1</v>
      </c>
      <c r="AC971">
        <v>20</v>
      </c>
      <c r="AD971">
        <v>5</v>
      </c>
      <c r="AE971">
        <v>4.96</v>
      </c>
      <c r="AF971">
        <v>10.4</v>
      </c>
      <c r="AG971">
        <v>4.92</v>
      </c>
      <c r="AH971">
        <v>43.35</v>
      </c>
      <c r="AI971">
        <f t="shared" si="37"/>
        <v>10.416</v>
      </c>
      <c r="AJ971">
        <f t="shared" si="38"/>
        <v>2.361904761904762</v>
      </c>
    </row>
    <row r="972" spans="1:36" x14ac:dyDescent="0.35">
      <c r="A972">
        <v>970</v>
      </c>
      <c r="B972" s="1">
        <v>39584</v>
      </c>
      <c r="C972" s="2">
        <v>0.55281250000000004</v>
      </c>
      <c r="D972" s="2">
        <v>1.1215277777777777E-2</v>
      </c>
      <c r="E972">
        <v>213</v>
      </c>
      <c r="F972">
        <v>150</v>
      </c>
      <c r="G972">
        <v>23</v>
      </c>
      <c r="H972">
        <v>25</v>
      </c>
      <c r="I972" s="11">
        <v>983</v>
      </c>
      <c r="J972">
        <v>13.3</v>
      </c>
      <c r="K972">
        <v>999</v>
      </c>
      <c r="L972">
        <v>7</v>
      </c>
      <c r="M972">
        <v>1687</v>
      </c>
      <c r="N972" s="3">
        <v>37</v>
      </c>
      <c r="O972">
        <v>37</v>
      </c>
      <c r="P972">
        <v>983</v>
      </c>
      <c r="Q972">
        <v>70</v>
      </c>
      <c r="R972" s="4">
        <v>56</v>
      </c>
      <c r="S972">
        <v>30</v>
      </c>
      <c r="T972" s="4">
        <v>56</v>
      </c>
      <c r="U972" s="10">
        <v>0.36</v>
      </c>
      <c r="V972" s="10">
        <f t="shared" si="39"/>
        <v>6.0000000000000001E-3</v>
      </c>
      <c r="W972">
        <v>5</v>
      </c>
      <c r="X972">
        <v>0.01</v>
      </c>
      <c r="Y972">
        <v>100</v>
      </c>
      <c r="Z972" s="4">
        <v>3</v>
      </c>
      <c r="AA972">
        <v>450</v>
      </c>
      <c r="AB972">
        <v>2.09</v>
      </c>
      <c r="AC972">
        <v>20</v>
      </c>
      <c r="AD972">
        <v>5</v>
      </c>
      <c r="AE972">
        <v>4.95</v>
      </c>
      <c r="AF972">
        <v>10.4</v>
      </c>
      <c r="AG972">
        <v>4.93</v>
      </c>
      <c r="AH972">
        <v>43.36</v>
      </c>
      <c r="AI972">
        <f t="shared" si="37"/>
        <v>10.345499999999999</v>
      </c>
      <c r="AJ972">
        <f t="shared" si="38"/>
        <v>2.3684210526315792</v>
      </c>
    </row>
    <row r="973" spans="1:36" x14ac:dyDescent="0.35">
      <c r="A973">
        <v>971</v>
      </c>
      <c r="B973" s="1">
        <v>39584</v>
      </c>
      <c r="C973" s="2">
        <v>0.55282407407407408</v>
      </c>
      <c r="D973" s="2">
        <v>1.1226851851851852E-2</v>
      </c>
      <c r="E973">
        <v>213</v>
      </c>
      <c r="F973">
        <v>150</v>
      </c>
      <c r="G973">
        <v>23</v>
      </c>
      <c r="H973">
        <v>25</v>
      </c>
      <c r="I973" s="11">
        <v>983</v>
      </c>
      <c r="J973">
        <v>13.3</v>
      </c>
      <c r="K973">
        <v>999</v>
      </c>
      <c r="L973">
        <v>4</v>
      </c>
      <c r="M973">
        <v>1687</v>
      </c>
      <c r="N973" s="3">
        <v>38</v>
      </c>
      <c r="O973">
        <v>38</v>
      </c>
      <c r="P973">
        <v>984</v>
      </c>
      <c r="Q973">
        <v>70</v>
      </c>
      <c r="R973" s="4">
        <v>56</v>
      </c>
      <c r="S973">
        <v>30</v>
      </c>
      <c r="T973" s="4">
        <v>56</v>
      </c>
      <c r="U973" s="10">
        <v>0.36</v>
      </c>
      <c r="V973" s="10">
        <f t="shared" si="39"/>
        <v>6.0000000000000001E-3</v>
      </c>
      <c r="W973">
        <v>5</v>
      </c>
      <c r="X973">
        <v>0.01</v>
      </c>
      <c r="Y973">
        <v>100</v>
      </c>
      <c r="Z973" s="4">
        <v>3</v>
      </c>
      <c r="AA973">
        <v>450</v>
      </c>
      <c r="AB973">
        <v>2.11</v>
      </c>
      <c r="AC973">
        <v>20</v>
      </c>
      <c r="AD973">
        <v>5</v>
      </c>
      <c r="AE973">
        <v>4.96</v>
      </c>
      <c r="AF973">
        <v>10.5</v>
      </c>
      <c r="AG973">
        <v>4.93</v>
      </c>
      <c r="AH973">
        <v>43.36</v>
      </c>
      <c r="AI973">
        <f t="shared" si="37"/>
        <v>10.465599999999998</v>
      </c>
      <c r="AJ973">
        <f t="shared" si="38"/>
        <v>2.3507109004739339</v>
      </c>
    </row>
    <row r="974" spans="1:36" x14ac:dyDescent="0.35">
      <c r="A974">
        <v>972</v>
      </c>
      <c r="B974" s="1">
        <v>39584</v>
      </c>
      <c r="C974" s="2">
        <v>0.55283564814814812</v>
      </c>
      <c r="D974" s="2">
        <v>1.1238425925925926E-2</v>
      </c>
      <c r="E974">
        <v>213</v>
      </c>
      <c r="F974">
        <v>150</v>
      </c>
      <c r="G974">
        <v>23</v>
      </c>
      <c r="H974">
        <v>25</v>
      </c>
      <c r="I974" s="11">
        <v>985</v>
      </c>
      <c r="J974">
        <v>13.3</v>
      </c>
      <c r="K974">
        <v>995</v>
      </c>
      <c r="L974">
        <v>3</v>
      </c>
      <c r="M974">
        <v>1687</v>
      </c>
      <c r="N974" s="3">
        <v>37</v>
      </c>
      <c r="O974">
        <v>37</v>
      </c>
      <c r="P974">
        <v>985</v>
      </c>
      <c r="Q974">
        <v>70</v>
      </c>
      <c r="R974" s="4">
        <v>56</v>
      </c>
      <c r="S974">
        <v>30</v>
      </c>
      <c r="T974" s="4">
        <v>56</v>
      </c>
      <c r="U974" s="10">
        <v>0.36</v>
      </c>
      <c r="V974" s="10">
        <f t="shared" si="39"/>
        <v>6.0000000000000001E-3</v>
      </c>
      <c r="W974">
        <v>5</v>
      </c>
      <c r="X974">
        <v>0.01</v>
      </c>
      <c r="Y974">
        <v>100</v>
      </c>
      <c r="Z974" s="4">
        <v>3</v>
      </c>
      <c r="AA974">
        <v>450</v>
      </c>
      <c r="AB974">
        <v>2.11</v>
      </c>
      <c r="AC974">
        <v>20</v>
      </c>
      <c r="AD974">
        <v>5</v>
      </c>
      <c r="AE974">
        <v>4.96</v>
      </c>
      <c r="AF974">
        <v>10.5</v>
      </c>
      <c r="AG974">
        <v>4.9400000000000004</v>
      </c>
      <c r="AH974">
        <v>43.37</v>
      </c>
      <c r="AI974">
        <f t="shared" si="37"/>
        <v>10.465599999999998</v>
      </c>
      <c r="AJ974">
        <f t="shared" si="38"/>
        <v>2.3507109004739339</v>
      </c>
    </row>
    <row r="975" spans="1:36" x14ac:dyDescent="0.35">
      <c r="A975">
        <v>973</v>
      </c>
      <c r="B975" s="1">
        <v>39584</v>
      </c>
      <c r="C975" s="2">
        <v>0.55284722222222227</v>
      </c>
      <c r="D975" s="2">
        <v>1.125E-2</v>
      </c>
      <c r="E975">
        <v>214</v>
      </c>
      <c r="F975">
        <v>150</v>
      </c>
      <c r="G975">
        <v>23</v>
      </c>
      <c r="H975">
        <v>25</v>
      </c>
      <c r="I975" s="11">
        <v>985</v>
      </c>
      <c r="J975">
        <v>13.3</v>
      </c>
      <c r="K975">
        <v>1003</v>
      </c>
      <c r="L975">
        <v>11</v>
      </c>
      <c r="M975">
        <v>1687</v>
      </c>
      <c r="N975" s="3">
        <v>38</v>
      </c>
      <c r="O975">
        <v>38</v>
      </c>
      <c r="P975">
        <v>986</v>
      </c>
      <c r="Q975">
        <v>70</v>
      </c>
      <c r="R975" s="4">
        <v>56</v>
      </c>
      <c r="S975">
        <v>30</v>
      </c>
      <c r="T975" s="4">
        <v>56</v>
      </c>
      <c r="U975" s="10">
        <v>0.42</v>
      </c>
      <c r="V975" s="10">
        <f t="shared" si="39"/>
        <v>7.0000000000000001E-3</v>
      </c>
      <c r="W975">
        <v>5</v>
      </c>
      <c r="X975">
        <v>0.01</v>
      </c>
      <c r="Y975">
        <v>100</v>
      </c>
      <c r="Z975" s="4">
        <v>3</v>
      </c>
      <c r="AA975">
        <v>450</v>
      </c>
      <c r="AB975">
        <v>2.09</v>
      </c>
      <c r="AC975">
        <v>20</v>
      </c>
      <c r="AD975">
        <v>5</v>
      </c>
      <c r="AE975">
        <v>4.9400000000000004</v>
      </c>
      <c r="AF975">
        <v>10.3</v>
      </c>
      <c r="AG975">
        <v>4.95</v>
      </c>
      <c r="AH975">
        <v>43.38</v>
      </c>
      <c r="AI975">
        <f t="shared" si="37"/>
        <v>10.3246</v>
      </c>
      <c r="AJ975">
        <f t="shared" si="38"/>
        <v>2.3636363636363642</v>
      </c>
    </row>
    <row r="976" spans="1:36" x14ac:dyDescent="0.35">
      <c r="A976">
        <v>974</v>
      </c>
      <c r="B976" s="1">
        <v>39584</v>
      </c>
      <c r="C976" s="2">
        <v>0.55285879629629631</v>
      </c>
      <c r="D976" s="2">
        <v>1.1261574074074075E-2</v>
      </c>
      <c r="E976">
        <v>214</v>
      </c>
      <c r="F976">
        <v>150</v>
      </c>
      <c r="G976">
        <v>23</v>
      </c>
      <c r="H976">
        <v>25</v>
      </c>
      <c r="I976" s="11">
        <v>985</v>
      </c>
      <c r="J976">
        <v>13.3</v>
      </c>
      <c r="K976">
        <v>1003</v>
      </c>
      <c r="L976">
        <v>6</v>
      </c>
      <c r="M976">
        <v>1687</v>
      </c>
      <c r="N976" s="3">
        <v>39</v>
      </c>
      <c r="O976">
        <v>39</v>
      </c>
      <c r="P976">
        <v>987</v>
      </c>
      <c r="Q976">
        <v>70</v>
      </c>
      <c r="R976" s="4">
        <v>56</v>
      </c>
      <c r="S976">
        <v>30</v>
      </c>
      <c r="T976" s="4">
        <v>56</v>
      </c>
      <c r="U976" s="10">
        <v>0.42</v>
      </c>
      <c r="V976" s="10">
        <f t="shared" si="39"/>
        <v>7.0000000000000001E-3</v>
      </c>
      <c r="W976">
        <v>5</v>
      </c>
      <c r="X976">
        <v>0.01</v>
      </c>
      <c r="Y976">
        <v>100</v>
      </c>
      <c r="Z976" s="4">
        <v>3</v>
      </c>
      <c r="AA976">
        <v>450</v>
      </c>
      <c r="AB976">
        <v>2.09</v>
      </c>
      <c r="AC976">
        <v>20</v>
      </c>
      <c r="AD976">
        <v>5</v>
      </c>
      <c r="AE976">
        <v>4.95</v>
      </c>
      <c r="AF976">
        <v>10.3</v>
      </c>
      <c r="AG976">
        <v>4.95</v>
      </c>
      <c r="AH976">
        <v>43.38</v>
      </c>
      <c r="AI976">
        <f t="shared" si="37"/>
        <v>10.345499999999999</v>
      </c>
      <c r="AJ976">
        <f t="shared" si="38"/>
        <v>2.3684210526315792</v>
      </c>
    </row>
    <row r="977" spans="1:36" x14ac:dyDescent="0.35">
      <c r="A977">
        <v>975</v>
      </c>
      <c r="B977" s="1">
        <v>39584</v>
      </c>
      <c r="C977" s="2">
        <v>0.55287037037037035</v>
      </c>
      <c r="D977" s="2">
        <v>1.1273148148148148E-2</v>
      </c>
      <c r="E977">
        <v>214</v>
      </c>
      <c r="F977">
        <v>150</v>
      </c>
      <c r="G977">
        <v>23</v>
      </c>
      <c r="H977">
        <v>25</v>
      </c>
      <c r="I977" s="11">
        <v>988</v>
      </c>
      <c r="J977">
        <v>13.3</v>
      </c>
      <c r="K977">
        <v>995</v>
      </c>
      <c r="L977">
        <v>2</v>
      </c>
      <c r="M977">
        <v>1687</v>
      </c>
      <c r="N977" s="3">
        <v>37</v>
      </c>
      <c r="O977">
        <v>37</v>
      </c>
      <c r="P977">
        <v>987</v>
      </c>
      <c r="Q977">
        <v>70</v>
      </c>
      <c r="R977" s="4">
        <v>56</v>
      </c>
      <c r="S977">
        <v>30</v>
      </c>
      <c r="T977" s="4">
        <v>56</v>
      </c>
      <c r="U977" s="10">
        <v>0.42</v>
      </c>
      <c r="V977" s="10">
        <f t="shared" si="39"/>
        <v>7.0000000000000001E-3</v>
      </c>
      <c r="W977">
        <v>5</v>
      </c>
      <c r="X977">
        <v>0.01</v>
      </c>
      <c r="Y977">
        <v>100</v>
      </c>
      <c r="Z977" s="4">
        <v>3</v>
      </c>
      <c r="AA977">
        <v>450</v>
      </c>
      <c r="AB977">
        <v>2.12</v>
      </c>
      <c r="AC977">
        <v>20</v>
      </c>
      <c r="AD977">
        <v>5</v>
      </c>
      <c r="AE977">
        <v>4.97</v>
      </c>
      <c r="AF977">
        <v>10.5</v>
      </c>
      <c r="AG977">
        <v>4.96</v>
      </c>
      <c r="AH977">
        <v>43.39</v>
      </c>
      <c r="AI977">
        <f t="shared" si="37"/>
        <v>10.5364</v>
      </c>
      <c r="AJ977">
        <f t="shared" si="38"/>
        <v>2.3443396226415092</v>
      </c>
    </row>
    <row r="978" spans="1:36" x14ac:dyDescent="0.35">
      <c r="A978">
        <v>976</v>
      </c>
      <c r="B978" s="1">
        <v>39584</v>
      </c>
      <c r="C978" s="2">
        <v>0.5528819444444445</v>
      </c>
      <c r="D978" s="2">
        <v>1.1284722222222222E-2</v>
      </c>
      <c r="E978">
        <v>214</v>
      </c>
      <c r="F978">
        <v>150</v>
      </c>
      <c r="G978">
        <v>23</v>
      </c>
      <c r="H978">
        <v>25</v>
      </c>
      <c r="I978" s="11">
        <v>988</v>
      </c>
      <c r="J978">
        <v>13.3</v>
      </c>
      <c r="K978">
        <v>999</v>
      </c>
      <c r="L978">
        <v>7</v>
      </c>
      <c r="M978">
        <v>1687</v>
      </c>
      <c r="N978" s="3">
        <v>37</v>
      </c>
      <c r="O978">
        <v>37</v>
      </c>
      <c r="P978">
        <v>988</v>
      </c>
      <c r="Q978">
        <v>70</v>
      </c>
      <c r="R978" s="4">
        <v>56</v>
      </c>
      <c r="S978">
        <v>30</v>
      </c>
      <c r="T978" s="4">
        <v>56</v>
      </c>
      <c r="U978" s="10">
        <v>0.43</v>
      </c>
      <c r="V978" s="10">
        <f t="shared" si="39"/>
        <v>7.1666666666666667E-3</v>
      </c>
      <c r="W978">
        <v>5</v>
      </c>
      <c r="X978">
        <v>0.01</v>
      </c>
      <c r="Y978">
        <v>100</v>
      </c>
      <c r="Z978" s="4">
        <v>3</v>
      </c>
      <c r="AA978">
        <v>450</v>
      </c>
      <c r="AB978">
        <v>2.0499999999999998</v>
      </c>
      <c r="AC978">
        <v>20</v>
      </c>
      <c r="AD978">
        <v>5</v>
      </c>
      <c r="AE978">
        <v>4.91</v>
      </c>
      <c r="AF978">
        <v>10</v>
      </c>
      <c r="AG978">
        <v>4.97</v>
      </c>
      <c r="AH978">
        <v>43.4</v>
      </c>
      <c r="AI978">
        <f t="shared" si="37"/>
        <v>10.0655</v>
      </c>
      <c r="AJ978">
        <f t="shared" si="38"/>
        <v>2.3951219512195125</v>
      </c>
    </row>
    <row r="979" spans="1:36" x14ac:dyDescent="0.35">
      <c r="A979">
        <v>977</v>
      </c>
      <c r="B979" s="1">
        <v>39584</v>
      </c>
      <c r="C979" s="2">
        <v>0.55289351851851853</v>
      </c>
      <c r="D979" s="2">
        <v>1.1296296296296296E-2</v>
      </c>
      <c r="E979">
        <v>214</v>
      </c>
      <c r="F979">
        <v>150</v>
      </c>
      <c r="G979">
        <v>23</v>
      </c>
      <c r="H979">
        <v>25</v>
      </c>
      <c r="I979" s="11">
        <v>990</v>
      </c>
      <c r="J979">
        <v>13.3</v>
      </c>
      <c r="K979">
        <v>999</v>
      </c>
      <c r="L979">
        <v>4</v>
      </c>
      <c r="M979">
        <v>1687</v>
      </c>
      <c r="N979" s="3">
        <v>37</v>
      </c>
      <c r="O979">
        <v>37</v>
      </c>
      <c r="P979">
        <v>989</v>
      </c>
      <c r="Q979">
        <v>70</v>
      </c>
      <c r="R979" s="4">
        <v>56</v>
      </c>
      <c r="S979">
        <v>30</v>
      </c>
      <c r="T979" s="4">
        <v>55</v>
      </c>
      <c r="U979" s="10">
        <v>0.43</v>
      </c>
      <c r="V979" s="10">
        <f t="shared" si="39"/>
        <v>7.1666666666666667E-3</v>
      </c>
      <c r="W979">
        <v>5</v>
      </c>
      <c r="X979">
        <v>0.01</v>
      </c>
      <c r="Y979">
        <v>100</v>
      </c>
      <c r="Z979" s="4">
        <v>3</v>
      </c>
      <c r="AA979">
        <v>450</v>
      </c>
      <c r="AB979">
        <v>2.08</v>
      </c>
      <c r="AC979">
        <v>20</v>
      </c>
      <c r="AD979">
        <v>5</v>
      </c>
      <c r="AE979">
        <v>4.93</v>
      </c>
      <c r="AF979">
        <v>10.199999999999999</v>
      </c>
      <c r="AG979">
        <v>4.9800000000000004</v>
      </c>
      <c r="AH979">
        <v>43.41</v>
      </c>
      <c r="AI979">
        <f t="shared" si="37"/>
        <v>10.2544</v>
      </c>
      <c r="AJ979">
        <f t="shared" si="38"/>
        <v>2.3701923076923075</v>
      </c>
    </row>
    <row r="980" spans="1:36" x14ac:dyDescent="0.35">
      <c r="A980">
        <v>978</v>
      </c>
      <c r="B980" s="1">
        <v>39584</v>
      </c>
      <c r="C980" s="2">
        <v>0.55290509259259257</v>
      </c>
      <c r="D980" s="2">
        <v>1.1307870370370371E-2</v>
      </c>
      <c r="E980">
        <v>214</v>
      </c>
      <c r="F980">
        <v>151</v>
      </c>
      <c r="G980">
        <v>23</v>
      </c>
      <c r="H980">
        <v>25</v>
      </c>
      <c r="I980" s="11">
        <v>990</v>
      </c>
      <c r="J980">
        <v>13.3</v>
      </c>
      <c r="K980">
        <v>995</v>
      </c>
      <c r="L980">
        <v>3</v>
      </c>
      <c r="M980">
        <v>1687</v>
      </c>
      <c r="N980" s="3">
        <v>37</v>
      </c>
      <c r="O980">
        <v>37</v>
      </c>
      <c r="P980">
        <v>990</v>
      </c>
      <c r="Q980">
        <v>70</v>
      </c>
      <c r="R980" s="4">
        <v>56</v>
      </c>
      <c r="S980">
        <v>30</v>
      </c>
      <c r="T980" s="4">
        <v>56</v>
      </c>
      <c r="U980" s="10">
        <v>0.43</v>
      </c>
      <c r="V980" s="10">
        <f t="shared" si="39"/>
        <v>7.1666666666666667E-3</v>
      </c>
      <c r="W980">
        <v>5</v>
      </c>
      <c r="X980">
        <v>0.01</v>
      </c>
      <c r="Y980">
        <v>100</v>
      </c>
      <c r="Z980" s="4">
        <v>3</v>
      </c>
      <c r="AA980">
        <v>450</v>
      </c>
      <c r="AB980">
        <v>2.11</v>
      </c>
      <c r="AC980">
        <v>20</v>
      </c>
      <c r="AD980">
        <v>5</v>
      </c>
      <c r="AE980">
        <v>4.96</v>
      </c>
      <c r="AF980">
        <v>10.5</v>
      </c>
      <c r="AG980">
        <v>4.9800000000000004</v>
      </c>
      <c r="AH980">
        <v>43.41</v>
      </c>
      <c r="AI980">
        <f t="shared" si="37"/>
        <v>10.465599999999998</v>
      </c>
      <c r="AJ980">
        <f t="shared" si="38"/>
        <v>2.3507109004739339</v>
      </c>
    </row>
    <row r="981" spans="1:36" x14ac:dyDescent="0.35">
      <c r="A981">
        <v>979</v>
      </c>
      <c r="B981" s="1">
        <v>39584</v>
      </c>
      <c r="C981" s="2">
        <v>0.55291666666666661</v>
      </c>
      <c r="D981" s="2">
        <v>1.1319444444444444E-2</v>
      </c>
      <c r="E981">
        <v>214</v>
      </c>
      <c r="F981">
        <v>151</v>
      </c>
      <c r="G981">
        <v>23</v>
      </c>
      <c r="H981">
        <v>25</v>
      </c>
      <c r="I981" s="11">
        <v>991</v>
      </c>
      <c r="J981">
        <v>13.3</v>
      </c>
      <c r="K981">
        <v>996</v>
      </c>
      <c r="L981">
        <v>3</v>
      </c>
      <c r="M981">
        <v>1687</v>
      </c>
      <c r="N981" s="3">
        <v>37</v>
      </c>
      <c r="O981">
        <v>37</v>
      </c>
      <c r="P981">
        <v>991</v>
      </c>
      <c r="Q981">
        <v>70</v>
      </c>
      <c r="R981" s="4">
        <v>56</v>
      </c>
      <c r="S981">
        <v>30</v>
      </c>
      <c r="T981" s="4">
        <v>56</v>
      </c>
      <c r="U981" s="10">
        <v>0.45</v>
      </c>
      <c r="V981" s="10">
        <f t="shared" si="39"/>
        <v>7.5000000000000006E-3</v>
      </c>
      <c r="W981">
        <v>5</v>
      </c>
      <c r="X981">
        <v>0.01</v>
      </c>
      <c r="Y981">
        <v>100</v>
      </c>
      <c r="Z981" s="4">
        <v>3</v>
      </c>
      <c r="AA981">
        <v>450</v>
      </c>
      <c r="AB981">
        <v>2.06</v>
      </c>
      <c r="AC981">
        <v>20</v>
      </c>
      <c r="AD981">
        <v>5</v>
      </c>
      <c r="AE981">
        <v>4.93</v>
      </c>
      <c r="AF981">
        <v>10.1</v>
      </c>
      <c r="AG981">
        <v>4.99</v>
      </c>
      <c r="AH981">
        <v>43.42</v>
      </c>
      <c r="AI981">
        <f t="shared" si="37"/>
        <v>10.155799999999999</v>
      </c>
      <c r="AJ981">
        <f t="shared" si="38"/>
        <v>2.3932038834951452</v>
      </c>
    </row>
    <row r="982" spans="1:36" x14ac:dyDescent="0.35">
      <c r="A982">
        <v>980</v>
      </c>
      <c r="B982" s="1">
        <v>39584</v>
      </c>
      <c r="C982" s="2">
        <v>0.55292824074074076</v>
      </c>
      <c r="D982" s="2">
        <v>1.1331018518518518E-2</v>
      </c>
      <c r="E982">
        <v>215</v>
      </c>
      <c r="F982">
        <v>151</v>
      </c>
      <c r="G982">
        <v>23</v>
      </c>
      <c r="H982">
        <v>25</v>
      </c>
      <c r="I982" s="11">
        <v>992</v>
      </c>
      <c r="J982">
        <v>13.3</v>
      </c>
      <c r="K982">
        <v>996</v>
      </c>
      <c r="L982">
        <v>3</v>
      </c>
      <c r="M982">
        <v>1687</v>
      </c>
      <c r="N982" s="3">
        <v>37</v>
      </c>
      <c r="O982">
        <v>37</v>
      </c>
      <c r="P982">
        <v>992</v>
      </c>
      <c r="Q982">
        <v>70</v>
      </c>
      <c r="R982" s="4">
        <v>56</v>
      </c>
      <c r="S982">
        <v>30</v>
      </c>
      <c r="T982" s="4">
        <v>56</v>
      </c>
      <c r="U982" s="10">
        <v>0.45</v>
      </c>
      <c r="V982" s="10">
        <f t="shared" si="39"/>
        <v>7.5000000000000006E-3</v>
      </c>
      <c r="W982">
        <v>5</v>
      </c>
      <c r="X982">
        <v>0.01</v>
      </c>
      <c r="Y982">
        <v>100</v>
      </c>
      <c r="Z982" s="4">
        <v>3</v>
      </c>
      <c r="AA982">
        <v>450</v>
      </c>
      <c r="AB982">
        <v>2.06</v>
      </c>
      <c r="AC982">
        <v>20</v>
      </c>
      <c r="AD982">
        <v>5</v>
      </c>
      <c r="AE982">
        <v>4.9400000000000004</v>
      </c>
      <c r="AF982">
        <v>10.199999999999999</v>
      </c>
      <c r="AG982">
        <v>5</v>
      </c>
      <c r="AH982">
        <v>43.43</v>
      </c>
      <c r="AI982">
        <f t="shared" si="37"/>
        <v>10.176400000000001</v>
      </c>
      <c r="AJ982">
        <f t="shared" si="38"/>
        <v>2.3980582524271847</v>
      </c>
    </row>
    <row r="983" spans="1:36" x14ac:dyDescent="0.35">
      <c r="A983">
        <v>981</v>
      </c>
      <c r="B983" s="1">
        <v>39584</v>
      </c>
      <c r="C983" s="2">
        <v>0.5529398148148148</v>
      </c>
      <c r="D983" s="2">
        <v>1.1342592592592593E-2</v>
      </c>
      <c r="E983">
        <v>215</v>
      </c>
      <c r="F983">
        <v>151</v>
      </c>
      <c r="G983">
        <v>23</v>
      </c>
      <c r="H983">
        <v>25</v>
      </c>
      <c r="I983" s="11">
        <v>992</v>
      </c>
      <c r="J983">
        <v>13.3</v>
      </c>
      <c r="K983">
        <v>996</v>
      </c>
      <c r="L983">
        <v>4</v>
      </c>
      <c r="M983">
        <v>1687</v>
      </c>
      <c r="N983" s="3">
        <v>38</v>
      </c>
      <c r="O983">
        <v>38</v>
      </c>
      <c r="P983">
        <v>992</v>
      </c>
      <c r="Q983">
        <v>70</v>
      </c>
      <c r="R983" s="4">
        <v>56</v>
      </c>
      <c r="S983">
        <v>30</v>
      </c>
      <c r="T983" s="4">
        <v>56</v>
      </c>
      <c r="U983" s="10">
        <v>0.45</v>
      </c>
      <c r="V983" s="10">
        <f t="shared" si="39"/>
        <v>7.5000000000000006E-3</v>
      </c>
      <c r="W983">
        <v>5</v>
      </c>
      <c r="X983">
        <v>0.01</v>
      </c>
      <c r="Y983">
        <v>100</v>
      </c>
      <c r="Z983" s="4">
        <v>3</v>
      </c>
      <c r="AA983">
        <v>450</v>
      </c>
      <c r="AB983">
        <v>2.1</v>
      </c>
      <c r="AC983">
        <v>20</v>
      </c>
      <c r="AD983">
        <v>5</v>
      </c>
      <c r="AE983">
        <v>4.9800000000000004</v>
      </c>
      <c r="AF983">
        <v>10.4</v>
      </c>
      <c r="AG983">
        <v>5</v>
      </c>
      <c r="AH983">
        <v>43.43</v>
      </c>
      <c r="AI983">
        <f t="shared" si="37"/>
        <v>10.458000000000002</v>
      </c>
      <c r="AJ983">
        <f t="shared" si="38"/>
        <v>2.3714285714285714</v>
      </c>
    </row>
    <row r="984" spans="1:36" x14ac:dyDescent="0.35">
      <c r="A984">
        <v>982</v>
      </c>
      <c r="B984" s="1">
        <v>39584</v>
      </c>
      <c r="C984" s="2">
        <v>0.55295138888888884</v>
      </c>
      <c r="D984" s="2">
        <v>1.1354166666666667E-2</v>
      </c>
      <c r="E984">
        <v>215</v>
      </c>
      <c r="F984">
        <v>151</v>
      </c>
      <c r="G984">
        <v>23</v>
      </c>
      <c r="H984">
        <v>25</v>
      </c>
      <c r="I984" s="11">
        <v>993</v>
      </c>
      <c r="J984">
        <v>13.3</v>
      </c>
      <c r="K984">
        <v>996</v>
      </c>
      <c r="L984">
        <v>4</v>
      </c>
      <c r="M984">
        <v>1687</v>
      </c>
      <c r="N984" s="3">
        <v>37</v>
      </c>
      <c r="O984">
        <v>37</v>
      </c>
      <c r="P984">
        <v>993</v>
      </c>
      <c r="Q984">
        <v>70</v>
      </c>
      <c r="R984" s="4">
        <v>56</v>
      </c>
      <c r="S984">
        <v>30</v>
      </c>
      <c r="T984" s="4">
        <v>56</v>
      </c>
      <c r="U984" s="10">
        <v>0.45</v>
      </c>
      <c r="V984" s="10">
        <f t="shared" si="39"/>
        <v>7.5000000000000006E-3</v>
      </c>
      <c r="W984">
        <v>5</v>
      </c>
      <c r="X984">
        <v>0.01</v>
      </c>
      <c r="Y984">
        <v>100</v>
      </c>
      <c r="Z984" s="4">
        <v>3</v>
      </c>
      <c r="AA984">
        <v>450</v>
      </c>
      <c r="AB984">
        <v>2.11</v>
      </c>
      <c r="AC984">
        <v>20</v>
      </c>
      <c r="AD984">
        <v>5</v>
      </c>
      <c r="AE984">
        <v>4.95</v>
      </c>
      <c r="AF984">
        <v>10.4</v>
      </c>
      <c r="AG984">
        <v>5.01</v>
      </c>
      <c r="AH984">
        <v>43.44</v>
      </c>
      <c r="AI984">
        <f t="shared" si="37"/>
        <v>10.4445</v>
      </c>
      <c r="AJ984">
        <f t="shared" si="38"/>
        <v>2.3459715639810428</v>
      </c>
    </row>
    <row r="985" spans="1:36" x14ac:dyDescent="0.35">
      <c r="A985">
        <v>983</v>
      </c>
      <c r="B985" s="1">
        <v>39584</v>
      </c>
      <c r="C985" s="2">
        <v>0.55296296296296299</v>
      </c>
      <c r="D985" s="2">
        <v>1.136574074074074E-2</v>
      </c>
      <c r="E985">
        <v>215</v>
      </c>
      <c r="F985">
        <v>151</v>
      </c>
      <c r="G985">
        <v>23</v>
      </c>
      <c r="H985">
        <v>25</v>
      </c>
      <c r="I985" s="11">
        <v>994</v>
      </c>
      <c r="J985">
        <v>13.3</v>
      </c>
      <c r="K985">
        <v>996</v>
      </c>
      <c r="L985">
        <v>4</v>
      </c>
      <c r="M985">
        <v>1687</v>
      </c>
      <c r="N985" s="3">
        <v>37</v>
      </c>
      <c r="O985">
        <v>37</v>
      </c>
      <c r="P985">
        <v>994</v>
      </c>
      <c r="Q985">
        <v>70</v>
      </c>
      <c r="R985" s="4">
        <v>56</v>
      </c>
      <c r="S985">
        <v>30</v>
      </c>
      <c r="T985" s="4">
        <v>56</v>
      </c>
      <c r="U985" s="10">
        <v>0.41</v>
      </c>
      <c r="V985" s="10">
        <f t="shared" si="39"/>
        <v>6.8333333333333328E-3</v>
      </c>
      <c r="W985">
        <v>5</v>
      </c>
      <c r="X985">
        <v>0.01</v>
      </c>
      <c r="Y985">
        <v>100</v>
      </c>
      <c r="Z985" s="4">
        <v>3</v>
      </c>
      <c r="AA985">
        <v>450</v>
      </c>
      <c r="AB985">
        <v>2.09</v>
      </c>
      <c r="AC985">
        <v>20</v>
      </c>
      <c r="AD985">
        <v>5</v>
      </c>
      <c r="AE985">
        <v>4.95</v>
      </c>
      <c r="AF985">
        <v>10.4</v>
      </c>
      <c r="AG985">
        <v>5.0199999999999996</v>
      </c>
      <c r="AH985">
        <v>43.45</v>
      </c>
      <c r="AI985">
        <f t="shared" si="37"/>
        <v>10.345499999999999</v>
      </c>
      <c r="AJ985">
        <f t="shared" si="38"/>
        <v>2.3684210526315792</v>
      </c>
    </row>
    <row r="986" spans="1:36" x14ac:dyDescent="0.35">
      <c r="A986">
        <v>984</v>
      </c>
      <c r="B986" s="1">
        <v>39584</v>
      </c>
      <c r="C986" s="2">
        <v>0.55297453703703703</v>
      </c>
      <c r="D986" s="2">
        <v>1.1377314814814814E-2</v>
      </c>
      <c r="E986">
        <v>215</v>
      </c>
      <c r="F986">
        <v>151</v>
      </c>
      <c r="G986">
        <v>23</v>
      </c>
      <c r="H986">
        <v>25</v>
      </c>
      <c r="I986" s="11">
        <v>994</v>
      </c>
      <c r="J986">
        <v>13.3</v>
      </c>
      <c r="K986">
        <v>996</v>
      </c>
      <c r="L986">
        <v>4</v>
      </c>
      <c r="M986">
        <v>1687</v>
      </c>
      <c r="N986" s="3">
        <v>38</v>
      </c>
      <c r="O986">
        <v>38</v>
      </c>
      <c r="P986">
        <v>995</v>
      </c>
      <c r="Q986">
        <v>70</v>
      </c>
      <c r="R986" s="4">
        <v>56</v>
      </c>
      <c r="S986">
        <v>30</v>
      </c>
      <c r="T986" s="4">
        <v>56</v>
      </c>
      <c r="U986" s="10">
        <v>0.41</v>
      </c>
      <c r="V986" s="10">
        <f t="shared" si="39"/>
        <v>6.8333333333333328E-3</v>
      </c>
      <c r="W986">
        <v>5</v>
      </c>
      <c r="X986">
        <v>0.01</v>
      </c>
      <c r="Y986">
        <v>100</v>
      </c>
      <c r="Z986" s="4">
        <v>3</v>
      </c>
      <c r="AA986">
        <v>450</v>
      </c>
      <c r="AB986">
        <v>2.1</v>
      </c>
      <c r="AC986">
        <v>20</v>
      </c>
      <c r="AD986">
        <v>5</v>
      </c>
      <c r="AE986">
        <v>4.97</v>
      </c>
      <c r="AF986">
        <v>10.5</v>
      </c>
      <c r="AG986">
        <v>5.0199999999999996</v>
      </c>
      <c r="AH986">
        <v>43.45</v>
      </c>
      <c r="AI986">
        <f t="shared" si="37"/>
        <v>10.436999999999999</v>
      </c>
      <c r="AJ986">
        <f t="shared" si="38"/>
        <v>2.3666666666666663</v>
      </c>
    </row>
    <row r="987" spans="1:36" x14ac:dyDescent="0.35">
      <c r="A987">
        <v>985</v>
      </c>
      <c r="B987" s="1">
        <v>39584</v>
      </c>
      <c r="C987" s="2">
        <v>0.55298611111111107</v>
      </c>
      <c r="D987" s="2">
        <v>1.1388888888888889E-2</v>
      </c>
      <c r="E987">
        <v>216</v>
      </c>
      <c r="F987">
        <v>151</v>
      </c>
      <c r="G987">
        <v>23</v>
      </c>
      <c r="H987">
        <v>25</v>
      </c>
      <c r="I987" s="11">
        <v>995</v>
      </c>
      <c r="J987">
        <v>13.3</v>
      </c>
      <c r="K987">
        <v>997</v>
      </c>
      <c r="L987">
        <v>5</v>
      </c>
      <c r="M987">
        <v>1687</v>
      </c>
      <c r="N987" s="3">
        <v>38</v>
      </c>
      <c r="O987">
        <v>38</v>
      </c>
      <c r="P987">
        <v>996</v>
      </c>
      <c r="Q987">
        <v>70</v>
      </c>
      <c r="R987" s="4">
        <v>56</v>
      </c>
      <c r="S987">
        <v>30</v>
      </c>
      <c r="T987" s="4">
        <v>56</v>
      </c>
      <c r="U987" s="10">
        <v>0.41</v>
      </c>
      <c r="V987" s="10">
        <f t="shared" si="39"/>
        <v>6.8333333333333328E-3</v>
      </c>
      <c r="W987">
        <v>5</v>
      </c>
      <c r="X987">
        <v>0.01</v>
      </c>
      <c r="Y987">
        <v>100</v>
      </c>
      <c r="Z987" s="4">
        <v>3</v>
      </c>
      <c r="AA987">
        <v>450</v>
      </c>
      <c r="AB987">
        <v>2.12</v>
      </c>
      <c r="AC987">
        <v>20</v>
      </c>
      <c r="AD987">
        <v>5</v>
      </c>
      <c r="AE987">
        <v>4.96</v>
      </c>
      <c r="AF987">
        <v>10.5</v>
      </c>
      <c r="AG987">
        <v>5.03</v>
      </c>
      <c r="AH987">
        <v>43.46</v>
      </c>
      <c r="AI987">
        <f t="shared" si="37"/>
        <v>10.5152</v>
      </c>
      <c r="AJ987">
        <f t="shared" si="38"/>
        <v>2.3396226415094339</v>
      </c>
    </row>
    <row r="988" spans="1:36" x14ac:dyDescent="0.35">
      <c r="A988">
        <v>986</v>
      </c>
      <c r="B988" s="1">
        <v>39584</v>
      </c>
      <c r="C988" s="2">
        <v>0.55299768518518522</v>
      </c>
      <c r="D988" s="2">
        <v>1.1400462962962963E-2</v>
      </c>
      <c r="E988">
        <v>216</v>
      </c>
      <c r="F988">
        <v>151</v>
      </c>
      <c r="G988">
        <v>23</v>
      </c>
      <c r="H988">
        <v>25</v>
      </c>
      <c r="I988" s="11">
        <v>996</v>
      </c>
      <c r="J988">
        <v>13.3</v>
      </c>
      <c r="K988">
        <v>997</v>
      </c>
      <c r="L988">
        <v>5</v>
      </c>
      <c r="M988">
        <v>1687</v>
      </c>
      <c r="N988" s="3">
        <v>38</v>
      </c>
      <c r="O988">
        <v>38</v>
      </c>
      <c r="P988">
        <v>997</v>
      </c>
      <c r="Q988">
        <v>70</v>
      </c>
      <c r="R988" s="4">
        <v>56</v>
      </c>
      <c r="S988">
        <v>30</v>
      </c>
      <c r="T988" s="4">
        <v>56</v>
      </c>
      <c r="U988" s="10">
        <v>0.32</v>
      </c>
      <c r="V988" s="10">
        <f t="shared" si="39"/>
        <v>5.3333333333333332E-3</v>
      </c>
      <c r="W988">
        <v>5</v>
      </c>
      <c r="X988">
        <v>0.01</v>
      </c>
      <c r="Y988">
        <v>100</v>
      </c>
      <c r="Z988" s="4">
        <v>3</v>
      </c>
      <c r="AA988">
        <v>450</v>
      </c>
      <c r="AB988">
        <v>2.1</v>
      </c>
      <c r="AC988">
        <v>20</v>
      </c>
      <c r="AD988">
        <v>5</v>
      </c>
      <c r="AE988">
        <v>4.96</v>
      </c>
      <c r="AF988">
        <v>10.4</v>
      </c>
      <c r="AG988">
        <v>5.03</v>
      </c>
      <c r="AH988">
        <v>43.46</v>
      </c>
      <c r="AI988">
        <f t="shared" si="37"/>
        <v>10.416</v>
      </c>
      <c r="AJ988">
        <f t="shared" si="38"/>
        <v>2.361904761904762</v>
      </c>
    </row>
    <row r="989" spans="1:36" x14ac:dyDescent="0.35">
      <c r="A989">
        <v>987</v>
      </c>
      <c r="B989" s="1">
        <v>39584</v>
      </c>
      <c r="C989" s="2">
        <v>0.55300925925925926</v>
      </c>
      <c r="D989" s="2">
        <v>1.1412037037037037E-2</v>
      </c>
      <c r="E989">
        <v>216</v>
      </c>
      <c r="F989">
        <v>152</v>
      </c>
      <c r="G989">
        <v>23</v>
      </c>
      <c r="H989">
        <v>25</v>
      </c>
      <c r="I989" s="11">
        <v>997</v>
      </c>
      <c r="J989">
        <v>13.3</v>
      </c>
      <c r="K989">
        <v>997</v>
      </c>
      <c r="L989">
        <v>5</v>
      </c>
      <c r="M989">
        <v>1687</v>
      </c>
      <c r="N989" s="3">
        <v>38</v>
      </c>
      <c r="O989">
        <v>38</v>
      </c>
      <c r="P989">
        <v>997</v>
      </c>
      <c r="Q989">
        <v>70</v>
      </c>
      <c r="R989" s="4">
        <v>56</v>
      </c>
      <c r="S989">
        <v>30</v>
      </c>
      <c r="T989" s="4">
        <v>56</v>
      </c>
      <c r="U989" s="10">
        <v>0.32</v>
      </c>
      <c r="V989" s="10">
        <f t="shared" si="39"/>
        <v>5.3333333333333332E-3</v>
      </c>
      <c r="W989">
        <v>5</v>
      </c>
      <c r="X989">
        <v>0.01</v>
      </c>
      <c r="Y989">
        <v>100</v>
      </c>
      <c r="Z989" s="4">
        <v>3</v>
      </c>
      <c r="AA989">
        <v>450</v>
      </c>
      <c r="AB989">
        <v>2.13</v>
      </c>
      <c r="AC989">
        <v>20</v>
      </c>
      <c r="AD989">
        <v>5</v>
      </c>
      <c r="AE989">
        <v>4.99</v>
      </c>
      <c r="AF989">
        <v>10.6</v>
      </c>
      <c r="AG989">
        <v>5.04</v>
      </c>
      <c r="AH989">
        <v>43.47</v>
      </c>
      <c r="AI989">
        <f t="shared" si="37"/>
        <v>10.6287</v>
      </c>
      <c r="AJ989">
        <f t="shared" si="38"/>
        <v>2.342723004694836</v>
      </c>
    </row>
    <row r="990" spans="1:36" x14ac:dyDescent="0.35">
      <c r="A990">
        <v>988</v>
      </c>
      <c r="B990" s="1">
        <v>39584</v>
      </c>
      <c r="C990" s="2">
        <v>0.55302083333333329</v>
      </c>
      <c r="D990" s="2">
        <v>1.1423611111111112E-2</v>
      </c>
      <c r="E990">
        <v>216</v>
      </c>
      <c r="F990">
        <v>152</v>
      </c>
      <c r="G990">
        <v>23</v>
      </c>
      <c r="H990">
        <v>25</v>
      </c>
      <c r="I990" s="11">
        <v>997</v>
      </c>
      <c r="J990">
        <v>13.3</v>
      </c>
      <c r="K990">
        <v>997</v>
      </c>
      <c r="L990">
        <v>5</v>
      </c>
      <c r="M990">
        <v>1687</v>
      </c>
      <c r="N990" s="3">
        <v>38</v>
      </c>
      <c r="O990">
        <v>38</v>
      </c>
      <c r="P990">
        <v>998</v>
      </c>
      <c r="Q990">
        <v>70</v>
      </c>
      <c r="R990" s="4">
        <v>56</v>
      </c>
      <c r="S990">
        <v>30</v>
      </c>
      <c r="T990" s="4">
        <v>56</v>
      </c>
      <c r="U990" s="10">
        <v>0.32</v>
      </c>
      <c r="V990" s="10">
        <f t="shared" si="39"/>
        <v>5.3333333333333332E-3</v>
      </c>
      <c r="W990">
        <v>5</v>
      </c>
      <c r="X990">
        <v>0.01</v>
      </c>
      <c r="Y990">
        <v>100</v>
      </c>
      <c r="Z990" s="4">
        <v>3</v>
      </c>
      <c r="AA990">
        <v>450</v>
      </c>
      <c r="AB990">
        <v>2.13</v>
      </c>
      <c r="AC990">
        <v>20</v>
      </c>
      <c r="AD990">
        <v>5</v>
      </c>
      <c r="AE990">
        <v>5</v>
      </c>
      <c r="AF990">
        <v>10.7</v>
      </c>
      <c r="AG990">
        <v>5.04</v>
      </c>
      <c r="AH990">
        <v>43.47</v>
      </c>
      <c r="AI990">
        <f t="shared" si="37"/>
        <v>10.649999999999999</v>
      </c>
      <c r="AJ990">
        <f t="shared" si="38"/>
        <v>2.347417840375587</v>
      </c>
    </row>
    <row r="991" spans="1:36" x14ac:dyDescent="0.35">
      <c r="A991">
        <v>989</v>
      </c>
      <c r="B991" s="1">
        <v>39584</v>
      </c>
      <c r="C991" s="2">
        <v>0.55303240740740744</v>
      </c>
      <c r="D991" s="2">
        <v>1.1435185185185185E-2</v>
      </c>
      <c r="E991">
        <v>216</v>
      </c>
      <c r="F991">
        <v>152</v>
      </c>
      <c r="G991">
        <v>23</v>
      </c>
      <c r="H991">
        <v>25</v>
      </c>
      <c r="I991" s="11">
        <v>999</v>
      </c>
      <c r="J991">
        <v>13.3</v>
      </c>
      <c r="K991">
        <v>997</v>
      </c>
      <c r="L991">
        <v>5</v>
      </c>
      <c r="M991">
        <v>1687</v>
      </c>
      <c r="N991" s="3">
        <v>38</v>
      </c>
      <c r="O991">
        <v>38</v>
      </c>
      <c r="P991">
        <v>999</v>
      </c>
      <c r="Q991">
        <v>70</v>
      </c>
      <c r="R991" s="4">
        <v>56</v>
      </c>
      <c r="S991">
        <v>30</v>
      </c>
      <c r="T991" s="4">
        <v>56</v>
      </c>
      <c r="U991" s="10">
        <v>0.36</v>
      </c>
      <c r="V991" s="10">
        <f t="shared" si="39"/>
        <v>6.0000000000000001E-3</v>
      </c>
      <c r="W991">
        <v>5</v>
      </c>
      <c r="X991">
        <v>0.01</v>
      </c>
      <c r="Y991">
        <v>100</v>
      </c>
      <c r="Z991" s="4">
        <v>3</v>
      </c>
      <c r="AA991">
        <v>450</v>
      </c>
      <c r="AB991">
        <v>2.12</v>
      </c>
      <c r="AC991">
        <v>20</v>
      </c>
      <c r="AD991">
        <v>5</v>
      </c>
      <c r="AE991">
        <v>5.01</v>
      </c>
      <c r="AF991">
        <v>10.6</v>
      </c>
      <c r="AG991">
        <v>5.05</v>
      </c>
      <c r="AH991">
        <v>43.48</v>
      </c>
      <c r="AI991">
        <f t="shared" si="37"/>
        <v>10.6212</v>
      </c>
      <c r="AJ991">
        <f t="shared" si="38"/>
        <v>2.3632075471698113</v>
      </c>
    </row>
    <row r="992" spans="1:36" x14ac:dyDescent="0.35">
      <c r="A992">
        <v>990</v>
      </c>
      <c r="B992" s="1">
        <v>39584</v>
      </c>
      <c r="C992" s="2">
        <v>0.55304398148148148</v>
      </c>
      <c r="D992" s="2">
        <v>1.1446759259259259E-2</v>
      </c>
      <c r="E992">
        <v>216</v>
      </c>
      <c r="F992">
        <v>152</v>
      </c>
      <c r="G992">
        <v>23</v>
      </c>
      <c r="H992">
        <v>25</v>
      </c>
      <c r="I992" s="11">
        <v>999</v>
      </c>
      <c r="J992">
        <v>13.3</v>
      </c>
      <c r="K992">
        <v>997</v>
      </c>
      <c r="L992">
        <v>5</v>
      </c>
      <c r="M992">
        <v>1687</v>
      </c>
      <c r="N992" s="3">
        <v>38</v>
      </c>
      <c r="O992">
        <v>38</v>
      </c>
      <c r="P992">
        <v>1000</v>
      </c>
      <c r="Q992">
        <v>70</v>
      </c>
      <c r="R992" s="4">
        <v>56</v>
      </c>
      <c r="S992">
        <v>30</v>
      </c>
      <c r="T992" s="4">
        <v>56</v>
      </c>
      <c r="U992" s="10">
        <v>0.36</v>
      </c>
      <c r="V992" s="10">
        <f t="shared" si="39"/>
        <v>6.0000000000000001E-3</v>
      </c>
      <c r="W992">
        <v>5</v>
      </c>
      <c r="X992">
        <v>0.01</v>
      </c>
      <c r="Y992">
        <v>100</v>
      </c>
      <c r="Z992" s="4">
        <v>3</v>
      </c>
      <c r="AA992">
        <v>450</v>
      </c>
      <c r="AB992">
        <v>2.14</v>
      </c>
      <c r="AC992">
        <v>20</v>
      </c>
      <c r="AD992">
        <v>5</v>
      </c>
      <c r="AE992">
        <v>5</v>
      </c>
      <c r="AF992">
        <v>10.7</v>
      </c>
      <c r="AG992">
        <v>5.0599999999999996</v>
      </c>
      <c r="AH992">
        <v>43.49</v>
      </c>
      <c r="AI992">
        <f t="shared" si="37"/>
        <v>10.700000000000001</v>
      </c>
      <c r="AJ992">
        <f t="shared" si="38"/>
        <v>2.3364485981308412</v>
      </c>
    </row>
    <row r="993" spans="1:36" s="4" customFormat="1" x14ac:dyDescent="0.35">
      <c r="A993" s="4">
        <v>991</v>
      </c>
      <c r="B993" s="5">
        <v>39584</v>
      </c>
      <c r="C993" s="6">
        <v>0.55305555555555552</v>
      </c>
      <c r="D993" s="6">
        <v>1.1458333333333333E-2</v>
      </c>
      <c r="E993" s="4">
        <v>217</v>
      </c>
      <c r="F993" s="4">
        <v>152</v>
      </c>
      <c r="G993" s="4">
        <v>23</v>
      </c>
      <c r="H993" s="4">
        <v>25</v>
      </c>
      <c r="I993" s="11">
        <v>1000</v>
      </c>
      <c r="J993" s="4">
        <v>13.3</v>
      </c>
      <c r="K993" s="4">
        <v>997</v>
      </c>
      <c r="L993" s="4">
        <v>5</v>
      </c>
      <c r="M993" s="4">
        <v>1687</v>
      </c>
      <c r="N993" s="4">
        <v>100</v>
      </c>
      <c r="O993" s="4">
        <v>0</v>
      </c>
      <c r="P993" s="4">
        <v>1000</v>
      </c>
      <c r="Q993" s="4">
        <v>70</v>
      </c>
      <c r="R993" s="4">
        <v>56</v>
      </c>
      <c r="S993" s="4">
        <v>30</v>
      </c>
      <c r="T993" s="4">
        <v>56</v>
      </c>
      <c r="U993" s="10">
        <v>0.36</v>
      </c>
      <c r="V993" s="10">
        <f t="shared" si="39"/>
        <v>6.0000000000000001E-3</v>
      </c>
      <c r="W993" s="4">
        <v>5</v>
      </c>
      <c r="X993" s="4">
        <v>0.01</v>
      </c>
      <c r="Y993" s="4">
        <v>100</v>
      </c>
      <c r="Z993" s="4">
        <v>3</v>
      </c>
      <c r="AA993" s="4">
        <v>450</v>
      </c>
      <c r="AB993" s="4">
        <v>2.13</v>
      </c>
      <c r="AC993" s="4">
        <v>20</v>
      </c>
      <c r="AD993" s="4">
        <v>5</v>
      </c>
      <c r="AE993" s="4">
        <v>4.99</v>
      </c>
      <c r="AF993" s="4">
        <v>10.6</v>
      </c>
      <c r="AG993" s="4">
        <v>5.07</v>
      </c>
      <c r="AH993" s="4">
        <v>43.5</v>
      </c>
      <c r="AI993">
        <f t="shared" si="37"/>
        <v>10.6287</v>
      </c>
      <c r="AJ993">
        <f t="shared" si="38"/>
        <v>2.342723004694836</v>
      </c>
    </row>
    <row r="994" spans="1:36" x14ac:dyDescent="0.35">
      <c r="A994">
        <v>992</v>
      </c>
      <c r="B994" s="1">
        <v>39584</v>
      </c>
      <c r="C994" s="2">
        <v>0.55306712962962967</v>
      </c>
      <c r="D994" s="2">
        <v>1.1469907407407408E-2</v>
      </c>
      <c r="E994">
        <v>217</v>
      </c>
      <c r="F994">
        <v>152</v>
      </c>
      <c r="G994">
        <v>26</v>
      </c>
      <c r="H994">
        <v>25</v>
      </c>
      <c r="I994" s="11">
        <v>999</v>
      </c>
      <c r="J994">
        <v>13.3</v>
      </c>
      <c r="K994">
        <v>997</v>
      </c>
      <c r="L994">
        <v>5</v>
      </c>
      <c r="M994">
        <v>1687</v>
      </c>
      <c r="N994" s="3">
        <v>100</v>
      </c>
      <c r="O994">
        <v>0</v>
      </c>
      <c r="P994">
        <v>1000</v>
      </c>
      <c r="Q994">
        <v>70</v>
      </c>
      <c r="R994" s="4">
        <v>56</v>
      </c>
      <c r="S994">
        <v>30</v>
      </c>
      <c r="T994" s="4">
        <v>56</v>
      </c>
      <c r="U994" s="10">
        <v>0.36</v>
      </c>
      <c r="V994" s="10">
        <f t="shared" si="39"/>
        <v>6.0000000000000001E-3</v>
      </c>
      <c r="W994">
        <v>5</v>
      </c>
      <c r="X994">
        <v>0.01</v>
      </c>
      <c r="Y994">
        <v>100</v>
      </c>
      <c r="Z994" s="4">
        <v>3</v>
      </c>
      <c r="AA994">
        <v>450</v>
      </c>
      <c r="AB994">
        <v>0.04</v>
      </c>
      <c r="AC994">
        <v>20</v>
      </c>
      <c r="AD994">
        <v>5</v>
      </c>
      <c r="AE994">
        <v>0.01</v>
      </c>
      <c r="AF994">
        <v>0</v>
      </c>
      <c r="AG994">
        <v>5.09</v>
      </c>
      <c r="AH994">
        <v>43.52</v>
      </c>
      <c r="AI994">
        <f t="shared" si="37"/>
        <v>4.0000000000000002E-4</v>
      </c>
      <c r="AJ994">
        <f t="shared" si="38"/>
        <v>0.25</v>
      </c>
    </row>
    <row r="995" spans="1:36" x14ac:dyDescent="0.35">
      <c r="A995">
        <v>993</v>
      </c>
      <c r="B995" s="1">
        <v>39584</v>
      </c>
      <c r="C995" s="2">
        <v>0.55307870370370371</v>
      </c>
      <c r="D995" s="2">
        <v>1.1481481481481481E-2</v>
      </c>
      <c r="E995">
        <v>217</v>
      </c>
      <c r="F995">
        <v>152</v>
      </c>
      <c r="G995">
        <v>26</v>
      </c>
      <c r="H995">
        <v>25</v>
      </c>
      <c r="I995" s="11">
        <v>994</v>
      </c>
      <c r="J995">
        <v>13.3</v>
      </c>
      <c r="K995">
        <v>997</v>
      </c>
      <c r="L995">
        <v>5</v>
      </c>
      <c r="M995">
        <v>1687</v>
      </c>
      <c r="N995" s="3">
        <v>100</v>
      </c>
      <c r="O995">
        <v>0</v>
      </c>
      <c r="P995">
        <v>1000</v>
      </c>
      <c r="Q995">
        <v>70</v>
      </c>
      <c r="R995" s="4">
        <v>56</v>
      </c>
      <c r="S995">
        <v>30</v>
      </c>
      <c r="T995" s="4">
        <v>56</v>
      </c>
      <c r="U995" s="10">
        <v>0.84</v>
      </c>
      <c r="V995" s="10">
        <f t="shared" si="39"/>
        <v>1.4E-2</v>
      </c>
      <c r="W995">
        <v>5</v>
      </c>
      <c r="X995">
        <v>0.01</v>
      </c>
      <c r="Y995">
        <v>100</v>
      </c>
      <c r="Z995" s="4">
        <v>3</v>
      </c>
      <c r="AA995">
        <v>450</v>
      </c>
      <c r="AB995">
        <v>0.04</v>
      </c>
      <c r="AC995">
        <v>20</v>
      </c>
      <c r="AD995">
        <v>5</v>
      </c>
      <c r="AE995">
        <v>0</v>
      </c>
      <c r="AF995">
        <v>0</v>
      </c>
      <c r="AG995">
        <v>5.1100000000000003</v>
      </c>
      <c r="AH995">
        <v>43.54</v>
      </c>
      <c r="AI995">
        <f t="shared" si="37"/>
        <v>0</v>
      </c>
      <c r="AJ995">
        <f t="shared" si="38"/>
        <v>0</v>
      </c>
    </row>
    <row r="996" spans="1:36" x14ac:dyDescent="0.35">
      <c r="A996">
        <v>994</v>
      </c>
      <c r="B996" s="1">
        <v>39584</v>
      </c>
      <c r="C996" s="2">
        <v>0.55309027777777775</v>
      </c>
      <c r="D996" s="2">
        <v>1.1493055555555555E-2</v>
      </c>
      <c r="E996">
        <v>217</v>
      </c>
      <c r="F996">
        <v>153</v>
      </c>
      <c r="G996">
        <v>26</v>
      </c>
      <c r="H996">
        <v>25</v>
      </c>
      <c r="I996" s="11">
        <v>994</v>
      </c>
      <c r="J996">
        <v>13.3</v>
      </c>
      <c r="K996">
        <v>997</v>
      </c>
      <c r="L996">
        <v>5</v>
      </c>
      <c r="M996">
        <v>1687</v>
      </c>
      <c r="N996" s="3">
        <v>100</v>
      </c>
      <c r="O996">
        <v>0</v>
      </c>
      <c r="P996">
        <v>1000</v>
      </c>
      <c r="Q996">
        <v>70</v>
      </c>
      <c r="R996" s="4">
        <v>56</v>
      </c>
      <c r="S996">
        <v>30</v>
      </c>
      <c r="T996" s="4">
        <v>56</v>
      </c>
      <c r="U996" s="10">
        <v>0.84</v>
      </c>
      <c r="V996" s="10">
        <f t="shared" si="39"/>
        <v>1.4E-2</v>
      </c>
      <c r="W996">
        <v>5</v>
      </c>
      <c r="X996">
        <v>0.01</v>
      </c>
      <c r="Y996">
        <v>100</v>
      </c>
      <c r="Z996" s="4">
        <v>3</v>
      </c>
      <c r="AA996">
        <v>450</v>
      </c>
      <c r="AB996">
        <v>0.04</v>
      </c>
      <c r="AC996">
        <v>20</v>
      </c>
      <c r="AD996">
        <v>5</v>
      </c>
      <c r="AE996">
        <v>0</v>
      </c>
      <c r="AF996">
        <v>0</v>
      </c>
      <c r="AG996">
        <v>5.13</v>
      </c>
      <c r="AH996">
        <v>43.56</v>
      </c>
      <c r="AI996">
        <f t="shared" si="37"/>
        <v>0</v>
      </c>
      <c r="AJ996">
        <f t="shared" si="38"/>
        <v>0</v>
      </c>
    </row>
    <row r="997" spans="1:36" x14ac:dyDescent="0.35">
      <c r="A997">
        <v>995</v>
      </c>
      <c r="B997" s="1">
        <v>39584</v>
      </c>
      <c r="C997" s="2">
        <v>0.5531018518518519</v>
      </c>
      <c r="D997" s="2">
        <v>1.150462962962963E-2</v>
      </c>
      <c r="E997">
        <v>217</v>
      </c>
      <c r="F997">
        <v>153</v>
      </c>
      <c r="G997">
        <v>26</v>
      </c>
      <c r="H997">
        <v>25</v>
      </c>
      <c r="I997" s="11">
        <v>987</v>
      </c>
      <c r="J997">
        <v>13.3</v>
      </c>
      <c r="K997">
        <v>997</v>
      </c>
      <c r="L997">
        <v>5</v>
      </c>
      <c r="M997">
        <v>1687</v>
      </c>
      <c r="N997" s="3">
        <v>100</v>
      </c>
      <c r="O997">
        <v>0</v>
      </c>
      <c r="P997">
        <v>1000</v>
      </c>
      <c r="Q997">
        <v>70</v>
      </c>
      <c r="R997" s="4">
        <v>56</v>
      </c>
      <c r="S997">
        <v>30</v>
      </c>
      <c r="T997" s="4">
        <v>56</v>
      </c>
      <c r="U997" s="10">
        <v>0.84</v>
      </c>
      <c r="V997" s="10">
        <f t="shared" si="39"/>
        <v>1.4E-2</v>
      </c>
      <c r="W997">
        <v>5</v>
      </c>
      <c r="X997">
        <v>0.01</v>
      </c>
      <c r="Y997">
        <v>100</v>
      </c>
      <c r="Z997" s="4">
        <v>3</v>
      </c>
      <c r="AA997">
        <v>450</v>
      </c>
      <c r="AB997">
        <v>0.04</v>
      </c>
      <c r="AC997">
        <v>20</v>
      </c>
      <c r="AD997">
        <v>5</v>
      </c>
      <c r="AE997">
        <v>0</v>
      </c>
      <c r="AF997">
        <v>0</v>
      </c>
      <c r="AG997">
        <v>5.15</v>
      </c>
      <c r="AH997">
        <v>43.58</v>
      </c>
      <c r="AI997">
        <f t="shared" si="37"/>
        <v>0</v>
      </c>
      <c r="AJ997">
        <f t="shared" si="38"/>
        <v>0</v>
      </c>
    </row>
    <row r="998" spans="1:36" x14ac:dyDescent="0.35">
      <c r="A998">
        <v>996</v>
      </c>
      <c r="B998" s="1">
        <v>39584</v>
      </c>
      <c r="C998" s="2">
        <v>0.55311342592592594</v>
      </c>
      <c r="D998" s="2">
        <v>1.1516203703703704E-2</v>
      </c>
      <c r="E998">
        <v>217</v>
      </c>
      <c r="F998">
        <v>153</v>
      </c>
      <c r="G998">
        <v>26</v>
      </c>
      <c r="H998">
        <v>25</v>
      </c>
      <c r="I998" s="11">
        <v>980</v>
      </c>
      <c r="J998">
        <v>13.3</v>
      </c>
      <c r="K998">
        <v>997</v>
      </c>
      <c r="L998">
        <v>5</v>
      </c>
      <c r="M998">
        <v>1687</v>
      </c>
      <c r="N998" s="3">
        <v>100</v>
      </c>
      <c r="O998">
        <v>0</v>
      </c>
      <c r="P998">
        <v>1000</v>
      </c>
      <c r="Q998">
        <v>70</v>
      </c>
      <c r="R998" s="4">
        <v>56</v>
      </c>
      <c r="S998">
        <v>30</v>
      </c>
      <c r="T998" s="4">
        <v>56</v>
      </c>
      <c r="U998" s="10">
        <v>1.2</v>
      </c>
      <c r="V998" s="10">
        <f t="shared" si="39"/>
        <v>0.02</v>
      </c>
      <c r="W998">
        <v>5</v>
      </c>
      <c r="X998">
        <v>0.01</v>
      </c>
      <c r="Y998">
        <v>100</v>
      </c>
      <c r="Z998" s="4">
        <v>3</v>
      </c>
      <c r="AA998">
        <v>450</v>
      </c>
      <c r="AB998">
        <v>0.04</v>
      </c>
      <c r="AC998">
        <v>20</v>
      </c>
      <c r="AD998">
        <v>5</v>
      </c>
      <c r="AE998">
        <v>0</v>
      </c>
      <c r="AF998">
        <v>0</v>
      </c>
      <c r="AG998">
        <v>5.17</v>
      </c>
      <c r="AH998">
        <v>43.6</v>
      </c>
      <c r="AI998">
        <f t="shared" ref="AI998:AI1061" si="40">AB998*AE998</f>
        <v>0</v>
      </c>
      <c r="AJ998">
        <f t="shared" si="38"/>
        <v>0</v>
      </c>
    </row>
    <row r="999" spans="1:36" x14ac:dyDescent="0.35">
      <c r="A999">
        <v>997</v>
      </c>
      <c r="B999" s="1">
        <v>39584</v>
      </c>
      <c r="C999" s="2">
        <v>0.55312499999999998</v>
      </c>
      <c r="D999" s="2">
        <v>1.1527777777777777E-2</v>
      </c>
      <c r="E999">
        <v>217</v>
      </c>
      <c r="F999">
        <v>153</v>
      </c>
      <c r="G999">
        <v>26</v>
      </c>
      <c r="H999">
        <v>25</v>
      </c>
      <c r="I999" s="11">
        <v>980</v>
      </c>
      <c r="J999">
        <v>13.3</v>
      </c>
      <c r="K999">
        <v>997</v>
      </c>
      <c r="L999">
        <v>5</v>
      </c>
      <c r="M999">
        <v>1687</v>
      </c>
      <c r="N999" s="3">
        <v>100</v>
      </c>
      <c r="O999">
        <v>0</v>
      </c>
      <c r="P999">
        <v>1000</v>
      </c>
      <c r="Q999">
        <v>70</v>
      </c>
      <c r="R999" s="4">
        <v>56</v>
      </c>
      <c r="S999">
        <v>30</v>
      </c>
      <c r="T999" s="4">
        <v>56</v>
      </c>
      <c r="U999" s="10">
        <v>1.2</v>
      </c>
      <c r="V999" s="10">
        <f t="shared" si="39"/>
        <v>0.02</v>
      </c>
      <c r="W999">
        <v>5</v>
      </c>
      <c r="X999">
        <v>0.01</v>
      </c>
      <c r="Y999">
        <v>100</v>
      </c>
      <c r="Z999" s="4">
        <v>3</v>
      </c>
      <c r="AA999">
        <v>450</v>
      </c>
      <c r="AB999">
        <v>0.04</v>
      </c>
      <c r="AC999">
        <v>20</v>
      </c>
      <c r="AD999">
        <v>5</v>
      </c>
      <c r="AE999">
        <v>0</v>
      </c>
      <c r="AF999">
        <v>0</v>
      </c>
      <c r="AG999">
        <v>5.18</v>
      </c>
      <c r="AH999">
        <v>43.61</v>
      </c>
      <c r="AI999">
        <f t="shared" si="40"/>
        <v>0</v>
      </c>
      <c r="AJ999">
        <f t="shared" si="38"/>
        <v>0</v>
      </c>
    </row>
    <row r="1000" spans="1:36" x14ac:dyDescent="0.35">
      <c r="A1000">
        <v>998</v>
      </c>
      <c r="B1000" s="1">
        <v>39584</v>
      </c>
      <c r="C1000" s="2">
        <v>0.55313657407407413</v>
      </c>
      <c r="D1000" s="2">
        <v>1.1539351851851851E-2</v>
      </c>
      <c r="E1000">
        <v>217</v>
      </c>
      <c r="F1000">
        <v>153</v>
      </c>
      <c r="G1000">
        <v>26</v>
      </c>
      <c r="H1000">
        <v>25</v>
      </c>
      <c r="I1000" s="11">
        <v>972</v>
      </c>
      <c r="J1000">
        <v>13.3</v>
      </c>
      <c r="K1000">
        <v>997</v>
      </c>
      <c r="L1000">
        <v>5</v>
      </c>
      <c r="M1000">
        <v>1687</v>
      </c>
      <c r="N1000" s="3">
        <v>100</v>
      </c>
      <c r="O1000">
        <v>0</v>
      </c>
      <c r="P1000">
        <v>1000</v>
      </c>
      <c r="Q1000">
        <v>70</v>
      </c>
      <c r="R1000" s="4">
        <v>56</v>
      </c>
      <c r="S1000">
        <v>30</v>
      </c>
      <c r="T1000" s="4">
        <v>56</v>
      </c>
      <c r="U1000" s="10">
        <v>1.2</v>
      </c>
      <c r="V1000" s="10">
        <f t="shared" si="39"/>
        <v>0.02</v>
      </c>
      <c r="W1000">
        <v>5</v>
      </c>
      <c r="X1000">
        <v>0.01</v>
      </c>
      <c r="Y1000">
        <v>100</v>
      </c>
      <c r="Z1000" s="4">
        <v>3</v>
      </c>
      <c r="AA1000">
        <v>450</v>
      </c>
      <c r="AB1000">
        <v>0.04</v>
      </c>
      <c r="AC1000">
        <v>20</v>
      </c>
      <c r="AD1000">
        <v>5</v>
      </c>
      <c r="AE1000">
        <v>0</v>
      </c>
      <c r="AF1000">
        <v>0</v>
      </c>
      <c r="AG1000">
        <v>5.2</v>
      </c>
      <c r="AH1000">
        <v>43.63</v>
      </c>
      <c r="AI1000">
        <f t="shared" si="40"/>
        <v>0</v>
      </c>
      <c r="AJ1000">
        <f t="shared" si="38"/>
        <v>0</v>
      </c>
    </row>
    <row r="1001" spans="1:36" x14ac:dyDescent="0.35">
      <c r="A1001">
        <v>999</v>
      </c>
      <c r="B1001" s="1">
        <v>39584</v>
      </c>
      <c r="C1001" s="2">
        <v>0.55314814814814817</v>
      </c>
      <c r="D1001" s="2">
        <v>1.1550925925925926E-2</v>
      </c>
      <c r="E1001">
        <v>217</v>
      </c>
      <c r="F1001">
        <v>153</v>
      </c>
      <c r="G1001">
        <v>26</v>
      </c>
      <c r="H1001">
        <v>25</v>
      </c>
      <c r="I1001" s="11">
        <v>965</v>
      </c>
      <c r="J1001">
        <v>13.3</v>
      </c>
      <c r="K1001">
        <v>997</v>
      </c>
      <c r="L1001">
        <v>5</v>
      </c>
      <c r="M1001">
        <v>1687</v>
      </c>
      <c r="N1001" s="3">
        <v>100</v>
      </c>
      <c r="O1001">
        <v>0</v>
      </c>
      <c r="P1001">
        <v>1000</v>
      </c>
      <c r="Q1001">
        <v>70</v>
      </c>
      <c r="R1001" s="4">
        <v>56</v>
      </c>
      <c r="S1001">
        <v>30</v>
      </c>
      <c r="T1001" s="4">
        <v>56</v>
      </c>
      <c r="U1001" s="10">
        <v>1.2</v>
      </c>
      <c r="V1001" s="10">
        <f t="shared" si="39"/>
        <v>0.02</v>
      </c>
      <c r="W1001">
        <v>5</v>
      </c>
      <c r="X1001">
        <v>0.01</v>
      </c>
      <c r="Y1001">
        <v>100</v>
      </c>
      <c r="Z1001" s="4">
        <v>3</v>
      </c>
      <c r="AA1001">
        <v>450</v>
      </c>
      <c r="AB1001">
        <v>0.04</v>
      </c>
      <c r="AC1001">
        <v>20</v>
      </c>
      <c r="AD1001">
        <v>5</v>
      </c>
      <c r="AE1001">
        <v>0</v>
      </c>
      <c r="AF1001">
        <v>0</v>
      </c>
      <c r="AG1001">
        <v>5.21</v>
      </c>
      <c r="AH1001">
        <v>43.64</v>
      </c>
      <c r="AI1001">
        <f t="shared" si="40"/>
        <v>0</v>
      </c>
      <c r="AJ1001">
        <f t="shared" si="38"/>
        <v>0</v>
      </c>
    </row>
    <row r="1002" spans="1:36" x14ac:dyDescent="0.35">
      <c r="A1002">
        <v>1000</v>
      </c>
      <c r="B1002" s="1">
        <v>39584</v>
      </c>
      <c r="C1002" s="2">
        <v>0.55315972222222221</v>
      </c>
      <c r="D1002" s="2">
        <v>1.15625E-2</v>
      </c>
      <c r="E1002">
        <v>217</v>
      </c>
      <c r="F1002">
        <v>153</v>
      </c>
      <c r="G1002">
        <v>26</v>
      </c>
      <c r="H1002">
        <v>25</v>
      </c>
      <c r="I1002" s="11">
        <v>965</v>
      </c>
      <c r="J1002">
        <v>13.3</v>
      </c>
      <c r="K1002">
        <v>997</v>
      </c>
      <c r="L1002">
        <v>5</v>
      </c>
      <c r="M1002">
        <v>1687</v>
      </c>
      <c r="N1002" s="3">
        <v>100</v>
      </c>
      <c r="O1002">
        <v>0</v>
      </c>
      <c r="P1002">
        <v>1000</v>
      </c>
      <c r="Q1002">
        <v>70</v>
      </c>
      <c r="R1002" s="4">
        <v>56</v>
      </c>
      <c r="S1002">
        <v>30</v>
      </c>
      <c r="T1002" s="4">
        <v>56</v>
      </c>
      <c r="U1002" s="10">
        <v>0.87</v>
      </c>
      <c r="V1002" s="10">
        <f t="shared" si="39"/>
        <v>1.4500000000000001E-2</v>
      </c>
      <c r="W1002">
        <v>5</v>
      </c>
      <c r="X1002">
        <v>0.01</v>
      </c>
      <c r="Y1002">
        <v>100</v>
      </c>
      <c r="Z1002" s="4">
        <v>3</v>
      </c>
      <c r="AA1002">
        <v>450</v>
      </c>
      <c r="AB1002">
        <v>0.04</v>
      </c>
      <c r="AC1002">
        <v>20</v>
      </c>
      <c r="AD1002">
        <v>5</v>
      </c>
      <c r="AE1002">
        <v>0</v>
      </c>
      <c r="AF1002">
        <v>0</v>
      </c>
      <c r="AG1002">
        <v>5.22</v>
      </c>
      <c r="AH1002">
        <v>43.65</v>
      </c>
      <c r="AI1002">
        <f t="shared" si="40"/>
        <v>0</v>
      </c>
      <c r="AJ1002">
        <f t="shared" si="38"/>
        <v>0</v>
      </c>
    </row>
    <row r="1003" spans="1:36" x14ac:dyDescent="0.35">
      <c r="A1003">
        <v>1001</v>
      </c>
      <c r="B1003" s="1">
        <v>39584</v>
      </c>
      <c r="C1003" s="2">
        <v>0.55317129629629624</v>
      </c>
      <c r="D1003" s="2">
        <v>1.1574074074074073E-2</v>
      </c>
      <c r="E1003">
        <v>217</v>
      </c>
      <c r="F1003">
        <v>153</v>
      </c>
      <c r="G1003">
        <v>26</v>
      </c>
      <c r="H1003">
        <v>25</v>
      </c>
      <c r="I1003" s="11">
        <v>958</v>
      </c>
      <c r="J1003">
        <v>13.3</v>
      </c>
      <c r="K1003">
        <v>997</v>
      </c>
      <c r="L1003">
        <v>5</v>
      </c>
      <c r="M1003">
        <v>1687</v>
      </c>
      <c r="N1003" s="3">
        <v>100</v>
      </c>
      <c r="O1003">
        <v>0</v>
      </c>
      <c r="P1003">
        <v>1000</v>
      </c>
      <c r="Q1003">
        <v>70</v>
      </c>
      <c r="R1003" s="4">
        <v>56</v>
      </c>
      <c r="S1003">
        <v>30</v>
      </c>
      <c r="T1003" s="4">
        <v>55</v>
      </c>
      <c r="U1003" s="10">
        <v>0.87</v>
      </c>
      <c r="V1003" s="10">
        <f t="shared" si="39"/>
        <v>1.4500000000000001E-2</v>
      </c>
      <c r="W1003">
        <v>5</v>
      </c>
      <c r="X1003">
        <v>0.01</v>
      </c>
      <c r="Y1003">
        <v>100</v>
      </c>
      <c r="Z1003" s="4">
        <v>3</v>
      </c>
      <c r="AA1003">
        <v>450</v>
      </c>
      <c r="AB1003">
        <v>0.04</v>
      </c>
      <c r="AC1003">
        <v>20</v>
      </c>
      <c r="AD1003">
        <v>5</v>
      </c>
      <c r="AE1003">
        <v>0</v>
      </c>
      <c r="AF1003">
        <v>0</v>
      </c>
      <c r="AG1003">
        <v>5.23</v>
      </c>
      <c r="AH1003">
        <v>43.66</v>
      </c>
      <c r="AI1003">
        <f t="shared" si="40"/>
        <v>0</v>
      </c>
      <c r="AJ1003">
        <f t="shared" si="38"/>
        <v>0</v>
      </c>
    </row>
    <row r="1004" spans="1:36" x14ac:dyDescent="0.35">
      <c r="A1004">
        <v>1002</v>
      </c>
      <c r="B1004" s="1">
        <v>39584</v>
      </c>
      <c r="C1004" s="2">
        <v>0.55318287037037039</v>
      </c>
      <c r="D1004" s="2">
        <v>1.1585648148148149E-2</v>
      </c>
      <c r="E1004">
        <v>217</v>
      </c>
      <c r="F1004">
        <v>153</v>
      </c>
      <c r="G1004">
        <v>26</v>
      </c>
      <c r="H1004">
        <v>25</v>
      </c>
      <c r="I1004" s="11">
        <v>950</v>
      </c>
      <c r="J1004">
        <v>13.3</v>
      </c>
      <c r="K1004">
        <v>997</v>
      </c>
      <c r="L1004">
        <v>5</v>
      </c>
      <c r="M1004">
        <v>1687</v>
      </c>
      <c r="N1004" s="3">
        <v>100</v>
      </c>
      <c r="O1004">
        <v>0</v>
      </c>
      <c r="P1004">
        <v>1000</v>
      </c>
      <c r="Q1004">
        <v>70</v>
      </c>
      <c r="R1004" s="4">
        <v>55</v>
      </c>
      <c r="S1004">
        <v>30</v>
      </c>
      <c r="T1004" s="4">
        <v>56</v>
      </c>
      <c r="U1004" s="10">
        <v>0.87</v>
      </c>
      <c r="V1004" s="10">
        <f t="shared" si="39"/>
        <v>1.4500000000000001E-2</v>
      </c>
      <c r="W1004">
        <v>5</v>
      </c>
      <c r="X1004">
        <v>0.01</v>
      </c>
      <c r="Y1004">
        <v>100</v>
      </c>
      <c r="Z1004" s="4">
        <v>3</v>
      </c>
      <c r="AA1004">
        <v>450</v>
      </c>
      <c r="AB1004">
        <v>0.04</v>
      </c>
      <c r="AC1004">
        <v>20</v>
      </c>
      <c r="AD1004">
        <v>5</v>
      </c>
      <c r="AE1004">
        <v>0</v>
      </c>
      <c r="AF1004">
        <v>0</v>
      </c>
      <c r="AG1004">
        <v>5.24</v>
      </c>
      <c r="AH1004">
        <v>43.67</v>
      </c>
      <c r="AI1004">
        <f t="shared" si="40"/>
        <v>0</v>
      </c>
      <c r="AJ1004">
        <f t="shared" si="38"/>
        <v>0</v>
      </c>
    </row>
    <row r="1005" spans="1:36" x14ac:dyDescent="0.35">
      <c r="A1005">
        <v>1003</v>
      </c>
      <c r="B1005" s="1">
        <v>39584</v>
      </c>
      <c r="C1005" s="2">
        <v>0.55319444444444443</v>
      </c>
      <c r="D1005" s="2">
        <v>1.1597222222222222E-2</v>
      </c>
      <c r="E1005">
        <v>217</v>
      </c>
      <c r="F1005">
        <v>152</v>
      </c>
      <c r="G1005">
        <v>26</v>
      </c>
      <c r="H1005">
        <v>25</v>
      </c>
      <c r="I1005" s="11">
        <v>943</v>
      </c>
      <c r="J1005">
        <v>13.3</v>
      </c>
      <c r="K1005">
        <v>997</v>
      </c>
      <c r="L1005">
        <v>5</v>
      </c>
      <c r="M1005">
        <v>1687</v>
      </c>
      <c r="N1005" s="3">
        <v>100</v>
      </c>
      <c r="O1005">
        <v>0</v>
      </c>
      <c r="P1005">
        <v>1000</v>
      </c>
      <c r="Q1005">
        <v>70</v>
      </c>
      <c r="R1005" s="4">
        <v>55</v>
      </c>
      <c r="S1005">
        <v>30</v>
      </c>
      <c r="T1005" s="4">
        <v>56</v>
      </c>
      <c r="U1005" s="10">
        <v>0.59</v>
      </c>
      <c r="V1005" s="10">
        <f t="shared" si="39"/>
        <v>9.8333333333333328E-3</v>
      </c>
      <c r="W1005">
        <v>5</v>
      </c>
      <c r="X1005">
        <v>0.01</v>
      </c>
      <c r="Y1005">
        <v>100</v>
      </c>
      <c r="Z1005" s="4">
        <v>3</v>
      </c>
      <c r="AA1005">
        <v>450</v>
      </c>
      <c r="AB1005">
        <v>0.04</v>
      </c>
      <c r="AC1005">
        <v>20</v>
      </c>
      <c r="AD1005">
        <v>5</v>
      </c>
      <c r="AE1005">
        <v>0</v>
      </c>
      <c r="AF1005">
        <v>0</v>
      </c>
      <c r="AG1005">
        <v>5.25</v>
      </c>
      <c r="AH1005">
        <v>43.68</v>
      </c>
      <c r="AI1005">
        <f t="shared" si="40"/>
        <v>0</v>
      </c>
      <c r="AJ1005">
        <f t="shared" si="38"/>
        <v>0</v>
      </c>
    </row>
    <row r="1006" spans="1:36" x14ac:dyDescent="0.35">
      <c r="A1006">
        <v>1004</v>
      </c>
      <c r="B1006" s="1">
        <v>39584</v>
      </c>
      <c r="C1006" s="2">
        <v>0.55320601851851847</v>
      </c>
      <c r="D1006" s="2">
        <v>1.1608796296296296E-2</v>
      </c>
      <c r="E1006">
        <v>216</v>
      </c>
      <c r="F1006">
        <v>152</v>
      </c>
      <c r="G1006">
        <v>26</v>
      </c>
      <c r="H1006">
        <v>25</v>
      </c>
      <c r="I1006" s="11">
        <v>943</v>
      </c>
      <c r="J1006">
        <v>13.3</v>
      </c>
      <c r="K1006">
        <v>997</v>
      </c>
      <c r="L1006">
        <v>5</v>
      </c>
      <c r="M1006">
        <v>1687</v>
      </c>
      <c r="N1006" s="3">
        <v>100</v>
      </c>
      <c r="O1006">
        <v>0</v>
      </c>
      <c r="P1006">
        <v>1000</v>
      </c>
      <c r="Q1006">
        <v>70</v>
      </c>
      <c r="R1006" s="4">
        <v>55</v>
      </c>
      <c r="S1006">
        <v>30</v>
      </c>
      <c r="T1006" s="4">
        <v>55</v>
      </c>
      <c r="U1006" s="10">
        <v>0.59</v>
      </c>
      <c r="V1006" s="10">
        <f t="shared" si="39"/>
        <v>9.8333333333333328E-3</v>
      </c>
      <c r="W1006">
        <v>5</v>
      </c>
      <c r="X1006">
        <v>0.01</v>
      </c>
      <c r="Y1006">
        <v>100</v>
      </c>
      <c r="Z1006" s="4">
        <v>3</v>
      </c>
      <c r="AA1006">
        <v>450</v>
      </c>
      <c r="AB1006">
        <v>0.04</v>
      </c>
      <c r="AC1006">
        <v>20</v>
      </c>
      <c r="AD1006">
        <v>5</v>
      </c>
      <c r="AE1006">
        <v>0</v>
      </c>
      <c r="AF1006">
        <v>0</v>
      </c>
      <c r="AG1006">
        <v>5.26</v>
      </c>
      <c r="AH1006">
        <v>43.69</v>
      </c>
      <c r="AI1006">
        <f t="shared" si="40"/>
        <v>0</v>
      </c>
      <c r="AJ1006">
        <f t="shared" si="38"/>
        <v>0</v>
      </c>
    </row>
    <row r="1007" spans="1:36" x14ac:dyDescent="0.35">
      <c r="A1007">
        <v>1005</v>
      </c>
      <c r="B1007" s="1">
        <v>39584</v>
      </c>
      <c r="C1007" s="2">
        <v>0.55321759259259262</v>
      </c>
      <c r="D1007" s="2">
        <v>1.1620370370370371E-2</v>
      </c>
      <c r="E1007">
        <v>216</v>
      </c>
      <c r="F1007">
        <v>152</v>
      </c>
      <c r="G1007">
        <v>26</v>
      </c>
      <c r="H1007">
        <v>25</v>
      </c>
      <c r="I1007" s="11">
        <v>936</v>
      </c>
      <c r="J1007">
        <v>13.3</v>
      </c>
      <c r="K1007">
        <v>997</v>
      </c>
      <c r="L1007">
        <v>5</v>
      </c>
      <c r="M1007">
        <v>1687</v>
      </c>
      <c r="N1007" s="3">
        <v>100</v>
      </c>
      <c r="O1007">
        <v>0</v>
      </c>
      <c r="P1007">
        <v>1000</v>
      </c>
      <c r="Q1007">
        <v>70</v>
      </c>
      <c r="R1007" s="4">
        <v>55</v>
      </c>
      <c r="S1007">
        <v>30</v>
      </c>
      <c r="T1007" s="4">
        <v>55</v>
      </c>
      <c r="U1007" s="10">
        <v>0.59</v>
      </c>
      <c r="V1007" s="10">
        <f t="shared" si="39"/>
        <v>9.8333333333333328E-3</v>
      </c>
      <c r="W1007">
        <v>5</v>
      </c>
      <c r="X1007">
        <v>0.01</v>
      </c>
      <c r="Y1007">
        <v>100</v>
      </c>
      <c r="Z1007" s="4">
        <v>3</v>
      </c>
      <c r="AA1007">
        <v>450</v>
      </c>
      <c r="AB1007">
        <v>0.04</v>
      </c>
      <c r="AC1007">
        <v>20</v>
      </c>
      <c r="AD1007">
        <v>5</v>
      </c>
      <c r="AE1007">
        <v>0</v>
      </c>
      <c r="AF1007">
        <v>0</v>
      </c>
      <c r="AG1007">
        <v>5.27</v>
      </c>
      <c r="AH1007">
        <v>43.7</v>
      </c>
      <c r="AI1007">
        <f t="shared" si="40"/>
        <v>0</v>
      </c>
      <c r="AJ1007">
        <f t="shared" si="38"/>
        <v>0</v>
      </c>
    </row>
    <row r="1008" spans="1:36" x14ac:dyDescent="0.35">
      <c r="A1008">
        <v>1006</v>
      </c>
      <c r="B1008" s="1">
        <v>39584</v>
      </c>
      <c r="C1008" s="2">
        <v>0.55322916666666666</v>
      </c>
      <c r="D1008" s="2">
        <v>1.1631944444444445E-2</v>
      </c>
      <c r="E1008">
        <v>216</v>
      </c>
      <c r="F1008">
        <v>152</v>
      </c>
      <c r="G1008">
        <v>26</v>
      </c>
      <c r="H1008">
        <v>25</v>
      </c>
      <c r="I1008" s="11">
        <v>929</v>
      </c>
      <c r="J1008">
        <v>13.3</v>
      </c>
      <c r="K1008">
        <v>997</v>
      </c>
      <c r="L1008">
        <v>5</v>
      </c>
      <c r="M1008">
        <v>1687</v>
      </c>
      <c r="N1008" s="3">
        <v>100</v>
      </c>
      <c r="O1008">
        <v>0</v>
      </c>
      <c r="P1008">
        <v>1000</v>
      </c>
      <c r="Q1008">
        <v>70</v>
      </c>
      <c r="R1008" s="4">
        <v>55</v>
      </c>
      <c r="S1008">
        <v>30</v>
      </c>
      <c r="T1008" s="4">
        <v>56</v>
      </c>
      <c r="U1008" s="10">
        <v>0.46</v>
      </c>
      <c r="V1008" s="10">
        <f t="shared" si="39"/>
        <v>7.6666666666666671E-3</v>
      </c>
      <c r="W1008">
        <v>5</v>
      </c>
      <c r="X1008">
        <v>0.01</v>
      </c>
      <c r="Y1008">
        <v>100</v>
      </c>
      <c r="Z1008" s="4">
        <v>3</v>
      </c>
      <c r="AA1008">
        <v>450</v>
      </c>
      <c r="AB1008">
        <v>0.05</v>
      </c>
      <c r="AC1008">
        <v>20</v>
      </c>
      <c r="AD1008">
        <v>5</v>
      </c>
      <c r="AE1008">
        <v>0</v>
      </c>
      <c r="AF1008">
        <v>0</v>
      </c>
      <c r="AG1008">
        <v>5.28</v>
      </c>
      <c r="AH1008">
        <v>43.71</v>
      </c>
      <c r="AI1008">
        <f t="shared" si="40"/>
        <v>0</v>
      </c>
      <c r="AJ1008">
        <f t="shared" si="38"/>
        <v>0</v>
      </c>
    </row>
    <row r="1009" spans="1:36" x14ac:dyDescent="0.35">
      <c r="A1009">
        <v>1007</v>
      </c>
      <c r="B1009" s="1">
        <v>39584</v>
      </c>
      <c r="C1009" s="2">
        <v>0.5532407407407407</v>
      </c>
      <c r="D1009" s="2">
        <v>1.1643518518518518E-2</v>
      </c>
      <c r="E1009">
        <v>216</v>
      </c>
      <c r="F1009">
        <v>152</v>
      </c>
      <c r="G1009">
        <v>26</v>
      </c>
      <c r="H1009">
        <v>25</v>
      </c>
      <c r="I1009" s="11">
        <v>929</v>
      </c>
      <c r="J1009">
        <v>13.3</v>
      </c>
      <c r="K1009">
        <v>997</v>
      </c>
      <c r="L1009">
        <v>5</v>
      </c>
      <c r="M1009">
        <v>1687</v>
      </c>
      <c r="N1009" s="3">
        <v>100</v>
      </c>
      <c r="O1009">
        <v>0</v>
      </c>
      <c r="P1009">
        <v>1000</v>
      </c>
      <c r="Q1009">
        <v>70</v>
      </c>
      <c r="R1009" s="4">
        <v>55</v>
      </c>
      <c r="S1009">
        <v>30</v>
      </c>
      <c r="T1009" s="4">
        <v>56</v>
      </c>
      <c r="U1009" s="10">
        <v>0.46</v>
      </c>
      <c r="V1009" s="10">
        <f t="shared" si="39"/>
        <v>7.6666666666666671E-3</v>
      </c>
      <c r="W1009">
        <v>5</v>
      </c>
      <c r="X1009">
        <v>0.01</v>
      </c>
      <c r="Y1009">
        <v>100</v>
      </c>
      <c r="Z1009" s="4">
        <v>3</v>
      </c>
      <c r="AA1009">
        <v>450</v>
      </c>
      <c r="AB1009">
        <v>0.05</v>
      </c>
      <c r="AC1009">
        <v>20</v>
      </c>
      <c r="AD1009">
        <v>5</v>
      </c>
      <c r="AE1009">
        <v>0</v>
      </c>
      <c r="AF1009">
        <v>0</v>
      </c>
      <c r="AG1009">
        <v>5.28</v>
      </c>
      <c r="AH1009">
        <v>43.71</v>
      </c>
      <c r="AI1009">
        <f t="shared" si="40"/>
        <v>0</v>
      </c>
      <c r="AJ1009">
        <f t="shared" si="38"/>
        <v>0</v>
      </c>
    </row>
    <row r="1010" spans="1:36" x14ac:dyDescent="0.35">
      <c r="A1010">
        <v>1008</v>
      </c>
      <c r="B1010" s="1">
        <v>39584</v>
      </c>
      <c r="C1010" s="2">
        <v>0.55325231481481485</v>
      </c>
      <c r="D1010" s="2">
        <v>1.1655092592592592E-2</v>
      </c>
      <c r="E1010">
        <v>216</v>
      </c>
      <c r="F1010">
        <v>152</v>
      </c>
      <c r="G1010">
        <v>26</v>
      </c>
      <c r="H1010">
        <v>25</v>
      </c>
      <c r="I1010" s="11">
        <v>923</v>
      </c>
      <c r="J1010">
        <v>13.3</v>
      </c>
      <c r="K1010">
        <v>997</v>
      </c>
      <c r="L1010">
        <v>5</v>
      </c>
      <c r="M1010">
        <v>1687</v>
      </c>
      <c r="N1010" s="3">
        <v>100</v>
      </c>
      <c r="O1010">
        <v>0</v>
      </c>
      <c r="P1010">
        <v>1000</v>
      </c>
      <c r="Q1010">
        <v>70</v>
      </c>
      <c r="R1010" s="4">
        <v>55</v>
      </c>
      <c r="S1010">
        <v>30</v>
      </c>
      <c r="T1010" s="4">
        <v>55</v>
      </c>
      <c r="U1010" s="10">
        <v>0.46</v>
      </c>
      <c r="V1010" s="10">
        <f t="shared" si="39"/>
        <v>7.6666666666666671E-3</v>
      </c>
      <c r="W1010">
        <v>5</v>
      </c>
      <c r="X1010">
        <v>0.01</v>
      </c>
      <c r="Y1010">
        <v>100</v>
      </c>
      <c r="Z1010" s="4">
        <v>3</v>
      </c>
      <c r="AA1010">
        <v>450</v>
      </c>
      <c r="AB1010">
        <v>0.04</v>
      </c>
      <c r="AC1010">
        <v>20</v>
      </c>
      <c r="AD1010">
        <v>5</v>
      </c>
      <c r="AE1010">
        <v>0</v>
      </c>
      <c r="AF1010">
        <v>0</v>
      </c>
      <c r="AG1010">
        <v>5.29</v>
      </c>
      <c r="AH1010">
        <v>43.72</v>
      </c>
      <c r="AI1010">
        <f t="shared" si="40"/>
        <v>0</v>
      </c>
      <c r="AJ1010">
        <f t="shared" si="38"/>
        <v>0</v>
      </c>
    </row>
    <row r="1011" spans="1:36" x14ac:dyDescent="0.35">
      <c r="A1011">
        <v>1009</v>
      </c>
      <c r="B1011" s="1">
        <v>39584</v>
      </c>
      <c r="C1011" s="2">
        <v>0.55326388888888889</v>
      </c>
      <c r="D1011" s="2">
        <v>1.1666666666666667E-2</v>
      </c>
      <c r="E1011">
        <v>215</v>
      </c>
      <c r="F1011">
        <v>152</v>
      </c>
      <c r="G1011">
        <v>26</v>
      </c>
      <c r="H1011">
        <v>25</v>
      </c>
      <c r="I1011" s="11">
        <v>916</v>
      </c>
      <c r="J1011">
        <v>13.3</v>
      </c>
      <c r="K1011">
        <v>997</v>
      </c>
      <c r="L1011">
        <v>5</v>
      </c>
      <c r="M1011">
        <v>1687</v>
      </c>
      <c r="N1011" s="3">
        <v>100</v>
      </c>
      <c r="O1011">
        <v>0</v>
      </c>
      <c r="P1011">
        <v>1000</v>
      </c>
      <c r="Q1011">
        <v>70</v>
      </c>
      <c r="R1011" s="4">
        <v>55</v>
      </c>
      <c r="S1011">
        <v>30</v>
      </c>
      <c r="T1011" s="4">
        <v>55</v>
      </c>
      <c r="U1011" s="10">
        <v>0.46</v>
      </c>
      <c r="V1011" s="10">
        <f t="shared" si="39"/>
        <v>7.6666666666666671E-3</v>
      </c>
      <c r="W1011">
        <v>5</v>
      </c>
      <c r="X1011">
        <v>0.01</v>
      </c>
      <c r="Y1011">
        <v>100</v>
      </c>
      <c r="Z1011" s="4">
        <v>3</v>
      </c>
      <c r="AA1011">
        <v>450</v>
      </c>
      <c r="AB1011">
        <v>0.04</v>
      </c>
      <c r="AC1011">
        <v>20</v>
      </c>
      <c r="AD1011">
        <v>5</v>
      </c>
      <c r="AE1011">
        <v>0</v>
      </c>
      <c r="AF1011">
        <v>0</v>
      </c>
      <c r="AG1011">
        <v>5.3</v>
      </c>
      <c r="AH1011">
        <v>43.73</v>
      </c>
      <c r="AI1011">
        <f t="shared" si="40"/>
        <v>0</v>
      </c>
      <c r="AJ1011">
        <f t="shared" si="38"/>
        <v>0</v>
      </c>
    </row>
    <row r="1012" spans="1:36" x14ac:dyDescent="0.35">
      <c r="A1012">
        <v>1010</v>
      </c>
      <c r="B1012" s="1">
        <v>39584</v>
      </c>
      <c r="C1012" s="2">
        <v>0.55327546296296293</v>
      </c>
      <c r="D1012" s="2">
        <v>1.1678240740740741E-2</v>
      </c>
      <c r="E1012">
        <v>215</v>
      </c>
      <c r="F1012">
        <v>152</v>
      </c>
      <c r="G1012">
        <v>26</v>
      </c>
      <c r="H1012">
        <v>25</v>
      </c>
      <c r="I1012" s="11">
        <v>916</v>
      </c>
      <c r="J1012">
        <v>13.3</v>
      </c>
      <c r="K1012">
        <v>997</v>
      </c>
      <c r="L1012">
        <v>5</v>
      </c>
      <c r="M1012">
        <v>1687</v>
      </c>
      <c r="N1012" s="3">
        <v>100</v>
      </c>
      <c r="O1012">
        <v>0</v>
      </c>
      <c r="P1012">
        <v>1000</v>
      </c>
      <c r="Q1012">
        <v>70</v>
      </c>
      <c r="R1012" s="4">
        <v>55</v>
      </c>
      <c r="S1012">
        <v>30</v>
      </c>
      <c r="T1012" s="4">
        <v>55</v>
      </c>
      <c r="U1012" s="10">
        <v>0.44</v>
      </c>
      <c r="V1012" s="10">
        <f t="shared" si="39"/>
        <v>7.3333333333333332E-3</v>
      </c>
      <c r="W1012">
        <v>5</v>
      </c>
      <c r="X1012">
        <v>0.01</v>
      </c>
      <c r="Y1012">
        <v>100</v>
      </c>
      <c r="Z1012" s="4">
        <v>3</v>
      </c>
      <c r="AA1012">
        <v>450</v>
      </c>
      <c r="AB1012">
        <v>0.04</v>
      </c>
      <c r="AC1012">
        <v>20</v>
      </c>
      <c r="AD1012">
        <v>5</v>
      </c>
      <c r="AE1012">
        <v>0</v>
      </c>
      <c r="AF1012">
        <v>0</v>
      </c>
      <c r="AG1012">
        <v>5.3</v>
      </c>
      <c r="AH1012">
        <v>43.73</v>
      </c>
      <c r="AI1012">
        <f t="shared" si="40"/>
        <v>0</v>
      </c>
      <c r="AJ1012">
        <f t="shared" si="38"/>
        <v>0</v>
      </c>
    </row>
    <row r="1013" spans="1:36" x14ac:dyDescent="0.35">
      <c r="A1013">
        <v>1011</v>
      </c>
      <c r="B1013" s="1">
        <v>39584</v>
      </c>
      <c r="C1013" s="2">
        <v>0.55328703703703708</v>
      </c>
      <c r="D1013" s="2">
        <v>1.1689814814814814E-2</v>
      </c>
      <c r="E1013">
        <v>215</v>
      </c>
      <c r="F1013">
        <v>152</v>
      </c>
      <c r="G1013">
        <v>26</v>
      </c>
      <c r="H1013">
        <v>25</v>
      </c>
      <c r="I1013" s="11">
        <v>910</v>
      </c>
      <c r="J1013">
        <v>13.3</v>
      </c>
      <c r="K1013">
        <v>997</v>
      </c>
      <c r="L1013">
        <v>5</v>
      </c>
      <c r="M1013">
        <v>1687</v>
      </c>
      <c r="N1013" s="3">
        <v>100</v>
      </c>
      <c r="O1013">
        <v>0</v>
      </c>
      <c r="P1013">
        <v>1000</v>
      </c>
      <c r="Q1013">
        <v>70</v>
      </c>
      <c r="R1013" s="4">
        <v>55</v>
      </c>
      <c r="S1013">
        <v>30</v>
      </c>
      <c r="T1013" s="4">
        <v>55</v>
      </c>
      <c r="U1013" s="10">
        <v>0.44</v>
      </c>
      <c r="V1013" s="10">
        <f t="shared" si="39"/>
        <v>7.3333333333333332E-3</v>
      </c>
      <c r="W1013">
        <v>5</v>
      </c>
      <c r="X1013">
        <v>0.01</v>
      </c>
      <c r="Y1013">
        <v>100</v>
      </c>
      <c r="Z1013" s="4">
        <v>3</v>
      </c>
      <c r="AA1013">
        <v>450</v>
      </c>
      <c r="AB1013">
        <v>0.05</v>
      </c>
      <c r="AC1013">
        <v>20</v>
      </c>
      <c r="AD1013">
        <v>5</v>
      </c>
      <c r="AE1013">
        <v>0</v>
      </c>
      <c r="AF1013">
        <v>0</v>
      </c>
      <c r="AG1013">
        <v>5.31</v>
      </c>
      <c r="AH1013">
        <v>43.74</v>
      </c>
      <c r="AI1013">
        <f t="shared" si="40"/>
        <v>0</v>
      </c>
      <c r="AJ1013">
        <f t="shared" si="38"/>
        <v>0</v>
      </c>
    </row>
    <row r="1014" spans="1:36" x14ac:dyDescent="0.35">
      <c r="A1014">
        <v>1012</v>
      </c>
      <c r="B1014" s="1">
        <v>39584</v>
      </c>
      <c r="C1014" s="2">
        <v>0.55329861111111112</v>
      </c>
      <c r="D1014" s="2">
        <v>1.170138888888889E-2</v>
      </c>
      <c r="E1014">
        <v>214</v>
      </c>
      <c r="F1014">
        <v>151</v>
      </c>
      <c r="G1014">
        <v>26</v>
      </c>
      <c r="H1014">
        <v>25</v>
      </c>
      <c r="I1014" s="11">
        <v>904</v>
      </c>
      <c r="J1014">
        <v>13.3</v>
      </c>
      <c r="K1014">
        <v>997</v>
      </c>
      <c r="L1014">
        <v>5</v>
      </c>
      <c r="M1014">
        <v>1687</v>
      </c>
      <c r="N1014" s="3">
        <v>100</v>
      </c>
      <c r="O1014">
        <v>0</v>
      </c>
      <c r="P1014">
        <v>1000</v>
      </c>
      <c r="Q1014">
        <v>70</v>
      </c>
      <c r="R1014" s="4">
        <v>55</v>
      </c>
      <c r="S1014">
        <v>30</v>
      </c>
      <c r="T1014" s="4">
        <v>55</v>
      </c>
      <c r="U1014" s="10">
        <v>0.44</v>
      </c>
      <c r="V1014" s="10">
        <f t="shared" si="39"/>
        <v>7.3333333333333332E-3</v>
      </c>
      <c r="W1014">
        <v>5</v>
      </c>
      <c r="X1014">
        <v>0.01</v>
      </c>
      <c r="Y1014">
        <v>100</v>
      </c>
      <c r="Z1014" s="4">
        <v>3</v>
      </c>
      <c r="AA1014">
        <v>450</v>
      </c>
      <c r="AB1014">
        <v>0.04</v>
      </c>
      <c r="AC1014">
        <v>20</v>
      </c>
      <c r="AD1014">
        <v>5</v>
      </c>
      <c r="AE1014">
        <v>0</v>
      </c>
      <c r="AF1014">
        <v>0</v>
      </c>
      <c r="AG1014">
        <v>5.32</v>
      </c>
      <c r="AH1014">
        <v>43.75</v>
      </c>
      <c r="AI1014">
        <f t="shared" si="40"/>
        <v>0</v>
      </c>
      <c r="AJ1014">
        <f t="shared" si="38"/>
        <v>0</v>
      </c>
    </row>
    <row r="1015" spans="1:36" x14ac:dyDescent="0.35">
      <c r="A1015">
        <v>1013</v>
      </c>
      <c r="B1015" s="1">
        <v>39584</v>
      </c>
      <c r="C1015" s="2">
        <v>0.55331018518518515</v>
      </c>
      <c r="D1015" s="2">
        <v>1.1712962962962963E-2</v>
      </c>
      <c r="E1015">
        <v>213</v>
      </c>
      <c r="F1015">
        <v>151</v>
      </c>
      <c r="G1015">
        <v>26</v>
      </c>
      <c r="H1015">
        <v>25</v>
      </c>
      <c r="I1015" s="11">
        <v>904</v>
      </c>
      <c r="J1015">
        <v>13.3</v>
      </c>
      <c r="K1015">
        <v>997</v>
      </c>
      <c r="L1015">
        <v>5</v>
      </c>
      <c r="M1015">
        <v>1687</v>
      </c>
      <c r="N1015" s="3">
        <v>100</v>
      </c>
      <c r="O1015">
        <v>0</v>
      </c>
      <c r="P1015">
        <v>1000</v>
      </c>
      <c r="Q1015">
        <v>70</v>
      </c>
      <c r="R1015" s="4">
        <v>55</v>
      </c>
      <c r="S1015">
        <v>30</v>
      </c>
      <c r="T1015" s="4">
        <v>55</v>
      </c>
      <c r="U1015" s="10">
        <v>0.36</v>
      </c>
      <c r="V1015" s="10">
        <f t="shared" si="39"/>
        <v>6.0000000000000001E-3</v>
      </c>
      <c r="W1015">
        <v>5</v>
      </c>
      <c r="X1015">
        <v>0.01</v>
      </c>
      <c r="Y1015">
        <v>100</v>
      </c>
      <c r="Z1015" s="4">
        <v>3</v>
      </c>
      <c r="AA1015">
        <v>450</v>
      </c>
      <c r="AB1015">
        <v>0.04</v>
      </c>
      <c r="AC1015">
        <v>20</v>
      </c>
      <c r="AD1015">
        <v>5</v>
      </c>
      <c r="AE1015">
        <v>0</v>
      </c>
      <c r="AF1015">
        <v>0</v>
      </c>
      <c r="AG1015">
        <v>5.32</v>
      </c>
      <c r="AH1015">
        <v>43.75</v>
      </c>
      <c r="AI1015">
        <f t="shared" si="40"/>
        <v>0</v>
      </c>
      <c r="AJ1015">
        <f t="shared" si="38"/>
        <v>0</v>
      </c>
    </row>
    <row r="1016" spans="1:36" x14ac:dyDescent="0.35">
      <c r="A1016">
        <v>1014</v>
      </c>
      <c r="B1016" s="1">
        <v>39584</v>
      </c>
      <c r="C1016" s="2">
        <v>0.5533217592592593</v>
      </c>
      <c r="D1016" s="2">
        <v>1.1724537037037037E-2</v>
      </c>
      <c r="E1016">
        <v>213</v>
      </c>
      <c r="F1016">
        <v>151</v>
      </c>
      <c r="G1016">
        <v>26</v>
      </c>
      <c r="H1016">
        <v>25</v>
      </c>
      <c r="I1016" s="11">
        <v>897</v>
      </c>
      <c r="J1016">
        <v>13.3</v>
      </c>
      <c r="K1016">
        <v>997</v>
      </c>
      <c r="L1016">
        <v>5</v>
      </c>
      <c r="M1016">
        <v>1687</v>
      </c>
      <c r="N1016" s="3">
        <v>100</v>
      </c>
      <c r="O1016">
        <v>0</v>
      </c>
      <c r="P1016">
        <v>1000</v>
      </c>
      <c r="Q1016">
        <v>70</v>
      </c>
      <c r="R1016" s="4">
        <v>55</v>
      </c>
      <c r="S1016">
        <v>30</v>
      </c>
      <c r="T1016" s="4">
        <v>55</v>
      </c>
      <c r="U1016" s="10">
        <v>0.36</v>
      </c>
      <c r="V1016" s="10">
        <f t="shared" si="39"/>
        <v>6.0000000000000001E-3</v>
      </c>
      <c r="W1016">
        <v>5</v>
      </c>
      <c r="X1016">
        <v>0.01</v>
      </c>
      <c r="Y1016">
        <v>100</v>
      </c>
      <c r="Z1016" s="4">
        <v>3</v>
      </c>
      <c r="AA1016">
        <v>450</v>
      </c>
      <c r="AB1016">
        <v>0.04</v>
      </c>
      <c r="AC1016">
        <v>20</v>
      </c>
      <c r="AD1016">
        <v>5</v>
      </c>
      <c r="AE1016">
        <v>0</v>
      </c>
      <c r="AF1016">
        <v>0</v>
      </c>
      <c r="AG1016">
        <v>5.33</v>
      </c>
      <c r="AH1016">
        <v>43.76</v>
      </c>
      <c r="AI1016">
        <f t="shared" si="40"/>
        <v>0</v>
      </c>
      <c r="AJ1016">
        <f t="shared" si="38"/>
        <v>0</v>
      </c>
    </row>
    <row r="1017" spans="1:36" x14ac:dyDescent="0.35">
      <c r="A1017">
        <v>1015</v>
      </c>
      <c r="B1017" s="1">
        <v>39584</v>
      </c>
      <c r="C1017" s="2">
        <v>0.55333333333333334</v>
      </c>
      <c r="D1017" s="2">
        <v>1.173611111111111E-2</v>
      </c>
      <c r="E1017">
        <v>213</v>
      </c>
      <c r="F1017">
        <v>151</v>
      </c>
      <c r="G1017">
        <v>26</v>
      </c>
      <c r="H1017">
        <v>25</v>
      </c>
      <c r="I1017" s="11">
        <v>892</v>
      </c>
      <c r="J1017">
        <v>13.3</v>
      </c>
      <c r="K1017">
        <v>997</v>
      </c>
      <c r="L1017">
        <v>4</v>
      </c>
      <c r="M1017">
        <v>1687</v>
      </c>
      <c r="N1017" s="3">
        <v>100</v>
      </c>
      <c r="O1017">
        <v>0</v>
      </c>
      <c r="P1017">
        <v>1000</v>
      </c>
      <c r="Q1017">
        <v>70</v>
      </c>
      <c r="R1017" s="4">
        <v>55</v>
      </c>
      <c r="S1017">
        <v>30</v>
      </c>
      <c r="T1017" s="4">
        <v>54</v>
      </c>
      <c r="U1017" s="10">
        <v>0.36</v>
      </c>
      <c r="V1017" s="10">
        <f t="shared" si="39"/>
        <v>6.0000000000000001E-3</v>
      </c>
      <c r="W1017">
        <v>5</v>
      </c>
      <c r="X1017">
        <v>0.01</v>
      </c>
      <c r="Y1017">
        <v>100</v>
      </c>
      <c r="Z1017" s="4">
        <v>3</v>
      </c>
      <c r="AA1017">
        <v>450</v>
      </c>
      <c r="AB1017">
        <v>0.05</v>
      </c>
      <c r="AC1017">
        <v>20</v>
      </c>
      <c r="AD1017">
        <v>5</v>
      </c>
      <c r="AE1017">
        <v>0</v>
      </c>
      <c r="AF1017">
        <v>0</v>
      </c>
      <c r="AG1017">
        <v>5.33</v>
      </c>
      <c r="AH1017">
        <v>43.76</v>
      </c>
      <c r="AI1017">
        <f t="shared" si="40"/>
        <v>0</v>
      </c>
      <c r="AJ1017">
        <f t="shared" si="38"/>
        <v>0</v>
      </c>
    </row>
    <row r="1018" spans="1:36" x14ac:dyDescent="0.35">
      <c r="A1018">
        <v>1016</v>
      </c>
      <c r="B1018" s="1">
        <v>39584</v>
      </c>
      <c r="C1018" s="2">
        <v>0.55334490740740738</v>
      </c>
      <c r="D1018" s="2">
        <v>1.1747685185185186E-2</v>
      </c>
      <c r="E1018">
        <v>212</v>
      </c>
      <c r="F1018">
        <v>150</v>
      </c>
      <c r="G1018">
        <v>26</v>
      </c>
      <c r="H1018">
        <v>25</v>
      </c>
      <c r="I1018" s="11">
        <v>886</v>
      </c>
      <c r="J1018">
        <v>13.3</v>
      </c>
      <c r="K1018">
        <v>997</v>
      </c>
      <c r="L1018">
        <v>4</v>
      </c>
      <c r="M1018">
        <v>1687</v>
      </c>
      <c r="N1018" s="3">
        <v>100</v>
      </c>
      <c r="O1018">
        <v>0</v>
      </c>
      <c r="P1018">
        <v>1000</v>
      </c>
      <c r="Q1018">
        <v>70</v>
      </c>
      <c r="R1018" s="4">
        <v>55</v>
      </c>
      <c r="S1018">
        <v>30</v>
      </c>
      <c r="T1018" s="4">
        <v>55</v>
      </c>
      <c r="U1018" s="10">
        <v>0.3</v>
      </c>
      <c r="V1018" s="10">
        <f t="shared" si="39"/>
        <v>5.0000000000000001E-3</v>
      </c>
      <c r="W1018">
        <v>5</v>
      </c>
      <c r="X1018">
        <v>0.01</v>
      </c>
      <c r="Y1018">
        <v>100</v>
      </c>
      <c r="Z1018" s="4">
        <v>3</v>
      </c>
      <c r="AA1018">
        <v>450</v>
      </c>
      <c r="AB1018">
        <v>0.04</v>
      </c>
      <c r="AC1018">
        <v>20</v>
      </c>
      <c r="AD1018">
        <v>5</v>
      </c>
      <c r="AE1018">
        <v>0</v>
      </c>
      <c r="AF1018">
        <v>0</v>
      </c>
      <c r="AG1018">
        <v>5.34</v>
      </c>
      <c r="AH1018">
        <v>43.77</v>
      </c>
      <c r="AI1018">
        <f t="shared" si="40"/>
        <v>0</v>
      </c>
      <c r="AJ1018">
        <f t="shared" si="38"/>
        <v>0</v>
      </c>
    </row>
    <row r="1019" spans="1:36" x14ac:dyDescent="0.35">
      <c r="A1019">
        <v>1017</v>
      </c>
      <c r="B1019" s="1">
        <v>39584</v>
      </c>
      <c r="C1019" s="2">
        <v>0.55335648148148153</v>
      </c>
      <c r="D1019" s="2">
        <v>1.1759259259259259E-2</v>
      </c>
      <c r="E1019">
        <v>211</v>
      </c>
      <c r="F1019">
        <v>150</v>
      </c>
      <c r="G1019">
        <v>26</v>
      </c>
      <c r="H1019">
        <v>25</v>
      </c>
      <c r="I1019" s="11">
        <v>886</v>
      </c>
      <c r="J1019">
        <v>13.3</v>
      </c>
      <c r="K1019">
        <v>997</v>
      </c>
      <c r="L1019">
        <v>4</v>
      </c>
      <c r="M1019">
        <v>1687</v>
      </c>
      <c r="N1019" s="3">
        <v>100</v>
      </c>
      <c r="O1019">
        <v>0</v>
      </c>
      <c r="P1019">
        <v>1000</v>
      </c>
      <c r="Q1019">
        <v>70</v>
      </c>
      <c r="R1019" s="4">
        <v>55</v>
      </c>
      <c r="S1019">
        <v>30</v>
      </c>
      <c r="T1019" s="4">
        <v>55</v>
      </c>
      <c r="U1019" s="10">
        <v>0.3</v>
      </c>
      <c r="V1019" s="10">
        <f t="shared" si="39"/>
        <v>5.0000000000000001E-3</v>
      </c>
      <c r="W1019">
        <v>5</v>
      </c>
      <c r="X1019">
        <v>0.01</v>
      </c>
      <c r="Y1019">
        <v>100</v>
      </c>
      <c r="Z1019" s="4">
        <v>3</v>
      </c>
      <c r="AA1019">
        <v>450</v>
      </c>
      <c r="AB1019">
        <v>0.04</v>
      </c>
      <c r="AC1019">
        <v>20</v>
      </c>
      <c r="AD1019">
        <v>5</v>
      </c>
      <c r="AE1019">
        <v>0</v>
      </c>
      <c r="AF1019">
        <v>0</v>
      </c>
      <c r="AG1019">
        <v>5.34</v>
      </c>
      <c r="AH1019">
        <v>43.77</v>
      </c>
      <c r="AI1019">
        <f t="shared" si="40"/>
        <v>0</v>
      </c>
      <c r="AJ1019">
        <f t="shared" si="38"/>
        <v>0</v>
      </c>
    </row>
    <row r="1020" spans="1:36" x14ac:dyDescent="0.35">
      <c r="A1020">
        <v>1018</v>
      </c>
      <c r="B1020" s="1">
        <v>39584</v>
      </c>
      <c r="C1020" s="2">
        <v>0.55336805555555557</v>
      </c>
      <c r="D1020" s="2">
        <v>1.1770833333333333E-2</v>
      </c>
      <c r="E1020">
        <v>211</v>
      </c>
      <c r="F1020">
        <v>150</v>
      </c>
      <c r="G1020">
        <v>26</v>
      </c>
      <c r="H1020">
        <v>25</v>
      </c>
      <c r="I1020" s="11">
        <v>880</v>
      </c>
      <c r="J1020">
        <v>13.3</v>
      </c>
      <c r="K1020">
        <v>997</v>
      </c>
      <c r="L1020">
        <v>4</v>
      </c>
      <c r="M1020">
        <v>1687</v>
      </c>
      <c r="N1020" s="3">
        <v>100</v>
      </c>
      <c r="O1020">
        <v>0</v>
      </c>
      <c r="P1020">
        <v>1000</v>
      </c>
      <c r="Q1020">
        <v>70</v>
      </c>
      <c r="R1020" s="4">
        <v>55</v>
      </c>
      <c r="S1020">
        <v>30</v>
      </c>
      <c r="T1020" s="4">
        <v>55</v>
      </c>
      <c r="U1020" s="10">
        <v>0.3</v>
      </c>
      <c r="V1020" s="10">
        <f t="shared" si="39"/>
        <v>5.0000000000000001E-3</v>
      </c>
      <c r="W1020">
        <v>5</v>
      </c>
      <c r="X1020">
        <v>0.01</v>
      </c>
      <c r="Y1020">
        <v>100</v>
      </c>
      <c r="Z1020" s="4">
        <v>3</v>
      </c>
      <c r="AA1020">
        <v>450</v>
      </c>
      <c r="AB1020">
        <v>0.04</v>
      </c>
      <c r="AC1020">
        <v>20</v>
      </c>
      <c r="AD1020">
        <v>5</v>
      </c>
      <c r="AE1020">
        <v>0</v>
      </c>
      <c r="AF1020">
        <v>0</v>
      </c>
      <c r="AG1020">
        <v>5.35</v>
      </c>
      <c r="AH1020">
        <v>43.78</v>
      </c>
      <c r="AI1020">
        <f t="shared" si="40"/>
        <v>0</v>
      </c>
      <c r="AJ1020">
        <f t="shared" si="38"/>
        <v>0</v>
      </c>
    </row>
    <row r="1021" spans="1:36" x14ac:dyDescent="0.35">
      <c r="A1021">
        <v>1019</v>
      </c>
      <c r="B1021" s="1">
        <v>39584</v>
      </c>
      <c r="C1021" s="2">
        <v>0.55337962962962961</v>
      </c>
      <c r="D1021" s="2">
        <v>1.1782407407407408E-2</v>
      </c>
      <c r="E1021">
        <v>210</v>
      </c>
      <c r="F1021">
        <v>149</v>
      </c>
      <c r="G1021">
        <v>26</v>
      </c>
      <c r="H1021">
        <v>25</v>
      </c>
      <c r="I1021" s="11">
        <v>874</v>
      </c>
      <c r="J1021">
        <v>13.3</v>
      </c>
      <c r="K1021">
        <v>997</v>
      </c>
      <c r="L1021">
        <v>4</v>
      </c>
      <c r="M1021">
        <v>1687</v>
      </c>
      <c r="N1021" s="3">
        <v>100</v>
      </c>
      <c r="O1021">
        <v>0</v>
      </c>
      <c r="P1021">
        <v>1000</v>
      </c>
      <c r="Q1021">
        <v>70</v>
      </c>
      <c r="R1021" s="4">
        <v>55</v>
      </c>
      <c r="S1021">
        <v>30</v>
      </c>
      <c r="T1021" s="4">
        <v>55</v>
      </c>
      <c r="U1021" s="10">
        <v>0.3</v>
      </c>
      <c r="V1021" s="10">
        <f t="shared" si="39"/>
        <v>5.0000000000000001E-3</v>
      </c>
      <c r="W1021">
        <v>5</v>
      </c>
      <c r="X1021">
        <v>0.01</v>
      </c>
      <c r="Y1021">
        <v>100</v>
      </c>
      <c r="Z1021" s="4">
        <v>3</v>
      </c>
      <c r="AA1021">
        <v>450</v>
      </c>
      <c r="AB1021">
        <v>0.04</v>
      </c>
      <c r="AC1021">
        <v>20</v>
      </c>
      <c r="AD1021">
        <v>5</v>
      </c>
      <c r="AE1021">
        <v>0</v>
      </c>
      <c r="AF1021">
        <v>0</v>
      </c>
      <c r="AG1021">
        <v>5.35</v>
      </c>
      <c r="AH1021">
        <v>43.78</v>
      </c>
      <c r="AI1021">
        <f t="shared" si="40"/>
        <v>0</v>
      </c>
      <c r="AJ1021">
        <f t="shared" si="38"/>
        <v>0</v>
      </c>
    </row>
    <row r="1022" spans="1:36" x14ac:dyDescent="0.35">
      <c r="A1022">
        <v>1020</v>
      </c>
      <c r="B1022" s="1">
        <v>39584</v>
      </c>
      <c r="C1022" s="2">
        <v>0.55339120370370365</v>
      </c>
      <c r="D1022" s="2">
        <v>1.1793981481481482E-2</v>
      </c>
      <c r="E1022">
        <v>210</v>
      </c>
      <c r="F1022">
        <v>149</v>
      </c>
      <c r="G1022">
        <v>26</v>
      </c>
      <c r="H1022">
        <v>25</v>
      </c>
      <c r="I1022" s="11">
        <v>874</v>
      </c>
      <c r="J1022">
        <v>13.3</v>
      </c>
      <c r="K1022">
        <v>996</v>
      </c>
      <c r="L1022">
        <v>4</v>
      </c>
      <c r="M1022">
        <v>1687</v>
      </c>
      <c r="N1022" s="3">
        <v>100</v>
      </c>
      <c r="O1022">
        <v>0</v>
      </c>
      <c r="P1022">
        <v>1000</v>
      </c>
      <c r="Q1022">
        <v>70</v>
      </c>
      <c r="R1022" s="4">
        <v>55</v>
      </c>
      <c r="S1022">
        <v>30</v>
      </c>
      <c r="T1022" s="4">
        <v>55</v>
      </c>
      <c r="U1022" s="10">
        <v>0.31</v>
      </c>
      <c r="V1022" s="10">
        <f t="shared" si="39"/>
        <v>5.1666666666666666E-3</v>
      </c>
      <c r="W1022">
        <v>5</v>
      </c>
      <c r="X1022">
        <v>0.01</v>
      </c>
      <c r="Y1022">
        <v>100</v>
      </c>
      <c r="Z1022" s="4">
        <v>3</v>
      </c>
      <c r="AA1022">
        <v>450</v>
      </c>
      <c r="AB1022">
        <v>0.04</v>
      </c>
      <c r="AC1022">
        <v>20</v>
      </c>
      <c r="AD1022">
        <v>5</v>
      </c>
      <c r="AE1022">
        <v>0</v>
      </c>
      <c r="AF1022">
        <v>0</v>
      </c>
      <c r="AG1022">
        <v>5.36</v>
      </c>
      <c r="AH1022">
        <v>43.79</v>
      </c>
      <c r="AI1022">
        <f t="shared" si="40"/>
        <v>0</v>
      </c>
      <c r="AJ1022">
        <f t="shared" ref="AJ1022:AJ1085" si="41">AE1022/AB1022</f>
        <v>0</v>
      </c>
    </row>
    <row r="1023" spans="1:36" x14ac:dyDescent="0.35">
      <c r="A1023">
        <v>1021</v>
      </c>
      <c r="B1023" s="1">
        <v>39584</v>
      </c>
      <c r="C1023" s="2">
        <v>0.5534027777777778</v>
      </c>
      <c r="D1023" s="2">
        <v>1.1805555555555555E-2</v>
      </c>
      <c r="E1023">
        <v>210</v>
      </c>
      <c r="F1023">
        <v>149</v>
      </c>
      <c r="G1023">
        <v>26</v>
      </c>
      <c r="H1023">
        <v>25</v>
      </c>
      <c r="I1023" s="11">
        <v>868</v>
      </c>
      <c r="J1023">
        <v>13.3</v>
      </c>
      <c r="K1023">
        <v>996</v>
      </c>
      <c r="L1023">
        <v>4</v>
      </c>
      <c r="M1023">
        <v>1687</v>
      </c>
      <c r="N1023" s="3">
        <v>100</v>
      </c>
      <c r="O1023">
        <v>0</v>
      </c>
      <c r="P1023">
        <v>1000</v>
      </c>
      <c r="Q1023">
        <v>70</v>
      </c>
      <c r="R1023" s="4">
        <v>55</v>
      </c>
      <c r="S1023">
        <v>30</v>
      </c>
      <c r="T1023" s="4">
        <v>55</v>
      </c>
      <c r="U1023" s="10">
        <v>0.31</v>
      </c>
      <c r="V1023" s="10">
        <f t="shared" si="39"/>
        <v>5.1666666666666666E-3</v>
      </c>
      <c r="W1023">
        <v>5</v>
      </c>
      <c r="X1023">
        <v>0.01</v>
      </c>
      <c r="Y1023">
        <v>100</v>
      </c>
      <c r="Z1023" s="4">
        <v>3</v>
      </c>
      <c r="AA1023">
        <v>450</v>
      </c>
      <c r="AB1023">
        <v>0.04</v>
      </c>
      <c r="AC1023">
        <v>20</v>
      </c>
      <c r="AD1023">
        <v>5</v>
      </c>
      <c r="AE1023">
        <v>0</v>
      </c>
      <c r="AF1023">
        <v>0</v>
      </c>
      <c r="AG1023">
        <v>5.36</v>
      </c>
      <c r="AH1023">
        <v>43.79</v>
      </c>
      <c r="AI1023">
        <f t="shared" si="40"/>
        <v>0</v>
      </c>
      <c r="AJ1023">
        <f t="shared" si="41"/>
        <v>0</v>
      </c>
    </row>
    <row r="1024" spans="1:36" x14ac:dyDescent="0.35">
      <c r="A1024">
        <v>1022</v>
      </c>
      <c r="B1024" s="1">
        <v>39584</v>
      </c>
      <c r="C1024" s="2">
        <v>0.55341435185185184</v>
      </c>
      <c r="D1024" s="2">
        <v>1.1817129629629629E-2</v>
      </c>
      <c r="E1024">
        <v>209</v>
      </c>
      <c r="F1024">
        <v>148</v>
      </c>
      <c r="G1024">
        <v>26</v>
      </c>
      <c r="H1024">
        <v>25</v>
      </c>
      <c r="I1024" s="11">
        <v>863</v>
      </c>
      <c r="J1024">
        <v>13.3</v>
      </c>
      <c r="K1024">
        <v>996</v>
      </c>
      <c r="L1024">
        <v>4</v>
      </c>
      <c r="M1024">
        <v>1687</v>
      </c>
      <c r="N1024" s="3">
        <v>100</v>
      </c>
      <c r="O1024">
        <v>0</v>
      </c>
      <c r="P1024">
        <v>1000</v>
      </c>
      <c r="Q1024">
        <v>70</v>
      </c>
      <c r="R1024" s="4">
        <v>55</v>
      </c>
      <c r="S1024">
        <v>30</v>
      </c>
      <c r="T1024" s="4">
        <v>55</v>
      </c>
      <c r="U1024" s="10">
        <v>0.31</v>
      </c>
      <c r="V1024" s="10">
        <f t="shared" si="39"/>
        <v>5.1666666666666666E-3</v>
      </c>
      <c r="W1024">
        <v>5</v>
      </c>
      <c r="X1024">
        <v>0.01</v>
      </c>
      <c r="Y1024">
        <v>100</v>
      </c>
      <c r="Z1024" s="4">
        <v>3</v>
      </c>
      <c r="AA1024">
        <v>450</v>
      </c>
      <c r="AB1024">
        <v>0.04</v>
      </c>
      <c r="AC1024">
        <v>20</v>
      </c>
      <c r="AD1024">
        <v>5</v>
      </c>
      <c r="AE1024">
        <v>0</v>
      </c>
      <c r="AF1024">
        <v>0</v>
      </c>
      <c r="AG1024">
        <v>5.36</v>
      </c>
      <c r="AH1024">
        <v>43.79</v>
      </c>
      <c r="AI1024">
        <f t="shared" si="40"/>
        <v>0</v>
      </c>
      <c r="AJ1024">
        <f t="shared" si="41"/>
        <v>0</v>
      </c>
    </row>
    <row r="1025" spans="1:36" x14ac:dyDescent="0.35">
      <c r="A1025">
        <v>1023</v>
      </c>
      <c r="B1025" s="1">
        <v>39584</v>
      </c>
      <c r="C1025" s="2">
        <v>0.55342592592592588</v>
      </c>
      <c r="D1025" s="2">
        <v>1.1828703703703704E-2</v>
      </c>
      <c r="E1025">
        <v>208</v>
      </c>
      <c r="F1025">
        <v>148</v>
      </c>
      <c r="G1025">
        <v>26</v>
      </c>
      <c r="H1025">
        <v>25</v>
      </c>
      <c r="I1025" s="11">
        <v>863</v>
      </c>
      <c r="J1025">
        <v>13.3</v>
      </c>
      <c r="K1025">
        <v>996</v>
      </c>
      <c r="L1025">
        <v>4</v>
      </c>
      <c r="M1025">
        <v>1687</v>
      </c>
      <c r="N1025" s="3">
        <v>100</v>
      </c>
      <c r="O1025">
        <v>0</v>
      </c>
      <c r="P1025">
        <v>1000</v>
      </c>
      <c r="Q1025">
        <v>70</v>
      </c>
      <c r="R1025" s="4">
        <v>55</v>
      </c>
      <c r="S1025">
        <v>30</v>
      </c>
      <c r="T1025" s="4">
        <v>55</v>
      </c>
      <c r="U1025" s="10">
        <v>0.24</v>
      </c>
      <c r="V1025" s="10">
        <f t="shared" si="39"/>
        <v>4.0000000000000001E-3</v>
      </c>
      <c r="W1025">
        <v>5</v>
      </c>
      <c r="X1025">
        <v>0.01</v>
      </c>
      <c r="Y1025">
        <v>100</v>
      </c>
      <c r="Z1025" s="4">
        <v>3</v>
      </c>
      <c r="AA1025">
        <v>450</v>
      </c>
      <c r="AB1025">
        <v>0.04</v>
      </c>
      <c r="AC1025">
        <v>20</v>
      </c>
      <c r="AD1025">
        <v>5</v>
      </c>
      <c r="AE1025">
        <v>0</v>
      </c>
      <c r="AF1025">
        <v>0</v>
      </c>
      <c r="AG1025">
        <v>5.37</v>
      </c>
      <c r="AH1025">
        <v>43.8</v>
      </c>
      <c r="AI1025">
        <f t="shared" si="40"/>
        <v>0</v>
      </c>
      <c r="AJ1025">
        <f t="shared" si="41"/>
        <v>0</v>
      </c>
    </row>
    <row r="1026" spans="1:36" x14ac:dyDescent="0.35">
      <c r="A1026">
        <v>1024</v>
      </c>
      <c r="B1026" s="1">
        <v>39584</v>
      </c>
      <c r="C1026" s="2">
        <v>0.55343750000000003</v>
      </c>
      <c r="D1026" s="2">
        <v>1.1840277777777778E-2</v>
      </c>
      <c r="E1026">
        <v>208</v>
      </c>
      <c r="F1026">
        <v>148</v>
      </c>
      <c r="G1026">
        <v>26</v>
      </c>
      <c r="H1026">
        <v>25</v>
      </c>
      <c r="I1026" s="11">
        <v>857</v>
      </c>
      <c r="J1026">
        <v>13.3</v>
      </c>
      <c r="K1026">
        <v>996</v>
      </c>
      <c r="L1026">
        <v>4</v>
      </c>
      <c r="M1026">
        <v>1687</v>
      </c>
      <c r="N1026" s="3">
        <v>100</v>
      </c>
      <c r="O1026">
        <v>0</v>
      </c>
      <c r="P1026">
        <v>1000</v>
      </c>
      <c r="Q1026">
        <v>70</v>
      </c>
      <c r="R1026" s="4">
        <v>55</v>
      </c>
      <c r="S1026">
        <v>30</v>
      </c>
      <c r="T1026" s="4">
        <v>55</v>
      </c>
      <c r="U1026" s="10">
        <v>0.24</v>
      </c>
      <c r="V1026" s="10">
        <f t="shared" si="39"/>
        <v>4.0000000000000001E-3</v>
      </c>
      <c r="W1026">
        <v>5</v>
      </c>
      <c r="X1026">
        <v>0.01</v>
      </c>
      <c r="Y1026">
        <v>100</v>
      </c>
      <c r="Z1026" s="4">
        <v>3</v>
      </c>
      <c r="AA1026">
        <v>450</v>
      </c>
      <c r="AB1026">
        <v>0.04</v>
      </c>
      <c r="AC1026">
        <v>20</v>
      </c>
      <c r="AD1026">
        <v>5</v>
      </c>
      <c r="AE1026">
        <v>0</v>
      </c>
      <c r="AF1026">
        <v>0</v>
      </c>
      <c r="AG1026">
        <v>5.37</v>
      </c>
      <c r="AH1026">
        <v>43.8</v>
      </c>
      <c r="AI1026">
        <f t="shared" si="40"/>
        <v>0</v>
      </c>
      <c r="AJ1026">
        <f t="shared" si="41"/>
        <v>0</v>
      </c>
    </row>
    <row r="1027" spans="1:36" x14ac:dyDescent="0.35">
      <c r="A1027">
        <v>1025</v>
      </c>
      <c r="B1027" s="1">
        <v>39584</v>
      </c>
      <c r="C1027" s="2">
        <v>0.55344907407407407</v>
      </c>
      <c r="D1027" s="2">
        <v>1.1851851851851851E-2</v>
      </c>
      <c r="E1027">
        <v>207</v>
      </c>
      <c r="F1027">
        <v>147</v>
      </c>
      <c r="G1027">
        <v>26</v>
      </c>
      <c r="H1027">
        <v>25</v>
      </c>
      <c r="I1027" s="11">
        <v>851</v>
      </c>
      <c r="J1027">
        <v>13.3</v>
      </c>
      <c r="K1027">
        <v>996</v>
      </c>
      <c r="L1027">
        <v>4</v>
      </c>
      <c r="M1027">
        <v>1687</v>
      </c>
      <c r="N1027" s="3">
        <v>100</v>
      </c>
      <c r="O1027">
        <v>0</v>
      </c>
      <c r="P1027">
        <v>1000</v>
      </c>
      <c r="Q1027">
        <v>70</v>
      </c>
      <c r="R1027" s="4">
        <v>55</v>
      </c>
      <c r="S1027">
        <v>30</v>
      </c>
      <c r="T1027" s="4">
        <v>54</v>
      </c>
      <c r="U1027" s="10">
        <v>0.24</v>
      </c>
      <c r="V1027" s="10">
        <f t="shared" si="39"/>
        <v>4.0000000000000001E-3</v>
      </c>
      <c r="W1027">
        <v>5</v>
      </c>
      <c r="X1027">
        <v>0.01</v>
      </c>
      <c r="Y1027">
        <v>100</v>
      </c>
      <c r="Z1027" s="4">
        <v>3</v>
      </c>
      <c r="AA1027">
        <v>450</v>
      </c>
      <c r="AB1027">
        <v>0.04</v>
      </c>
      <c r="AC1027">
        <v>20</v>
      </c>
      <c r="AD1027">
        <v>5</v>
      </c>
      <c r="AE1027">
        <v>0</v>
      </c>
      <c r="AF1027">
        <v>0</v>
      </c>
      <c r="AG1027">
        <v>5.38</v>
      </c>
      <c r="AH1027">
        <v>43.81</v>
      </c>
      <c r="AI1027">
        <f t="shared" si="40"/>
        <v>0</v>
      </c>
      <c r="AJ1027">
        <f t="shared" si="41"/>
        <v>0</v>
      </c>
    </row>
    <row r="1028" spans="1:36" x14ac:dyDescent="0.35">
      <c r="A1028">
        <v>1026</v>
      </c>
      <c r="B1028" s="1">
        <v>39584</v>
      </c>
      <c r="C1028" s="2">
        <v>0.5534606481481481</v>
      </c>
      <c r="D1028" s="2">
        <v>1.1863425925925927E-2</v>
      </c>
      <c r="E1028">
        <v>206</v>
      </c>
      <c r="F1028">
        <v>146</v>
      </c>
      <c r="G1028">
        <v>26</v>
      </c>
      <c r="H1028">
        <v>25</v>
      </c>
      <c r="I1028" s="11">
        <v>851</v>
      </c>
      <c r="J1028">
        <v>13.3</v>
      </c>
      <c r="K1028">
        <v>996</v>
      </c>
      <c r="L1028">
        <v>4</v>
      </c>
      <c r="M1028">
        <v>1687</v>
      </c>
      <c r="N1028" s="3">
        <v>100</v>
      </c>
      <c r="O1028">
        <v>0</v>
      </c>
      <c r="P1028">
        <v>1000</v>
      </c>
      <c r="Q1028">
        <v>70</v>
      </c>
      <c r="R1028" s="4">
        <v>54</v>
      </c>
      <c r="S1028">
        <v>30</v>
      </c>
      <c r="T1028" s="4">
        <v>54</v>
      </c>
      <c r="U1028" s="10">
        <v>0.21</v>
      </c>
      <c r="V1028" s="10">
        <f t="shared" ref="V1028:V1091" si="42">U1028/60</f>
        <v>3.5000000000000001E-3</v>
      </c>
      <c r="W1028">
        <v>5</v>
      </c>
      <c r="X1028">
        <v>0.01</v>
      </c>
      <c r="Y1028">
        <v>100</v>
      </c>
      <c r="Z1028" s="4">
        <v>3</v>
      </c>
      <c r="AA1028">
        <v>450</v>
      </c>
      <c r="AB1028">
        <v>0.04</v>
      </c>
      <c r="AC1028">
        <v>20</v>
      </c>
      <c r="AD1028">
        <v>5</v>
      </c>
      <c r="AE1028">
        <v>0</v>
      </c>
      <c r="AF1028">
        <v>0</v>
      </c>
      <c r="AG1028">
        <v>5.38</v>
      </c>
      <c r="AH1028">
        <v>43.81</v>
      </c>
      <c r="AI1028">
        <f t="shared" si="40"/>
        <v>0</v>
      </c>
      <c r="AJ1028">
        <f t="shared" si="41"/>
        <v>0</v>
      </c>
    </row>
    <row r="1029" spans="1:36" x14ac:dyDescent="0.35">
      <c r="A1029">
        <v>1027</v>
      </c>
      <c r="B1029" s="1">
        <v>39584</v>
      </c>
      <c r="C1029" s="2">
        <v>0.55347222222222225</v>
      </c>
      <c r="D1029" s="2">
        <v>1.1875E-2</v>
      </c>
      <c r="E1029">
        <v>206</v>
      </c>
      <c r="F1029">
        <v>146</v>
      </c>
      <c r="G1029">
        <v>26</v>
      </c>
      <c r="H1029">
        <v>25</v>
      </c>
      <c r="I1029" s="11">
        <v>846</v>
      </c>
      <c r="J1029">
        <v>13.3</v>
      </c>
      <c r="K1029">
        <v>996</v>
      </c>
      <c r="L1029">
        <v>4</v>
      </c>
      <c r="M1029">
        <v>1687</v>
      </c>
      <c r="N1029" s="3">
        <v>100</v>
      </c>
      <c r="O1029">
        <v>0</v>
      </c>
      <c r="P1029">
        <v>1000</v>
      </c>
      <c r="Q1029">
        <v>70</v>
      </c>
      <c r="R1029" s="4">
        <v>54</v>
      </c>
      <c r="S1029">
        <v>30</v>
      </c>
      <c r="T1029" s="4">
        <v>54</v>
      </c>
      <c r="U1029" s="10">
        <v>0.21</v>
      </c>
      <c r="V1029" s="10">
        <f t="shared" si="42"/>
        <v>3.5000000000000001E-3</v>
      </c>
      <c r="W1029">
        <v>5</v>
      </c>
      <c r="X1029">
        <v>0.01</v>
      </c>
      <c r="Y1029">
        <v>100</v>
      </c>
      <c r="Z1029" s="4">
        <v>3</v>
      </c>
      <c r="AA1029">
        <v>450</v>
      </c>
      <c r="AB1029">
        <v>0.04</v>
      </c>
      <c r="AC1029">
        <v>20</v>
      </c>
      <c r="AD1029">
        <v>5</v>
      </c>
      <c r="AE1029">
        <v>0</v>
      </c>
      <c r="AF1029">
        <v>0</v>
      </c>
      <c r="AG1029">
        <v>5.38</v>
      </c>
      <c r="AH1029">
        <v>43.81</v>
      </c>
      <c r="AI1029">
        <f t="shared" si="40"/>
        <v>0</v>
      </c>
      <c r="AJ1029">
        <f t="shared" si="41"/>
        <v>0</v>
      </c>
    </row>
    <row r="1030" spans="1:36" x14ac:dyDescent="0.35">
      <c r="A1030">
        <v>1028</v>
      </c>
      <c r="B1030" s="1">
        <v>39584</v>
      </c>
      <c r="C1030" s="2">
        <v>0.55348379629629629</v>
      </c>
      <c r="D1030" s="2">
        <v>1.1886574074074074E-2</v>
      </c>
      <c r="E1030">
        <v>205</v>
      </c>
      <c r="F1030">
        <v>146</v>
      </c>
      <c r="G1030">
        <v>26</v>
      </c>
      <c r="H1030">
        <v>25</v>
      </c>
      <c r="I1030" s="11">
        <v>840</v>
      </c>
      <c r="J1030">
        <v>13.3</v>
      </c>
      <c r="K1030">
        <v>996</v>
      </c>
      <c r="L1030">
        <v>3</v>
      </c>
      <c r="M1030">
        <v>1687</v>
      </c>
      <c r="N1030" s="3">
        <v>100</v>
      </c>
      <c r="O1030">
        <v>0</v>
      </c>
      <c r="P1030">
        <v>1000</v>
      </c>
      <c r="Q1030">
        <v>70</v>
      </c>
      <c r="R1030" s="4">
        <v>54</v>
      </c>
      <c r="S1030">
        <v>30</v>
      </c>
      <c r="T1030" s="4">
        <v>55</v>
      </c>
      <c r="U1030" s="10">
        <v>0.21</v>
      </c>
      <c r="V1030" s="10">
        <f t="shared" si="42"/>
        <v>3.5000000000000001E-3</v>
      </c>
      <c r="W1030">
        <v>5</v>
      </c>
      <c r="X1030">
        <v>0.01</v>
      </c>
      <c r="Y1030">
        <v>100</v>
      </c>
      <c r="Z1030" s="4">
        <v>3</v>
      </c>
      <c r="AA1030">
        <v>450</v>
      </c>
      <c r="AB1030">
        <v>0.04</v>
      </c>
      <c r="AC1030">
        <v>20</v>
      </c>
      <c r="AD1030">
        <v>5</v>
      </c>
      <c r="AE1030">
        <v>0</v>
      </c>
      <c r="AF1030">
        <v>0</v>
      </c>
      <c r="AG1030">
        <v>5.38</v>
      </c>
      <c r="AH1030">
        <v>43.81</v>
      </c>
      <c r="AI1030">
        <f t="shared" si="40"/>
        <v>0</v>
      </c>
      <c r="AJ1030">
        <f t="shared" si="41"/>
        <v>0</v>
      </c>
    </row>
    <row r="1031" spans="1:36" x14ac:dyDescent="0.35">
      <c r="A1031">
        <v>1029</v>
      </c>
      <c r="B1031" s="1">
        <v>39584</v>
      </c>
      <c r="C1031" s="2">
        <v>0.55349537037037033</v>
      </c>
      <c r="D1031" s="2">
        <v>1.1898148148148149E-2</v>
      </c>
      <c r="E1031">
        <v>204</v>
      </c>
      <c r="F1031">
        <v>145</v>
      </c>
      <c r="G1031">
        <v>26</v>
      </c>
      <c r="H1031">
        <v>25</v>
      </c>
      <c r="I1031" s="11">
        <v>840</v>
      </c>
      <c r="J1031">
        <v>13.3</v>
      </c>
      <c r="K1031">
        <v>996</v>
      </c>
      <c r="L1031">
        <v>3</v>
      </c>
      <c r="M1031">
        <v>1687</v>
      </c>
      <c r="N1031" s="3">
        <v>100</v>
      </c>
      <c r="O1031">
        <v>0</v>
      </c>
      <c r="P1031">
        <v>1000</v>
      </c>
      <c r="Q1031">
        <v>70</v>
      </c>
      <c r="R1031" s="4">
        <v>54</v>
      </c>
      <c r="S1031">
        <v>30</v>
      </c>
      <c r="T1031" s="4">
        <v>54</v>
      </c>
      <c r="U1031" s="10">
        <v>0.21</v>
      </c>
      <c r="V1031" s="10">
        <f t="shared" si="42"/>
        <v>3.5000000000000001E-3</v>
      </c>
      <c r="W1031">
        <v>5</v>
      </c>
      <c r="X1031">
        <v>0.01</v>
      </c>
      <c r="Y1031">
        <v>100</v>
      </c>
      <c r="Z1031" s="4">
        <v>3</v>
      </c>
      <c r="AA1031">
        <v>450</v>
      </c>
      <c r="AB1031">
        <v>0.04</v>
      </c>
      <c r="AC1031">
        <v>20</v>
      </c>
      <c r="AD1031">
        <v>5</v>
      </c>
      <c r="AE1031">
        <v>0</v>
      </c>
      <c r="AF1031">
        <v>0</v>
      </c>
      <c r="AG1031">
        <v>5.39</v>
      </c>
      <c r="AH1031">
        <v>43.82</v>
      </c>
      <c r="AI1031">
        <f t="shared" si="40"/>
        <v>0</v>
      </c>
      <c r="AJ1031">
        <f t="shared" si="41"/>
        <v>0</v>
      </c>
    </row>
    <row r="1032" spans="1:36" x14ac:dyDescent="0.35">
      <c r="A1032">
        <v>1030</v>
      </c>
      <c r="B1032" s="1">
        <v>39584</v>
      </c>
      <c r="C1032" s="2">
        <v>0.55350694444444448</v>
      </c>
      <c r="D1032" s="2">
        <v>1.1909722222222223E-2</v>
      </c>
      <c r="E1032">
        <v>204</v>
      </c>
      <c r="F1032">
        <v>145</v>
      </c>
      <c r="G1032">
        <v>26</v>
      </c>
      <c r="H1032">
        <v>25</v>
      </c>
      <c r="I1032" s="11">
        <v>835</v>
      </c>
      <c r="J1032">
        <v>13.3</v>
      </c>
      <c r="K1032">
        <v>996</v>
      </c>
      <c r="L1032">
        <v>3</v>
      </c>
      <c r="M1032">
        <v>1687</v>
      </c>
      <c r="N1032" s="3">
        <v>100</v>
      </c>
      <c r="O1032">
        <v>0</v>
      </c>
      <c r="P1032">
        <v>1000</v>
      </c>
      <c r="Q1032">
        <v>70</v>
      </c>
      <c r="R1032" s="4">
        <v>54</v>
      </c>
      <c r="S1032">
        <v>30</v>
      </c>
      <c r="T1032" s="4">
        <v>55</v>
      </c>
      <c r="U1032" s="10">
        <v>0.15</v>
      </c>
      <c r="V1032" s="10">
        <f t="shared" si="42"/>
        <v>2.5000000000000001E-3</v>
      </c>
      <c r="W1032">
        <v>5</v>
      </c>
      <c r="X1032">
        <v>0.01</v>
      </c>
      <c r="Y1032">
        <v>100</v>
      </c>
      <c r="Z1032" s="4">
        <v>3</v>
      </c>
      <c r="AA1032">
        <v>450</v>
      </c>
      <c r="AB1032">
        <v>0.04</v>
      </c>
      <c r="AC1032">
        <v>20</v>
      </c>
      <c r="AD1032">
        <v>5</v>
      </c>
      <c r="AE1032">
        <v>0</v>
      </c>
      <c r="AF1032">
        <v>0</v>
      </c>
      <c r="AG1032">
        <v>5.39</v>
      </c>
      <c r="AH1032">
        <v>43.82</v>
      </c>
      <c r="AI1032">
        <f t="shared" si="40"/>
        <v>0</v>
      </c>
      <c r="AJ1032">
        <f t="shared" si="41"/>
        <v>0</v>
      </c>
    </row>
    <row r="1033" spans="1:36" x14ac:dyDescent="0.35">
      <c r="A1033">
        <v>1031</v>
      </c>
      <c r="B1033" s="1">
        <v>39584</v>
      </c>
      <c r="C1033" s="2">
        <v>0.55351851851851852</v>
      </c>
      <c r="D1033" s="2">
        <v>1.1921296296296296E-2</v>
      </c>
      <c r="E1033">
        <v>203</v>
      </c>
      <c r="F1033">
        <v>145</v>
      </c>
      <c r="G1033">
        <v>26</v>
      </c>
      <c r="H1033">
        <v>25</v>
      </c>
      <c r="I1033" s="11">
        <v>830</v>
      </c>
      <c r="J1033">
        <v>13.3</v>
      </c>
      <c r="K1033">
        <v>995</v>
      </c>
      <c r="L1033">
        <v>3</v>
      </c>
      <c r="M1033">
        <v>1687</v>
      </c>
      <c r="N1033" s="3">
        <v>100</v>
      </c>
      <c r="O1033">
        <v>0</v>
      </c>
      <c r="P1033">
        <v>1000</v>
      </c>
      <c r="Q1033">
        <v>70</v>
      </c>
      <c r="R1033" s="4">
        <v>54</v>
      </c>
      <c r="S1033">
        <v>30</v>
      </c>
      <c r="T1033" s="4">
        <v>54</v>
      </c>
      <c r="U1033" s="10">
        <v>0.15</v>
      </c>
      <c r="V1033" s="10">
        <f t="shared" si="42"/>
        <v>2.5000000000000001E-3</v>
      </c>
      <c r="W1033">
        <v>5</v>
      </c>
      <c r="X1033">
        <v>0.01</v>
      </c>
      <c r="Y1033">
        <v>100</v>
      </c>
      <c r="Z1033" s="4">
        <v>3</v>
      </c>
      <c r="AA1033">
        <v>450</v>
      </c>
      <c r="AB1033">
        <v>0.04</v>
      </c>
      <c r="AC1033">
        <v>20</v>
      </c>
      <c r="AD1033">
        <v>5</v>
      </c>
      <c r="AE1033">
        <v>0</v>
      </c>
      <c r="AF1033">
        <v>0</v>
      </c>
      <c r="AG1033">
        <v>5.39</v>
      </c>
      <c r="AH1033">
        <v>43.82</v>
      </c>
      <c r="AI1033">
        <f t="shared" si="40"/>
        <v>0</v>
      </c>
      <c r="AJ1033">
        <f t="shared" si="41"/>
        <v>0</v>
      </c>
    </row>
    <row r="1034" spans="1:36" x14ac:dyDescent="0.35">
      <c r="A1034">
        <v>1032</v>
      </c>
      <c r="B1034" s="1">
        <v>39584</v>
      </c>
      <c r="C1034" s="2">
        <v>0.55353009259259256</v>
      </c>
      <c r="D1034" s="2">
        <v>1.193287037037037E-2</v>
      </c>
      <c r="E1034">
        <v>202</v>
      </c>
      <c r="F1034">
        <v>144</v>
      </c>
      <c r="G1034">
        <v>26</v>
      </c>
      <c r="H1034">
        <v>25</v>
      </c>
      <c r="I1034" s="11">
        <v>824</v>
      </c>
      <c r="J1034">
        <v>13.3</v>
      </c>
      <c r="K1034">
        <v>995</v>
      </c>
      <c r="L1034">
        <v>3</v>
      </c>
      <c r="M1034">
        <v>1687</v>
      </c>
      <c r="N1034" s="3">
        <v>100</v>
      </c>
      <c r="O1034">
        <v>0</v>
      </c>
      <c r="P1034">
        <v>1000</v>
      </c>
      <c r="Q1034">
        <v>70</v>
      </c>
      <c r="R1034" s="4">
        <v>54</v>
      </c>
      <c r="S1034">
        <v>30</v>
      </c>
      <c r="T1034" s="4">
        <v>54</v>
      </c>
      <c r="U1034" s="10">
        <v>0.15</v>
      </c>
      <c r="V1034" s="10">
        <f t="shared" si="42"/>
        <v>2.5000000000000001E-3</v>
      </c>
      <c r="W1034">
        <v>5</v>
      </c>
      <c r="X1034">
        <v>0.01</v>
      </c>
      <c r="Y1034">
        <v>100</v>
      </c>
      <c r="Z1034" s="4">
        <v>3</v>
      </c>
      <c r="AA1034">
        <v>450</v>
      </c>
      <c r="AB1034">
        <v>0.04</v>
      </c>
      <c r="AC1034">
        <v>20</v>
      </c>
      <c r="AD1034">
        <v>5</v>
      </c>
      <c r="AE1034">
        <v>0</v>
      </c>
      <c r="AF1034">
        <v>0</v>
      </c>
      <c r="AG1034">
        <v>5.4</v>
      </c>
      <c r="AH1034">
        <v>43.83</v>
      </c>
      <c r="AI1034">
        <f t="shared" si="40"/>
        <v>0</v>
      </c>
      <c r="AJ1034">
        <f t="shared" si="41"/>
        <v>0</v>
      </c>
    </row>
    <row r="1035" spans="1:36" x14ac:dyDescent="0.35">
      <c r="A1035">
        <v>1033</v>
      </c>
      <c r="B1035" s="1">
        <v>39584</v>
      </c>
      <c r="C1035" s="2">
        <v>0.55354166666666671</v>
      </c>
      <c r="D1035" s="2">
        <v>1.1944444444444445E-2</v>
      </c>
      <c r="E1035">
        <v>201</v>
      </c>
      <c r="F1035">
        <v>144</v>
      </c>
      <c r="G1035">
        <v>26</v>
      </c>
      <c r="H1035">
        <v>25</v>
      </c>
      <c r="I1035" s="11">
        <v>824</v>
      </c>
      <c r="J1035">
        <v>13.3</v>
      </c>
      <c r="K1035">
        <v>1003</v>
      </c>
      <c r="L1035">
        <v>10</v>
      </c>
      <c r="M1035">
        <v>1687</v>
      </c>
      <c r="N1035" s="3">
        <v>100</v>
      </c>
      <c r="O1035">
        <v>0</v>
      </c>
      <c r="P1035">
        <v>1000</v>
      </c>
      <c r="Q1035">
        <v>70</v>
      </c>
      <c r="R1035" s="4">
        <v>54</v>
      </c>
      <c r="S1035">
        <v>30</v>
      </c>
      <c r="T1035" s="4">
        <v>54</v>
      </c>
      <c r="U1035" s="10">
        <v>0.17</v>
      </c>
      <c r="V1035" s="10">
        <f t="shared" si="42"/>
        <v>2.8333333333333335E-3</v>
      </c>
      <c r="W1035">
        <v>5</v>
      </c>
      <c r="X1035">
        <v>0.01</v>
      </c>
      <c r="Y1035">
        <v>100</v>
      </c>
      <c r="Z1035" s="4">
        <v>3</v>
      </c>
      <c r="AA1035">
        <v>450</v>
      </c>
      <c r="AB1035">
        <v>0.04</v>
      </c>
      <c r="AC1035">
        <v>20</v>
      </c>
      <c r="AD1035">
        <v>5</v>
      </c>
      <c r="AE1035">
        <v>0</v>
      </c>
      <c r="AF1035">
        <v>0</v>
      </c>
      <c r="AG1035">
        <v>5.4</v>
      </c>
      <c r="AH1035">
        <v>43.83</v>
      </c>
      <c r="AI1035">
        <f t="shared" si="40"/>
        <v>0</v>
      </c>
      <c r="AJ1035">
        <f t="shared" si="41"/>
        <v>0</v>
      </c>
    </row>
    <row r="1036" spans="1:36" x14ac:dyDescent="0.35">
      <c r="A1036">
        <v>1034</v>
      </c>
      <c r="B1036" s="1">
        <v>39584</v>
      </c>
      <c r="C1036" s="2">
        <v>0.55355324074074075</v>
      </c>
      <c r="D1036" s="2">
        <v>1.1956018518518519E-2</v>
      </c>
      <c r="E1036">
        <v>201</v>
      </c>
      <c r="F1036">
        <v>143</v>
      </c>
      <c r="G1036">
        <v>26</v>
      </c>
      <c r="H1036">
        <v>25</v>
      </c>
      <c r="I1036" s="11">
        <v>820</v>
      </c>
      <c r="J1036">
        <v>13.3</v>
      </c>
      <c r="K1036">
        <v>997</v>
      </c>
      <c r="L1036">
        <v>6</v>
      </c>
      <c r="M1036">
        <v>1687</v>
      </c>
      <c r="N1036" s="3">
        <v>100</v>
      </c>
      <c r="O1036">
        <v>0</v>
      </c>
      <c r="P1036">
        <v>1000</v>
      </c>
      <c r="Q1036">
        <v>70</v>
      </c>
      <c r="R1036" s="4">
        <v>54</v>
      </c>
      <c r="S1036">
        <v>30</v>
      </c>
      <c r="T1036" s="4">
        <v>54</v>
      </c>
      <c r="U1036" s="10">
        <v>0.17</v>
      </c>
      <c r="V1036" s="10">
        <f t="shared" si="42"/>
        <v>2.8333333333333335E-3</v>
      </c>
      <c r="W1036">
        <v>5</v>
      </c>
      <c r="X1036">
        <v>0.01</v>
      </c>
      <c r="Y1036">
        <v>100</v>
      </c>
      <c r="Z1036" s="4">
        <v>3</v>
      </c>
      <c r="AA1036">
        <v>450</v>
      </c>
      <c r="AB1036">
        <v>0.04</v>
      </c>
      <c r="AC1036">
        <v>20</v>
      </c>
      <c r="AD1036">
        <v>5</v>
      </c>
      <c r="AE1036">
        <v>0</v>
      </c>
      <c r="AF1036">
        <v>0</v>
      </c>
      <c r="AG1036">
        <v>5.41</v>
      </c>
      <c r="AH1036">
        <v>43.84</v>
      </c>
      <c r="AI1036">
        <f t="shared" si="40"/>
        <v>0</v>
      </c>
      <c r="AJ1036">
        <f t="shared" si="41"/>
        <v>0</v>
      </c>
    </row>
    <row r="1037" spans="1:36" x14ac:dyDescent="0.35">
      <c r="A1037">
        <v>1035</v>
      </c>
      <c r="B1037" s="1">
        <v>39584</v>
      </c>
      <c r="C1037" s="2">
        <v>0.55356481481481479</v>
      </c>
      <c r="D1037" s="2">
        <v>1.1967592592592592E-2</v>
      </c>
      <c r="E1037">
        <v>200</v>
      </c>
      <c r="F1037">
        <v>143</v>
      </c>
      <c r="G1037">
        <v>26</v>
      </c>
      <c r="H1037">
        <v>25</v>
      </c>
      <c r="I1037" s="11">
        <v>815</v>
      </c>
      <c r="J1037">
        <v>13.3</v>
      </c>
      <c r="K1037">
        <v>997</v>
      </c>
      <c r="L1037">
        <v>2</v>
      </c>
      <c r="M1037">
        <v>1687</v>
      </c>
      <c r="N1037" s="3">
        <v>100</v>
      </c>
      <c r="O1037">
        <v>0</v>
      </c>
      <c r="P1037">
        <v>1000</v>
      </c>
      <c r="Q1037">
        <v>70</v>
      </c>
      <c r="R1037" s="4">
        <v>54</v>
      </c>
      <c r="S1037">
        <v>30</v>
      </c>
      <c r="T1037" s="4">
        <v>54</v>
      </c>
      <c r="U1037" s="10">
        <v>0.17</v>
      </c>
      <c r="V1037" s="10">
        <f t="shared" si="42"/>
        <v>2.8333333333333335E-3</v>
      </c>
      <c r="W1037">
        <v>5</v>
      </c>
      <c r="X1037">
        <v>0.01</v>
      </c>
      <c r="Y1037">
        <v>100</v>
      </c>
      <c r="Z1037" s="4">
        <v>3</v>
      </c>
      <c r="AA1037">
        <v>450</v>
      </c>
      <c r="AB1037">
        <v>0.04</v>
      </c>
      <c r="AC1037">
        <v>20</v>
      </c>
      <c r="AD1037">
        <v>5</v>
      </c>
      <c r="AE1037">
        <v>0</v>
      </c>
      <c r="AF1037">
        <v>0</v>
      </c>
      <c r="AG1037">
        <v>5.41</v>
      </c>
      <c r="AH1037">
        <v>43.84</v>
      </c>
      <c r="AI1037">
        <f t="shared" si="40"/>
        <v>0</v>
      </c>
      <c r="AJ1037">
        <f t="shared" si="41"/>
        <v>0</v>
      </c>
    </row>
    <row r="1038" spans="1:36" x14ac:dyDescent="0.35">
      <c r="A1038">
        <v>1036</v>
      </c>
      <c r="B1038" s="1">
        <v>39584</v>
      </c>
      <c r="C1038" s="2">
        <v>0.55357638888888894</v>
      </c>
      <c r="D1038" s="2">
        <v>1.1979166666666667E-2</v>
      </c>
      <c r="E1038">
        <v>199</v>
      </c>
      <c r="F1038">
        <v>142</v>
      </c>
      <c r="G1038">
        <v>26</v>
      </c>
      <c r="H1038">
        <v>25</v>
      </c>
      <c r="I1038" s="11">
        <v>815</v>
      </c>
      <c r="J1038">
        <v>13.3</v>
      </c>
      <c r="K1038">
        <v>999</v>
      </c>
      <c r="L1038">
        <v>7</v>
      </c>
      <c r="M1038">
        <v>1687</v>
      </c>
      <c r="N1038" s="3">
        <v>100</v>
      </c>
      <c r="O1038">
        <v>0</v>
      </c>
      <c r="P1038">
        <v>1000</v>
      </c>
      <c r="Q1038">
        <v>70</v>
      </c>
      <c r="R1038" s="4">
        <v>54</v>
      </c>
      <c r="S1038">
        <v>30</v>
      </c>
      <c r="T1038" s="4">
        <v>54</v>
      </c>
      <c r="U1038" s="10">
        <v>0.28000000000000003</v>
      </c>
      <c r="V1038" s="10">
        <f t="shared" si="42"/>
        <v>4.6666666666666671E-3</v>
      </c>
      <c r="W1038">
        <v>5</v>
      </c>
      <c r="X1038">
        <v>0.01</v>
      </c>
      <c r="Y1038">
        <v>100</v>
      </c>
      <c r="Z1038" s="4">
        <v>3</v>
      </c>
      <c r="AA1038">
        <v>450</v>
      </c>
      <c r="AB1038">
        <v>0.04</v>
      </c>
      <c r="AC1038">
        <v>20</v>
      </c>
      <c r="AD1038">
        <v>5</v>
      </c>
      <c r="AE1038">
        <v>0</v>
      </c>
      <c r="AF1038">
        <v>0</v>
      </c>
      <c r="AG1038">
        <v>5.41</v>
      </c>
      <c r="AH1038">
        <v>43.84</v>
      </c>
      <c r="AI1038">
        <f t="shared" si="40"/>
        <v>0</v>
      </c>
      <c r="AJ1038">
        <f t="shared" si="41"/>
        <v>0</v>
      </c>
    </row>
    <row r="1039" spans="1:36" x14ac:dyDescent="0.35">
      <c r="A1039">
        <v>1037</v>
      </c>
      <c r="B1039" s="1">
        <v>39584</v>
      </c>
      <c r="C1039" s="2">
        <v>0.55358796296296298</v>
      </c>
      <c r="D1039" s="2">
        <v>1.1990740740740741E-2</v>
      </c>
      <c r="E1039">
        <v>199</v>
      </c>
      <c r="F1039">
        <v>142</v>
      </c>
      <c r="G1039">
        <v>26</v>
      </c>
      <c r="H1039">
        <v>25</v>
      </c>
      <c r="I1039" s="11">
        <v>810</v>
      </c>
      <c r="J1039">
        <v>13.3</v>
      </c>
      <c r="K1039">
        <v>1000</v>
      </c>
      <c r="L1039">
        <v>7</v>
      </c>
      <c r="M1039">
        <v>1687</v>
      </c>
      <c r="N1039" s="3">
        <v>100</v>
      </c>
      <c r="O1039">
        <v>0</v>
      </c>
      <c r="P1039">
        <v>1000</v>
      </c>
      <c r="Q1039">
        <v>70</v>
      </c>
      <c r="R1039" s="4">
        <v>54</v>
      </c>
      <c r="S1039">
        <v>30</v>
      </c>
      <c r="T1039" s="4">
        <v>54</v>
      </c>
      <c r="U1039" s="10">
        <v>0.28000000000000003</v>
      </c>
      <c r="V1039" s="10">
        <f t="shared" si="42"/>
        <v>4.6666666666666671E-3</v>
      </c>
      <c r="W1039">
        <v>5</v>
      </c>
      <c r="X1039">
        <v>0.01</v>
      </c>
      <c r="Y1039">
        <v>100</v>
      </c>
      <c r="Z1039" s="4">
        <v>3</v>
      </c>
      <c r="AA1039">
        <v>450</v>
      </c>
      <c r="AB1039">
        <v>0.05</v>
      </c>
      <c r="AC1039">
        <v>20</v>
      </c>
      <c r="AD1039">
        <v>5</v>
      </c>
      <c r="AE1039">
        <v>0</v>
      </c>
      <c r="AF1039">
        <v>0</v>
      </c>
      <c r="AG1039">
        <v>5.42</v>
      </c>
      <c r="AH1039">
        <v>43.85</v>
      </c>
      <c r="AI1039">
        <f t="shared" si="40"/>
        <v>0</v>
      </c>
      <c r="AJ1039">
        <f t="shared" si="41"/>
        <v>0</v>
      </c>
    </row>
    <row r="1040" spans="1:36" x14ac:dyDescent="0.35">
      <c r="A1040">
        <v>1038</v>
      </c>
      <c r="B1040" s="1">
        <v>39584</v>
      </c>
      <c r="C1040" s="2">
        <v>0.55359953703703701</v>
      </c>
      <c r="D1040" s="2">
        <v>1.2002314814814815E-2</v>
      </c>
      <c r="E1040">
        <v>198</v>
      </c>
      <c r="F1040">
        <v>141</v>
      </c>
      <c r="G1040">
        <v>26</v>
      </c>
      <c r="H1040">
        <v>25</v>
      </c>
      <c r="I1040" s="11">
        <v>805</v>
      </c>
      <c r="J1040">
        <v>13.3</v>
      </c>
      <c r="K1040">
        <v>1000</v>
      </c>
      <c r="L1040">
        <v>4</v>
      </c>
      <c r="M1040">
        <v>1687</v>
      </c>
      <c r="N1040" s="3">
        <v>100</v>
      </c>
      <c r="O1040">
        <v>0</v>
      </c>
      <c r="P1040">
        <v>1000</v>
      </c>
      <c r="Q1040">
        <v>70</v>
      </c>
      <c r="R1040" s="4">
        <v>54</v>
      </c>
      <c r="S1040">
        <v>30</v>
      </c>
      <c r="T1040" s="4">
        <v>54</v>
      </c>
      <c r="U1040" s="10">
        <v>0.28000000000000003</v>
      </c>
      <c r="V1040" s="10">
        <f t="shared" si="42"/>
        <v>4.6666666666666671E-3</v>
      </c>
      <c r="W1040">
        <v>5</v>
      </c>
      <c r="X1040">
        <v>0.01</v>
      </c>
      <c r="Y1040">
        <v>100</v>
      </c>
      <c r="Z1040" s="4">
        <v>3</v>
      </c>
      <c r="AA1040">
        <v>450</v>
      </c>
      <c r="AB1040">
        <v>0.05</v>
      </c>
      <c r="AC1040">
        <v>20</v>
      </c>
      <c r="AD1040">
        <v>5</v>
      </c>
      <c r="AE1040">
        <v>0</v>
      </c>
      <c r="AF1040">
        <v>0</v>
      </c>
      <c r="AG1040">
        <v>5.42</v>
      </c>
      <c r="AH1040">
        <v>43.85</v>
      </c>
      <c r="AI1040">
        <f t="shared" si="40"/>
        <v>0</v>
      </c>
      <c r="AJ1040">
        <f t="shared" si="41"/>
        <v>0</v>
      </c>
    </row>
    <row r="1041" spans="1:36" x14ac:dyDescent="0.35">
      <c r="A1041">
        <v>1039</v>
      </c>
      <c r="B1041" s="1">
        <v>39584</v>
      </c>
      <c r="C1041" s="2">
        <v>0.55361111111111116</v>
      </c>
      <c r="D1041" s="2">
        <v>1.2013888888888888E-2</v>
      </c>
      <c r="E1041">
        <v>197</v>
      </c>
      <c r="F1041">
        <v>140</v>
      </c>
      <c r="G1041">
        <v>26</v>
      </c>
      <c r="H1041">
        <v>25</v>
      </c>
      <c r="I1041" s="11">
        <v>805</v>
      </c>
      <c r="J1041">
        <v>13.3</v>
      </c>
      <c r="K1041">
        <v>995</v>
      </c>
      <c r="L1041">
        <v>3</v>
      </c>
      <c r="M1041">
        <v>1687</v>
      </c>
      <c r="N1041" s="3">
        <v>100</v>
      </c>
      <c r="O1041">
        <v>0</v>
      </c>
      <c r="P1041">
        <v>1000</v>
      </c>
      <c r="Q1041">
        <v>70</v>
      </c>
      <c r="R1041" s="4">
        <v>54</v>
      </c>
      <c r="S1041">
        <v>30</v>
      </c>
      <c r="T1041" s="4">
        <v>54</v>
      </c>
      <c r="U1041" s="10">
        <v>0.28000000000000003</v>
      </c>
      <c r="V1041" s="10">
        <f t="shared" si="42"/>
        <v>4.6666666666666671E-3</v>
      </c>
      <c r="W1041">
        <v>5</v>
      </c>
      <c r="X1041">
        <v>0.01</v>
      </c>
      <c r="Y1041">
        <v>100</v>
      </c>
      <c r="Z1041" s="4">
        <v>3</v>
      </c>
      <c r="AA1041">
        <v>450</v>
      </c>
      <c r="AB1041">
        <v>0.04</v>
      </c>
      <c r="AC1041">
        <v>20</v>
      </c>
      <c r="AD1041">
        <v>5</v>
      </c>
      <c r="AE1041">
        <v>0</v>
      </c>
      <c r="AF1041">
        <v>0</v>
      </c>
      <c r="AG1041">
        <v>5.43</v>
      </c>
      <c r="AH1041">
        <v>43.86</v>
      </c>
      <c r="AI1041">
        <f t="shared" si="40"/>
        <v>0</v>
      </c>
      <c r="AJ1041">
        <f t="shared" si="41"/>
        <v>0</v>
      </c>
    </row>
    <row r="1042" spans="1:36" x14ac:dyDescent="0.35">
      <c r="A1042">
        <v>1040</v>
      </c>
      <c r="B1042" s="1">
        <v>39584</v>
      </c>
      <c r="C1042" s="2">
        <v>0.5536226851851852</v>
      </c>
      <c r="D1042" s="2">
        <v>1.2025462962962963E-2</v>
      </c>
      <c r="E1042">
        <v>197</v>
      </c>
      <c r="F1042">
        <v>140</v>
      </c>
      <c r="G1042">
        <v>26</v>
      </c>
      <c r="H1042">
        <v>25</v>
      </c>
      <c r="I1042" s="11">
        <v>800</v>
      </c>
      <c r="J1042">
        <v>13.3</v>
      </c>
      <c r="K1042">
        <v>1001</v>
      </c>
      <c r="L1042">
        <v>9</v>
      </c>
      <c r="M1042">
        <v>1687</v>
      </c>
      <c r="N1042" s="3">
        <v>100</v>
      </c>
      <c r="O1042">
        <v>0</v>
      </c>
      <c r="P1042">
        <v>1000</v>
      </c>
      <c r="Q1042">
        <v>70</v>
      </c>
      <c r="R1042" s="4">
        <v>54</v>
      </c>
      <c r="S1042">
        <v>30</v>
      </c>
      <c r="T1042" s="4">
        <v>54</v>
      </c>
      <c r="U1042" s="10">
        <v>0.25</v>
      </c>
      <c r="V1042" s="10">
        <f t="shared" si="42"/>
        <v>4.1666666666666666E-3</v>
      </c>
      <c r="W1042">
        <v>5</v>
      </c>
      <c r="X1042">
        <v>0.01</v>
      </c>
      <c r="Y1042">
        <v>100</v>
      </c>
      <c r="Z1042" s="4">
        <v>3</v>
      </c>
      <c r="AA1042">
        <v>450</v>
      </c>
      <c r="AB1042">
        <v>0.04</v>
      </c>
      <c r="AC1042">
        <v>20</v>
      </c>
      <c r="AD1042">
        <v>5</v>
      </c>
      <c r="AE1042">
        <v>0</v>
      </c>
      <c r="AF1042">
        <v>0</v>
      </c>
      <c r="AG1042">
        <v>5.43</v>
      </c>
      <c r="AH1042">
        <v>43.86</v>
      </c>
      <c r="AI1042">
        <f t="shared" si="40"/>
        <v>0</v>
      </c>
      <c r="AJ1042">
        <f t="shared" si="41"/>
        <v>0</v>
      </c>
    </row>
    <row r="1043" spans="1:36" x14ac:dyDescent="0.35">
      <c r="A1043">
        <v>1041</v>
      </c>
      <c r="B1043" s="1">
        <v>39584</v>
      </c>
      <c r="C1043" s="2">
        <v>0.55363425925925924</v>
      </c>
      <c r="D1043" s="2">
        <v>1.2037037037037037E-2</v>
      </c>
      <c r="E1043">
        <v>196</v>
      </c>
      <c r="F1043">
        <v>140</v>
      </c>
      <c r="G1043">
        <v>26</v>
      </c>
      <c r="H1043">
        <v>25</v>
      </c>
      <c r="I1043" s="11">
        <v>795</v>
      </c>
      <c r="J1043">
        <v>13.3</v>
      </c>
      <c r="K1043">
        <v>996</v>
      </c>
      <c r="L1043">
        <v>4</v>
      </c>
      <c r="M1043">
        <v>1687</v>
      </c>
      <c r="N1043" s="3">
        <v>100</v>
      </c>
      <c r="O1043">
        <v>0</v>
      </c>
      <c r="P1043">
        <v>1000</v>
      </c>
      <c r="Q1043">
        <v>70</v>
      </c>
      <c r="R1043" s="4">
        <v>54</v>
      </c>
      <c r="S1043">
        <v>30</v>
      </c>
      <c r="T1043" s="4">
        <v>54</v>
      </c>
      <c r="U1043" s="10">
        <v>0.25</v>
      </c>
      <c r="V1043" s="10">
        <f t="shared" si="42"/>
        <v>4.1666666666666666E-3</v>
      </c>
      <c r="W1043">
        <v>5</v>
      </c>
      <c r="X1043">
        <v>0.01</v>
      </c>
      <c r="Y1043">
        <v>100</v>
      </c>
      <c r="Z1043" s="4">
        <v>3</v>
      </c>
      <c r="AA1043">
        <v>450</v>
      </c>
      <c r="AB1043">
        <v>0.04</v>
      </c>
      <c r="AC1043">
        <v>20</v>
      </c>
      <c r="AD1043">
        <v>5</v>
      </c>
      <c r="AE1043">
        <v>0</v>
      </c>
      <c r="AF1043">
        <v>0</v>
      </c>
      <c r="AG1043">
        <v>5.43</v>
      </c>
      <c r="AH1043">
        <v>43.86</v>
      </c>
      <c r="AI1043">
        <f t="shared" si="40"/>
        <v>0</v>
      </c>
      <c r="AJ1043">
        <f t="shared" si="41"/>
        <v>0</v>
      </c>
    </row>
    <row r="1044" spans="1:36" x14ac:dyDescent="0.35">
      <c r="A1044">
        <v>1042</v>
      </c>
      <c r="B1044" s="1">
        <v>39584</v>
      </c>
      <c r="C1044" s="2">
        <v>0.55364583333333328</v>
      </c>
      <c r="D1044" s="2">
        <v>1.2048611111111111E-2</v>
      </c>
      <c r="E1044">
        <v>195</v>
      </c>
      <c r="F1044">
        <v>139</v>
      </c>
      <c r="G1044">
        <v>26</v>
      </c>
      <c r="H1044">
        <v>25</v>
      </c>
      <c r="I1044" s="11">
        <v>795</v>
      </c>
      <c r="J1044">
        <v>13.3</v>
      </c>
      <c r="K1044">
        <v>996</v>
      </c>
      <c r="L1044">
        <v>3</v>
      </c>
      <c r="M1044">
        <v>1687</v>
      </c>
      <c r="N1044" s="3">
        <v>100</v>
      </c>
      <c r="O1044">
        <v>0</v>
      </c>
      <c r="P1044">
        <v>1000</v>
      </c>
      <c r="Q1044">
        <v>70</v>
      </c>
      <c r="R1044" s="4">
        <v>54</v>
      </c>
      <c r="S1044">
        <v>30</v>
      </c>
      <c r="T1044" s="4">
        <v>54</v>
      </c>
      <c r="U1044" s="10">
        <v>0.25</v>
      </c>
      <c r="V1044" s="10">
        <f t="shared" si="42"/>
        <v>4.1666666666666666E-3</v>
      </c>
      <c r="W1044">
        <v>5</v>
      </c>
      <c r="X1044">
        <v>0.01</v>
      </c>
      <c r="Y1044">
        <v>100</v>
      </c>
      <c r="Z1044" s="4">
        <v>3</v>
      </c>
      <c r="AA1044">
        <v>450</v>
      </c>
      <c r="AB1044">
        <v>0.04</v>
      </c>
      <c r="AC1044">
        <v>20</v>
      </c>
      <c r="AD1044">
        <v>5</v>
      </c>
      <c r="AE1044">
        <v>0</v>
      </c>
      <c r="AF1044">
        <v>0</v>
      </c>
      <c r="AG1044">
        <v>5.44</v>
      </c>
      <c r="AH1044">
        <v>43.87</v>
      </c>
      <c r="AI1044">
        <f t="shared" si="40"/>
        <v>0</v>
      </c>
      <c r="AJ1044">
        <f t="shared" si="41"/>
        <v>0</v>
      </c>
    </row>
    <row r="1045" spans="1:36" x14ac:dyDescent="0.35">
      <c r="A1045">
        <v>1043</v>
      </c>
      <c r="B1045" s="1">
        <v>39584</v>
      </c>
      <c r="C1045" s="2">
        <v>0.55365740740740743</v>
      </c>
      <c r="D1045" s="2">
        <v>1.2060185185185186E-2</v>
      </c>
      <c r="E1045">
        <v>195</v>
      </c>
      <c r="F1045">
        <v>139</v>
      </c>
      <c r="G1045">
        <v>26</v>
      </c>
      <c r="H1045">
        <v>25</v>
      </c>
      <c r="I1045" s="11">
        <v>790</v>
      </c>
      <c r="J1045">
        <v>13.3</v>
      </c>
      <c r="K1045">
        <v>998</v>
      </c>
      <c r="L1045">
        <v>7</v>
      </c>
      <c r="M1045">
        <v>1687</v>
      </c>
      <c r="N1045" s="3">
        <v>100</v>
      </c>
      <c r="O1045">
        <v>0</v>
      </c>
      <c r="P1045">
        <v>1000</v>
      </c>
      <c r="Q1045">
        <v>70</v>
      </c>
      <c r="R1045" s="4">
        <v>54</v>
      </c>
      <c r="S1045">
        <v>30</v>
      </c>
      <c r="T1045" s="4">
        <v>53</v>
      </c>
      <c r="U1045" s="10">
        <v>0.16</v>
      </c>
      <c r="V1045" s="10">
        <f t="shared" si="42"/>
        <v>2.6666666666666666E-3</v>
      </c>
      <c r="W1045">
        <v>5</v>
      </c>
      <c r="X1045">
        <v>0.01</v>
      </c>
      <c r="Y1045">
        <v>100</v>
      </c>
      <c r="Z1045" s="4">
        <v>3</v>
      </c>
      <c r="AA1045">
        <v>450</v>
      </c>
      <c r="AB1045">
        <v>0.04</v>
      </c>
      <c r="AC1045">
        <v>20</v>
      </c>
      <c r="AD1045">
        <v>5</v>
      </c>
      <c r="AE1045">
        <v>0</v>
      </c>
      <c r="AF1045">
        <v>0</v>
      </c>
      <c r="AG1045">
        <v>5.44</v>
      </c>
      <c r="AH1045">
        <v>43.87</v>
      </c>
      <c r="AI1045">
        <f t="shared" si="40"/>
        <v>0</v>
      </c>
      <c r="AJ1045">
        <f t="shared" si="41"/>
        <v>0</v>
      </c>
    </row>
    <row r="1046" spans="1:36" x14ac:dyDescent="0.35">
      <c r="A1046">
        <v>1044</v>
      </c>
      <c r="B1046" s="1">
        <v>39584</v>
      </c>
      <c r="C1046" s="2">
        <v>0.55366898148148147</v>
      </c>
      <c r="D1046" s="2">
        <v>1.207175925925926E-2</v>
      </c>
      <c r="E1046">
        <v>194</v>
      </c>
      <c r="F1046">
        <v>138</v>
      </c>
      <c r="G1046">
        <v>25</v>
      </c>
      <c r="H1046">
        <v>25</v>
      </c>
      <c r="I1046" s="11">
        <v>785</v>
      </c>
      <c r="J1046">
        <v>13.3</v>
      </c>
      <c r="K1046">
        <v>996</v>
      </c>
      <c r="L1046">
        <v>4</v>
      </c>
      <c r="M1046">
        <v>1687</v>
      </c>
      <c r="N1046" s="3">
        <v>100</v>
      </c>
      <c r="O1046">
        <v>0</v>
      </c>
      <c r="P1046">
        <v>1000</v>
      </c>
      <c r="Q1046">
        <v>70</v>
      </c>
      <c r="R1046" s="4">
        <v>54</v>
      </c>
      <c r="S1046">
        <v>30</v>
      </c>
      <c r="T1046" s="4">
        <v>54</v>
      </c>
      <c r="U1046" s="10">
        <v>0.16</v>
      </c>
      <c r="V1046" s="10">
        <f t="shared" si="42"/>
        <v>2.6666666666666666E-3</v>
      </c>
      <c r="W1046">
        <v>5</v>
      </c>
      <c r="X1046">
        <v>0.01</v>
      </c>
      <c r="Y1046">
        <v>100</v>
      </c>
      <c r="Z1046" s="4">
        <v>3</v>
      </c>
      <c r="AA1046">
        <v>450</v>
      </c>
      <c r="AB1046">
        <v>0.04</v>
      </c>
      <c r="AC1046">
        <v>20</v>
      </c>
      <c r="AD1046">
        <v>5</v>
      </c>
      <c r="AE1046">
        <v>0</v>
      </c>
      <c r="AF1046">
        <v>0</v>
      </c>
      <c r="AG1046">
        <v>5.44</v>
      </c>
      <c r="AH1046">
        <v>43.87</v>
      </c>
      <c r="AI1046">
        <f t="shared" si="40"/>
        <v>0</v>
      </c>
      <c r="AJ1046">
        <f t="shared" si="41"/>
        <v>0</v>
      </c>
    </row>
    <row r="1047" spans="1:36" x14ac:dyDescent="0.35">
      <c r="A1047">
        <v>1045</v>
      </c>
      <c r="B1047" s="1">
        <v>39584</v>
      </c>
      <c r="C1047" s="2">
        <v>0.55368055555555551</v>
      </c>
      <c r="D1047" s="2">
        <v>1.2083333333333333E-2</v>
      </c>
      <c r="E1047">
        <v>193</v>
      </c>
      <c r="F1047">
        <v>137</v>
      </c>
      <c r="G1047">
        <v>25</v>
      </c>
      <c r="H1047">
        <v>25</v>
      </c>
      <c r="I1047" s="11">
        <v>780</v>
      </c>
      <c r="J1047">
        <v>13.3</v>
      </c>
      <c r="K1047">
        <v>996</v>
      </c>
      <c r="L1047">
        <v>3</v>
      </c>
      <c r="M1047">
        <v>1687</v>
      </c>
      <c r="N1047" s="3">
        <v>100</v>
      </c>
      <c r="O1047">
        <v>0</v>
      </c>
      <c r="P1047">
        <v>1000</v>
      </c>
      <c r="Q1047">
        <v>70</v>
      </c>
      <c r="R1047" s="4">
        <v>54</v>
      </c>
      <c r="S1047">
        <v>30</v>
      </c>
      <c r="T1047" s="4">
        <v>54</v>
      </c>
      <c r="U1047" s="10">
        <v>0.16</v>
      </c>
      <c r="V1047" s="10">
        <f t="shared" si="42"/>
        <v>2.6666666666666666E-3</v>
      </c>
      <c r="W1047">
        <v>5</v>
      </c>
      <c r="X1047">
        <v>0.01</v>
      </c>
      <c r="Y1047">
        <v>100</v>
      </c>
      <c r="Z1047" s="4">
        <v>3</v>
      </c>
      <c r="AA1047">
        <v>450</v>
      </c>
      <c r="AB1047">
        <v>0.04</v>
      </c>
      <c r="AC1047">
        <v>20</v>
      </c>
      <c r="AD1047">
        <v>5</v>
      </c>
      <c r="AE1047">
        <v>0</v>
      </c>
      <c r="AF1047">
        <v>0</v>
      </c>
      <c r="AG1047">
        <v>5.44</v>
      </c>
      <c r="AH1047">
        <v>43.87</v>
      </c>
      <c r="AI1047">
        <f t="shared" si="40"/>
        <v>0</v>
      </c>
      <c r="AJ1047">
        <f t="shared" si="41"/>
        <v>0</v>
      </c>
    </row>
    <row r="1048" spans="1:36" x14ac:dyDescent="0.35">
      <c r="A1048">
        <v>1046</v>
      </c>
      <c r="B1048" s="1">
        <v>39584</v>
      </c>
      <c r="C1048" s="2">
        <v>0.55369212962962966</v>
      </c>
      <c r="D1048" s="2">
        <v>1.2094907407407407E-2</v>
      </c>
      <c r="E1048">
        <v>192</v>
      </c>
      <c r="F1048">
        <v>137</v>
      </c>
      <c r="G1048">
        <v>25</v>
      </c>
      <c r="H1048">
        <v>25</v>
      </c>
      <c r="I1048" s="11">
        <v>780</v>
      </c>
      <c r="J1048">
        <v>13.3</v>
      </c>
      <c r="K1048">
        <v>995</v>
      </c>
      <c r="L1048">
        <v>7</v>
      </c>
      <c r="M1048">
        <v>1687</v>
      </c>
      <c r="N1048" s="3">
        <v>100</v>
      </c>
      <c r="O1048">
        <v>0</v>
      </c>
      <c r="P1048">
        <v>1000</v>
      </c>
      <c r="Q1048">
        <v>70</v>
      </c>
      <c r="R1048" s="4">
        <v>54</v>
      </c>
      <c r="S1048">
        <v>30</v>
      </c>
      <c r="T1048" s="4">
        <v>53</v>
      </c>
      <c r="U1048" s="10">
        <v>0.12</v>
      </c>
      <c r="V1048" s="10">
        <f t="shared" si="42"/>
        <v>2E-3</v>
      </c>
      <c r="W1048">
        <v>5</v>
      </c>
      <c r="X1048">
        <v>0.01</v>
      </c>
      <c r="Y1048">
        <v>100</v>
      </c>
      <c r="Z1048" s="4">
        <v>3</v>
      </c>
      <c r="AA1048">
        <v>450</v>
      </c>
      <c r="AB1048">
        <v>0.04</v>
      </c>
      <c r="AC1048">
        <v>20</v>
      </c>
      <c r="AD1048">
        <v>5</v>
      </c>
      <c r="AE1048">
        <v>0</v>
      </c>
      <c r="AF1048">
        <v>0</v>
      </c>
      <c r="AG1048">
        <v>5.45</v>
      </c>
      <c r="AH1048">
        <v>43.88</v>
      </c>
      <c r="AI1048">
        <f t="shared" si="40"/>
        <v>0</v>
      </c>
      <c r="AJ1048">
        <f t="shared" si="41"/>
        <v>0</v>
      </c>
    </row>
    <row r="1049" spans="1:36" x14ac:dyDescent="0.35">
      <c r="A1049">
        <v>1047</v>
      </c>
      <c r="B1049" s="1">
        <v>39584</v>
      </c>
      <c r="C1049" s="2">
        <v>0.5537037037037037</v>
      </c>
      <c r="D1049" s="2">
        <v>1.2106481481481482E-2</v>
      </c>
      <c r="E1049">
        <v>192</v>
      </c>
      <c r="F1049">
        <v>137</v>
      </c>
      <c r="G1049">
        <v>25</v>
      </c>
      <c r="H1049">
        <v>25</v>
      </c>
      <c r="I1049" s="11">
        <v>775</v>
      </c>
      <c r="J1049">
        <v>13.3</v>
      </c>
      <c r="K1049">
        <v>996</v>
      </c>
      <c r="L1049">
        <v>4</v>
      </c>
      <c r="M1049">
        <v>1687</v>
      </c>
      <c r="N1049" s="3">
        <v>100</v>
      </c>
      <c r="O1049">
        <v>0</v>
      </c>
      <c r="P1049">
        <v>1000</v>
      </c>
      <c r="Q1049">
        <v>70</v>
      </c>
      <c r="R1049" s="4">
        <v>54</v>
      </c>
      <c r="S1049">
        <v>30</v>
      </c>
      <c r="T1049" s="4">
        <v>53</v>
      </c>
      <c r="U1049" s="10">
        <v>0.12</v>
      </c>
      <c r="V1049" s="10">
        <f t="shared" si="42"/>
        <v>2E-3</v>
      </c>
      <c r="W1049">
        <v>5</v>
      </c>
      <c r="X1049">
        <v>0.01</v>
      </c>
      <c r="Y1049">
        <v>100</v>
      </c>
      <c r="Z1049" s="4">
        <v>3</v>
      </c>
      <c r="AA1049">
        <v>450</v>
      </c>
      <c r="AB1049">
        <v>0.04</v>
      </c>
      <c r="AC1049">
        <v>20</v>
      </c>
      <c r="AD1049">
        <v>5</v>
      </c>
      <c r="AE1049">
        <v>0</v>
      </c>
      <c r="AF1049">
        <v>0</v>
      </c>
      <c r="AG1049">
        <v>5.45</v>
      </c>
      <c r="AH1049">
        <v>43.88</v>
      </c>
      <c r="AI1049">
        <f t="shared" si="40"/>
        <v>0</v>
      </c>
      <c r="AJ1049">
        <f t="shared" si="41"/>
        <v>0</v>
      </c>
    </row>
    <row r="1050" spans="1:36" x14ac:dyDescent="0.35">
      <c r="A1050">
        <v>1048</v>
      </c>
      <c r="B1050" s="1">
        <v>39584</v>
      </c>
      <c r="C1050" s="2">
        <v>0.55371527777777774</v>
      </c>
      <c r="D1050" s="2">
        <v>1.2118055555555556E-2</v>
      </c>
      <c r="E1050">
        <v>191</v>
      </c>
      <c r="F1050">
        <v>136</v>
      </c>
      <c r="G1050">
        <v>25</v>
      </c>
      <c r="H1050">
        <v>25</v>
      </c>
      <c r="I1050" s="11">
        <v>770</v>
      </c>
      <c r="J1050">
        <v>13.3</v>
      </c>
      <c r="K1050">
        <v>996</v>
      </c>
      <c r="L1050">
        <v>2</v>
      </c>
      <c r="M1050">
        <v>1687</v>
      </c>
      <c r="N1050" s="3">
        <v>100</v>
      </c>
      <c r="O1050">
        <v>0</v>
      </c>
      <c r="P1050">
        <v>1000</v>
      </c>
      <c r="Q1050">
        <v>70</v>
      </c>
      <c r="R1050" s="4">
        <v>54</v>
      </c>
      <c r="S1050">
        <v>30</v>
      </c>
      <c r="T1050" s="4">
        <v>54</v>
      </c>
      <c r="U1050" s="10">
        <v>0.12</v>
      </c>
      <c r="V1050" s="10">
        <f t="shared" si="42"/>
        <v>2E-3</v>
      </c>
      <c r="W1050">
        <v>5</v>
      </c>
      <c r="X1050">
        <v>0.01</v>
      </c>
      <c r="Y1050">
        <v>100</v>
      </c>
      <c r="Z1050" s="4">
        <v>3</v>
      </c>
      <c r="AA1050">
        <v>450</v>
      </c>
      <c r="AB1050">
        <v>0.04</v>
      </c>
      <c r="AC1050">
        <v>20</v>
      </c>
      <c r="AD1050">
        <v>5</v>
      </c>
      <c r="AE1050">
        <v>0</v>
      </c>
      <c r="AF1050">
        <v>0</v>
      </c>
      <c r="AG1050">
        <v>5.45</v>
      </c>
      <c r="AH1050">
        <v>43.88</v>
      </c>
      <c r="AI1050">
        <f t="shared" si="40"/>
        <v>0</v>
      </c>
      <c r="AJ1050">
        <f t="shared" si="41"/>
        <v>0</v>
      </c>
    </row>
    <row r="1051" spans="1:36" x14ac:dyDescent="0.35">
      <c r="A1051">
        <v>1049</v>
      </c>
      <c r="B1051" s="1">
        <v>39584</v>
      </c>
      <c r="C1051" s="2">
        <v>0.55372685185185189</v>
      </c>
      <c r="D1051" s="2">
        <v>1.2129629629629629E-2</v>
      </c>
      <c r="E1051">
        <v>190</v>
      </c>
      <c r="F1051">
        <v>135</v>
      </c>
      <c r="G1051">
        <v>25</v>
      </c>
      <c r="H1051">
        <v>25</v>
      </c>
      <c r="I1051" s="11">
        <v>770</v>
      </c>
      <c r="J1051">
        <v>13.3</v>
      </c>
      <c r="K1051">
        <v>995</v>
      </c>
      <c r="L1051">
        <v>7</v>
      </c>
      <c r="M1051">
        <v>1687</v>
      </c>
      <c r="N1051" s="3">
        <v>100</v>
      </c>
      <c r="O1051">
        <v>0</v>
      </c>
      <c r="P1051">
        <v>1000</v>
      </c>
      <c r="Q1051">
        <v>70</v>
      </c>
      <c r="R1051" s="4">
        <v>53</v>
      </c>
      <c r="S1051">
        <v>30</v>
      </c>
      <c r="T1051" s="4">
        <v>53</v>
      </c>
      <c r="U1051" s="10">
        <v>0.12</v>
      </c>
      <c r="V1051" s="10">
        <f t="shared" si="42"/>
        <v>2E-3</v>
      </c>
      <c r="W1051">
        <v>5</v>
      </c>
      <c r="X1051">
        <v>0.01</v>
      </c>
      <c r="Y1051">
        <v>100</v>
      </c>
      <c r="Z1051" s="4">
        <v>3</v>
      </c>
      <c r="AA1051">
        <v>450</v>
      </c>
      <c r="AB1051">
        <v>0.04</v>
      </c>
      <c r="AC1051">
        <v>20</v>
      </c>
      <c r="AD1051">
        <v>5</v>
      </c>
      <c r="AE1051">
        <v>0</v>
      </c>
      <c r="AF1051">
        <v>0</v>
      </c>
      <c r="AG1051">
        <v>5.45</v>
      </c>
      <c r="AH1051">
        <v>43.88</v>
      </c>
      <c r="AI1051">
        <f t="shared" si="40"/>
        <v>0</v>
      </c>
      <c r="AJ1051">
        <f t="shared" si="41"/>
        <v>0</v>
      </c>
    </row>
    <row r="1052" spans="1:36" x14ac:dyDescent="0.35">
      <c r="A1052">
        <v>1050</v>
      </c>
      <c r="B1052" s="1">
        <v>39584</v>
      </c>
      <c r="C1052" s="2">
        <v>0.55373842592592593</v>
      </c>
      <c r="D1052" s="2">
        <v>1.2141203703703704E-2</v>
      </c>
      <c r="E1052">
        <v>190</v>
      </c>
      <c r="F1052">
        <v>135</v>
      </c>
      <c r="G1052">
        <v>25</v>
      </c>
      <c r="H1052">
        <v>25</v>
      </c>
      <c r="I1052" s="11">
        <v>765</v>
      </c>
      <c r="J1052">
        <v>13.3</v>
      </c>
      <c r="K1052">
        <v>999</v>
      </c>
      <c r="L1052">
        <v>7</v>
      </c>
      <c r="M1052">
        <v>1687</v>
      </c>
      <c r="N1052" s="3">
        <v>100</v>
      </c>
      <c r="O1052">
        <v>0</v>
      </c>
      <c r="P1052">
        <v>1000</v>
      </c>
      <c r="Q1052">
        <v>70</v>
      </c>
      <c r="R1052" s="4">
        <v>53</v>
      </c>
      <c r="S1052">
        <v>30</v>
      </c>
      <c r="T1052" s="4">
        <v>53</v>
      </c>
      <c r="U1052" s="10">
        <v>0.17</v>
      </c>
      <c r="V1052" s="10">
        <f t="shared" si="42"/>
        <v>2.8333333333333335E-3</v>
      </c>
      <c r="W1052">
        <v>5</v>
      </c>
      <c r="X1052">
        <v>0.01</v>
      </c>
      <c r="Y1052">
        <v>100</v>
      </c>
      <c r="Z1052" s="4">
        <v>3</v>
      </c>
      <c r="AA1052">
        <v>450</v>
      </c>
      <c r="AB1052">
        <v>0.04</v>
      </c>
      <c r="AC1052">
        <v>20</v>
      </c>
      <c r="AD1052">
        <v>5</v>
      </c>
      <c r="AE1052">
        <v>0</v>
      </c>
      <c r="AF1052">
        <v>0</v>
      </c>
      <c r="AG1052">
        <v>5.46</v>
      </c>
      <c r="AH1052">
        <v>43.89</v>
      </c>
      <c r="AI1052">
        <f t="shared" si="40"/>
        <v>0</v>
      </c>
      <c r="AJ1052">
        <f t="shared" si="41"/>
        <v>0</v>
      </c>
    </row>
    <row r="1053" spans="1:36" x14ac:dyDescent="0.35">
      <c r="A1053">
        <v>1051</v>
      </c>
      <c r="B1053" s="1">
        <v>39584</v>
      </c>
      <c r="C1053" s="2">
        <v>0.55374999999999996</v>
      </c>
      <c r="D1053" s="2">
        <v>1.2152777777777778E-2</v>
      </c>
      <c r="E1053">
        <v>189</v>
      </c>
      <c r="F1053">
        <v>134</v>
      </c>
      <c r="G1053">
        <v>25</v>
      </c>
      <c r="H1053">
        <v>25</v>
      </c>
      <c r="I1053" s="11">
        <v>760</v>
      </c>
      <c r="J1053">
        <v>13.3</v>
      </c>
      <c r="K1053">
        <v>999</v>
      </c>
      <c r="L1053">
        <v>4</v>
      </c>
      <c r="M1053">
        <v>1687</v>
      </c>
      <c r="N1053" s="3">
        <v>100</v>
      </c>
      <c r="O1053">
        <v>0</v>
      </c>
      <c r="P1053">
        <v>1000</v>
      </c>
      <c r="Q1053">
        <v>70</v>
      </c>
      <c r="R1053" s="4">
        <v>53</v>
      </c>
      <c r="S1053">
        <v>30</v>
      </c>
      <c r="T1053" s="4">
        <v>54</v>
      </c>
      <c r="U1053" s="10">
        <v>0.17</v>
      </c>
      <c r="V1053" s="10">
        <f t="shared" si="42"/>
        <v>2.8333333333333335E-3</v>
      </c>
      <c r="W1053">
        <v>5</v>
      </c>
      <c r="X1053">
        <v>0.01</v>
      </c>
      <c r="Y1053">
        <v>100</v>
      </c>
      <c r="Z1053" s="4">
        <v>3</v>
      </c>
      <c r="AA1053">
        <v>450</v>
      </c>
      <c r="AB1053">
        <v>0.04</v>
      </c>
      <c r="AC1053">
        <v>20</v>
      </c>
      <c r="AD1053">
        <v>5</v>
      </c>
      <c r="AE1053">
        <v>0</v>
      </c>
      <c r="AF1053">
        <v>0</v>
      </c>
      <c r="AG1053">
        <v>5.46</v>
      </c>
      <c r="AH1053">
        <v>43.89</v>
      </c>
      <c r="AI1053">
        <f t="shared" si="40"/>
        <v>0</v>
      </c>
      <c r="AJ1053">
        <f t="shared" si="41"/>
        <v>0</v>
      </c>
    </row>
    <row r="1054" spans="1:36" x14ac:dyDescent="0.35">
      <c r="A1054">
        <v>1052</v>
      </c>
      <c r="B1054" s="1">
        <v>39584</v>
      </c>
      <c r="C1054" s="2">
        <v>0.55376157407407411</v>
      </c>
      <c r="D1054" s="2">
        <v>1.2164351851851852E-2</v>
      </c>
      <c r="E1054">
        <v>187</v>
      </c>
      <c r="F1054">
        <v>134</v>
      </c>
      <c r="G1054">
        <v>25</v>
      </c>
      <c r="H1054">
        <v>25</v>
      </c>
      <c r="I1054" s="11">
        <v>760</v>
      </c>
      <c r="J1054">
        <v>13.3</v>
      </c>
      <c r="K1054">
        <v>995</v>
      </c>
      <c r="L1054">
        <v>7</v>
      </c>
      <c r="M1054">
        <v>1687</v>
      </c>
      <c r="N1054" s="3">
        <v>100</v>
      </c>
      <c r="O1054">
        <v>0</v>
      </c>
      <c r="P1054">
        <v>1000</v>
      </c>
      <c r="Q1054">
        <v>70</v>
      </c>
      <c r="R1054" s="4">
        <v>53</v>
      </c>
      <c r="S1054">
        <v>30</v>
      </c>
      <c r="T1054" s="4">
        <v>53</v>
      </c>
      <c r="U1054" s="10">
        <v>0.17</v>
      </c>
      <c r="V1054" s="10">
        <f t="shared" si="42"/>
        <v>2.8333333333333335E-3</v>
      </c>
      <c r="W1054">
        <v>5</v>
      </c>
      <c r="X1054">
        <v>0.01</v>
      </c>
      <c r="Y1054">
        <v>100</v>
      </c>
      <c r="Z1054" s="4">
        <v>3</v>
      </c>
      <c r="AA1054">
        <v>450</v>
      </c>
      <c r="AB1054">
        <v>0.04</v>
      </c>
      <c r="AC1054">
        <v>20</v>
      </c>
      <c r="AD1054">
        <v>5</v>
      </c>
      <c r="AE1054">
        <v>0</v>
      </c>
      <c r="AF1054">
        <v>0</v>
      </c>
      <c r="AG1054">
        <v>5.47</v>
      </c>
      <c r="AH1054">
        <v>43.9</v>
      </c>
      <c r="AI1054">
        <f t="shared" si="40"/>
        <v>0</v>
      </c>
      <c r="AJ1054">
        <f t="shared" si="41"/>
        <v>0</v>
      </c>
    </row>
    <row r="1055" spans="1:36" x14ac:dyDescent="0.35">
      <c r="A1055">
        <v>1053</v>
      </c>
      <c r="B1055" s="1">
        <v>39584</v>
      </c>
      <c r="C1055" s="2">
        <v>0.55377314814814815</v>
      </c>
      <c r="D1055" s="2">
        <v>1.2175925925925925E-2</v>
      </c>
      <c r="E1055">
        <v>187</v>
      </c>
      <c r="F1055">
        <v>134</v>
      </c>
      <c r="G1055">
        <v>25</v>
      </c>
      <c r="H1055">
        <v>25</v>
      </c>
      <c r="I1055" s="11">
        <v>755</v>
      </c>
      <c r="J1055">
        <v>13.3</v>
      </c>
      <c r="K1055">
        <v>999</v>
      </c>
      <c r="L1055">
        <v>4</v>
      </c>
      <c r="M1055">
        <v>1687</v>
      </c>
      <c r="N1055" s="3">
        <v>100</v>
      </c>
      <c r="O1055">
        <v>0</v>
      </c>
      <c r="P1055">
        <v>1000</v>
      </c>
      <c r="Q1055">
        <v>70</v>
      </c>
      <c r="R1055" s="4">
        <v>53</v>
      </c>
      <c r="S1055">
        <v>30</v>
      </c>
      <c r="T1055" s="4">
        <v>53</v>
      </c>
      <c r="U1055" s="10">
        <v>0.22</v>
      </c>
      <c r="V1055" s="10">
        <f t="shared" si="42"/>
        <v>3.6666666666666666E-3</v>
      </c>
      <c r="W1055">
        <v>5</v>
      </c>
      <c r="X1055">
        <v>0.01</v>
      </c>
      <c r="Y1055">
        <v>100</v>
      </c>
      <c r="Z1055" s="4">
        <v>3</v>
      </c>
      <c r="AA1055">
        <v>450</v>
      </c>
      <c r="AB1055">
        <v>0.04</v>
      </c>
      <c r="AC1055">
        <v>20</v>
      </c>
      <c r="AD1055">
        <v>5</v>
      </c>
      <c r="AE1055">
        <v>0</v>
      </c>
      <c r="AF1055">
        <v>0</v>
      </c>
      <c r="AG1055">
        <v>5.47</v>
      </c>
      <c r="AH1055">
        <v>43.9</v>
      </c>
      <c r="AI1055">
        <f t="shared" si="40"/>
        <v>0</v>
      </c>
      <c r="AJ1055">
        <f t="shared" si="41"/>
        <v>0</v>
      </c>
    </row>
    <row r="1056" spans="1:36" x14ac:dyDescent="0.35">
      <c r="A1056">
        <v>1054</v>
      </c>
      <c r="B1056" s="1">
        <v>39584</v>
      </c>
      <c r="C1056" s="2">
        <v>0.55378472222222219</v>
      </c>
      <c r="D1056" s="2">
        <v>1.21875E-2</v>
      </c>
      <c r="E1056">
        <v>186</v>
      </c>
      <c r="F1056">
        <v>133</v>
      </c>
      <c r="G1056">
        <v>26</v>
      </c>
      <c r="H1056">
        <v>25</v>
      </c>
      <c r="I1056" s="11">
        <v>750</v>
      </c>
      <c r="J1056">
        <v>13.3</v>
      </c>
      <c r="K1056">
        <v>995</v>
      </c>
      <c r="L1056">
        <v>3</v>
      </c>
      <c r="M1056">
        <v>1687</v>
      </c>
      <c r="N1056" s="3">
        <v>100</v>
      </c>
      <c r="O1056">
        <v>0</v>
      </c>
      <c r="P1056">
        <v>1000</v>
      </c>
      <c r="Q1056">
        <v>70</v>
      </c>
      <c r="R1056" s="4">
        <v>53</v>
      </c>
      <c r="S1056">
        <v>30</v>
      </c>
      <c r="T1056" s="4">
        <v>53</v>
      </c>
      <c r="U1056" s="10">
        <v>0.22</v>
      </c>
      <c r="V1056" s="10">
        <f t="shared" si="42"/>
        <v>3.6666666666666666E-3</v>
      </c>
      <c r="W1056">
        <v>5</v>
      </c>
      <c r="X1056">
        <v>0.01</v>
      </c>
      <c r="Y1056">
        <v>100</v>
      </c>
      <c r="Z1056" s="4">
        <v>3</v>
      </c>
      <c r="AA1056">
        <v>450</v>
      </c>
      <c r="AB1056">
        <v>0.04</v>
      </c>
      <c r="AC1056">
        <v>20</v>
      </c>
      <c r="AD1056">
        <v>5</v>
      </c>
      <c r="AE1056">
        <v>0</v>
      </c>
      <c r="AF1056">
        <v>0</v>
      </c>
      <c r="AG1056">
        <v>5.47</v>
      </c>
      <c r="AH1056">
        <v>43.9</v>
      </c>
      <c r="AI1056">
        <f t="shared" si="40"/>
        <v>0</v>
      </c>
      <c r="AJ1056">
        <f t="shared" si="41"/>
        <v>0</v>
      </c>
    </row>
    <row r="1057" spans="1:36" x14ac:dyDescent="0.35">
      <c r="A1057">
        <v>1055</v>
      </c>
      <c r="B1057" s="1">
        <v>39584</v>
      </c>
      <c r="C1057" s="2">
        <v>0.55379629629629634</v>
      </c>
      <c r="D1057" s="2">
        <v>1.2199074074074074E-2</v>
      </c>
      <c r="E1057">
        <v>185</v>
      </c>
      <c r="F1057">
        <v>132</v>
      </c>
      <c r="G1057">
        <v>25</v>
      </c>
      <c r="H1057">
        <v>25</v>
      </c>
      <c r="I1057" s="11">
        <v>750</v>
      </c>
      <c r="J1057">
        <v>13.3</v>
      </c>
      <c r="K1057">
        <v>995</v>
      </c>
      <c r="L1057">
        <v>7</v>
      </c>
      <c r="M1057">
        <v>1687</v>
      </c>
      <c r="N1057" s="3">
        <v>100</v>
      </c>
      <c r="O1057">
        <v>0</v>
      </c>
      <c r="P1057">
        <v>1000</v>
      </c>
      <c r="Q1057">
        <v>70</v>
      </c>
      <c r="R1057" s="4">
        <v>53</v>
      </c>
      <c r="S1057">
        <v>30</v>
      </c>
      <c r="T1057" s="4">
        <v>53</v>
      </c>
      <c r="U1057" s="10">
        <v>0.22</v>
      </c>
      <c r="V1057" s="10">
        <f t="shared" si="42"/>
        <v>3.6666666666666666E-3</v>
      </c>
      <c r="W1057">
        <v>5</v>
      </c>
      <c r="X1057">
        <v>0.01</v>
      </c>
      <c r="Y1057">
        <v>100</v>
      </c>
      <c r="Z1057" s="4">
        <v>3</v>
      </c>
      <c r="AA1057">
        <v>450</v>
      </c>
      <c r="AB1057">
        <v>0.04</v>
      </c>
      <c r="AC1057">
        <v>20</v>
      </c>
      <c r="AD1057">
        <v>5</v>
      </c>
      <c r="AE1057">
        <v>0</v>
      </c>
      <c r="AF1057">
        <v>0</v>
      </c>
      <c r="AG1057">
        <v>5.48</v>
      </c>
      <c r="AH1057">
        <v>43.91</v>
      </c>
      <c r="AI1057">
        <f t="shared" si="40"/>
        <v>0</v>
      </c>
      <c r="AJ1057">
        <f t="shared" si="41"/>
        <v>0</v>
      </c>
    </row>
    <row r="1058" spans="1:36" x14ac:dyDescent="0.35">
      <c r="A1058">
        <v>1056</v>
      </c>
      <c r="B1058" s="1">
        <v>39584</v>
      </c>
      <c r="C1058" s="2">
        <v>0.55380787037037038</v>
      </c>
      <c r="D1058" s="2">
        <v>1.2210648148148148E-2</v>
      </c>
      <c r="E1058">
        <v>184</v>
      </c>
      <c r="F1058">
        <v>132</v>
      </c>
      <c r="G1058">
        <v>25</v>
      </c>
      <c r="H1058">
        <v>25</v>
      </c>
      <c r="I1058" s="11">
        <v>745</v>
      </c>
      <c r="J1058">
        <v>13.3</v>
      </c>
      <c r="K1058">
        <v>999</v>
      </c>
      <c r="L1058">
        <v>4</v>
      </c>
      <c r="M1058">
        <v>1687</v>
      </c>
      <c r="N1058" s="3">
        <v>100</v>
      </c>
      <c r="O1058">
        <v>0</v>
      </c>
      <c r="P1058">
        <v>1000</v>
      </c>
      <c r="Q1058">
        <v>70</v>
      </c>
      <c r="R1058" s="4">
        <v>53</v>
      </c>
      <c r="S1058">
        <v>30</v>
      </c>
      <c r="T1058" s="4">
        <v>53</v>
      </c>
      <c r="U1058" s="10">
        <v>0.15</v>
      </c>
      <c r="V1058" s="10">
        <f t="shared" si="42"/>
        <v>2.5000000000000001E-3</v>
      </c>
      <c r="W1058">
        <v>5</v>
      </c>
      <c r="X1058">
        <v>0.01</v>
      </c>
      <c r="Y1058">
        <v>100</v>
      </c>
      <c r="Z1058" s="4">
        <v>3</v>
      </c>
      <c r="AA1058">
        <v>450</v>
      </c>
      <c r="AB1058">
        <v>0.04</v>
      </c>
      <c r="AC1058">
        <v>20</v>
      </c>
      <c r="AD1058">
        <v>5</v>
      </c>
      <c r="AE1058">
        <v>0</v>
      </c>
      <c r="AF1058">
        <v>0</v>
      </c>
      <c r="AG1058">
        <v>5.48</v>
      </c>
      <c r="AH1058">
        <v>43.91</v>
      </c>
      <c r="AI1058">
        <f t="shared" si="40"/>
        <v>0</v>
      </c>
      <c r="AJ1058">
        <f t="shared" si="41"/>
        <v>0</v>
      </c>
    </row>
    <row r="1059" spans="1:36" x14ac:dyDescent="0.35">
      <c r="A1059">
        <v>1057</v>
      </c>
      <c r="B1059" s="1">
        <v>39584</v>
      </c>
      <c r="C1059" s="2">
        <v>0.55381944444444442</v>
      </c>
      <c r="D1059" s="2">
        <v>1.2222222222222223E-2</v>
      </c>
      <c r="E1059">
        <v>184</v>
      </c>
      <c r="F1059">
        <v>131</v>
      </c>
      <c r="G1059">
        <v>25</v>
      </c>
      <c r="H1059">
        <v>25</v>
      </c>
      <c r="I1059" s="11">
        <v>741</v>
      </c>
      <c r="J1059">
        <v>13.3</v>
      </c>
      <c r="K1059">
        <v>995</v>
      </c>
      <c r="L1059">
        <v>3</v>
      </c>
      <c r="M1059">
        <v>1687</v>
      </c>
      <c r="N1059" s="3">
        <v>100</v>
      </c>
      <c r="O1059">
        <v>0</v>
      </c>
      <c r="P1059">
        <v>1000</v>
      </c>
      <c r="Q1059">
        <v>70</v>
      </c>
      <c r="R1059" s="4">
        <v>53</v>
      </c>
      <c r="S1059">
        <v>30</v>
      </c>
      <c r="T1059" s="4">
        <v>53</v>
      </c>
      <c r="U1059" s="10">
        <v>0.15</v>
      </c>
      <c r="V1059" s="10">
        <f t="shared" si="42"/>
        <v>2.5000000000000001E-3</v>
      </c>
      <c r="W1059">
        <v>5</v>
      </c>
      <c r="X1059">
        <v>0.01</v>
      </c>
      <c r="Y1059">
        <v>100</v>
      </c>
      <c r="Z1059" s="4">
        <v>3</v>
      </c>
      <c r="AA1059">
        <v>450</v>
      </c>
      <c r="AB1059">
        <v>0.04</v>
      </c>
      <c r="AC1059">
        <v>20</v>
      </c>
      <c r="AD1059">
        <v>5</v>
      </c>
      <c r="AE1059">
        <v>0</v>
      </c>
      <c r="AF1059">
        <v>0</v>
      </c>
      <c r="AG1059">
        <v>5.48</v>
      </c>
      <c r="AH1059">
        <v>43.91</v>
      </c>
      <c r="AI1059">
        <f t="shared" si="40"/>
        <v>0</v>
      </c>
      <c r="AJ1059">
        <f t="shared" si="41"/>
        <v>0</v>
      </c>
    </row>
    <row r="1060" spans="1:36" x14ac:dyDescent="0.35">
      <c r="A1060">
        <v>1058</v>
      </c>
      <c r="B1060" s="1">
        <v>39584</v>
      </c>
      <c r="C1060" s="2">
        <v>0.55383101851851857</v>
      </c>
      <c r="D1060" s="2">
        <v>1.2233796296296296E-2</v>
      </c>
      <c r="E1060">
        <v>183</v>
      </c>
      <c r="F1060">
        <v>130</v>
      </c>
      <c r="G1060">
        <v>25</v>
      </c>
      <c r="H1060">
        <v>25</v>
      </c>
      <c r="I1060" s="11">
        <v>741</v>
      </c>
      <c r="J1060">
        <v>13.3</v>
      </c>
      <c r="K1060">
        <v>995</v>
      </c>
      <c r="L1060">
        <v>7</v>
      </c>
      <c r="M1060">
        <v>1687</v>
      </c>
      <c r="N1060" s="3">
        <v>100</v>
      </c>
      <c r="O1060">
        <v>0</v>
      </c>
      <c r="P1060">
        <v>1000</v>
      </c>
      <c r="Q1060">
        <v>70</v>
      </c>
      <c r="R1060" s="4">
        <v>53</v>
      </c>
      <c r="S1060">
        <v>30</v>
      </c>
      <c r="T1060" s="4">
        <v>53</v>
      </c>
      <c r="U1060" s="10">
        <v>0.15</v>
      </c>
      <c r="V1060" s="10">
        <f t="shared" si="42"/>
        <v>2.5000000000000001E-3</v>
      </c>
      <c r="W1060">
        <v>5</v>
      </c>
      <c r="X1060">
        <v>0.01</v>
      </c>
      <c r="Y1060">
        <v>100</v>
      </c>
      <c r="Z1060" s="4">
        <v>3</v>
      </c>
      <c r="AA1060">
        <v>450</v>
      </c>
      <c r="AB1060">
        <v>0.04</v>
      </c>
      <c r="AC1060">
        <v>20</v>
      </c>
      <c r="AD1060">
        <v>5</v>
      </c>
      <c r="AE1060">
        <v>0</v>
      </c>
      <c r="AF1060">
        <v>0</v>
      </c>
      <c r="AG1060">
        <v>5.49</v>
      </c>
      <c r="AH1060">
        <v>43.92</v>
      </c>
      <c r="AI1060">
        <f t="shared" si="40"/>
        <v>0</v>
      </c>
      <c r="AJ1060">
        <f t="shared" si="41"/>
        <v>0</v>
      </c>
    </row>
    <row r="1061" spans="1:36" x14ac:dyDescent="0.35">
      <c r="A1061">
        <v>1059</v>
      </c>
      <c r="B1061" s="1">
        <v>39584</v>
      </c>
      <c r="C1061" s="2">
        <v>0.55384259259259261</v>
      </c>
      <c r="D1061" s="2">
        <v>1.224537037037037E-2</v>
      </c>
      <c r="E1061">
        <v>183</v>
      </c>
      <c r="F1061">
        <v>130</v>
      </c>
      <c r="G1061">
        <v>25</v>
      </c>
      <c r="H1061">
        <v>25</v>
      </c>
      <c r="I1061" s="11">
        <v>735</v>
      </c>
      <c r="J1061">
        <v>13.3</v>
      </c>
      <c r="K1061">
        <v>999</v>
      </c>
      <c r="L1061">
        <v>4</v>
      </c>
      <c r="M1061">
        <v>1687</v>
      </c>
      <c r="N1061" s="3">
        <v>100</v>
      </c>
      <c r="O1061">
        <v>0</v>
      </c>
      <c r="P1061">
        <v>1000</v>
      </c>
      <c r="Q1061">
        <v>70</v>
      </c>
      <c r="R1061" s="4">
        <v>53</v>
      </c>
      <c r="S1061">
        <v>30</v>
      </c>
      <c r="T1061" s="4">
        <v>53</v>
      </c>
      <c r="U1061" s="10">
        <v>0.15</v>
      </c>
      <c r="V1061" s="10">
        <f t="shared" si="42"/>
        <v>2.5000000000000001E-3</v>
      </c>
      <c r="W1061">
        <v>5</v>
      </c>
      <c r="X1061">
        <v>0.01</v>
      </c>
      <c r="Y1061">
        <v>100</v>
      </c>
      <c r="Z1061" s="4">
        <v>3</v>
      </c>
      <c r="AA1061">
        <v>450</v>
      </c>
      <c r="AB1061">
        <v>0.04</v>
      </c>
      <c r="AC1061">
        <v>20</v>
      </c>
      <c r="AD1061">
        <v>5</v>
      </c>
      <c r="AE1061">
        <v>0</v>
      </c>
      <c r="AF1061">
        <v>0</v>
      </c>
      <c r="AG1061">
        <v>5.49</v>
      </c>
      <c r="AH1061">
        <v>43.92</v>
      </c>
      <c r="AI1061">
        <f t="shared" si="40"/>
        <v>0</v>
      </c>
      <c r="AJ1061">
        <f t="shared" si="41"/>
        <v>0</v>
      </c>
    </row>
    <row r="1062" spans="1:36" x14ac:dyDescent="0.35">
      <c r="A1062">
        <v>1060</v>
      </c>
      <c r="B1062" s="1">
        <v>39584</v>
      </c>
      <c r="C1062" s="2">
        <v>0.55385416666666665</v>
      </c>
      <c r="D1062" s="2">
        <v>1.2256944444444445E-2</v>
      </c>
      <c r="E1062">
        <v>182</v>
      </c>
      <c r="F1062">
        <v>130</v>
      </c>
      <c r="G1062">
        <v>25</v>
      </c>
      <c r="H1062">
        <v>25</v>
      </c>
      <c r="I1062" s="11">
        <v>731</v>
      </c>
      <c r="J1062">
        <v>13.3</v>
      </c>
      <c r="K1062">
        <v>995</v>
      </c>
      <c r="L1062">
        <v>3</v>
      </c>
      <c r="M1062">
        <v>1687</v>
      </c>
      <c r="N1062" s="3">
        <v>100</v>
      </c>
      <c r="O1062">
        <v>0</v>
      </c>
      <c r="P1062">
        <v>1000</v>
      </c>
      <c r="Q1062">
        <v>70</v>
      </c>
      <c r="R1062" s="4">
        <v>53</v>
      </c>
      <c r="S1062">
        <v>30</v>
      </c>
      <c r="T1062" s="4">
        <v>53</v>
      </c>
      <c r="U1062" s="10">
        <v>0.23</v>
      </c>
      <c r="V1062" s="10">
        <f t="shared" si="42"/>
        <v>3.8333333333333336E-3</v>
      </c>
      <c r="W1062">
        <v>5</v>
      </c>
      <c r="X1062">
        <v>0.01</v>
      </c>
      <c r="Y1062">
        <v>100</v>
      </c>
      <c r="Z1062" s="4">
        <v>3</v>
      </c>
      <c r="AA1062">
        <v>450</v>
      </c>
      <c r="AB1062">
        <v>0.04</v>
      </c>
      <c r="AC1062">
        <v>20</v>
      </c>
      <c r="AD1062">
        <v>5</v>
      </c>
      <c r="AE1062">
        <v>0</v>
      </c>
      <c r="AF1062">
        <v>0</v>
      </c>
      <c r="AG1062">
        <v>5.49</v>
      </c>
      <c r="AH1062">
        <v>43.92</v>
      </c>
      <c r="AI1062">
        <f t="shared" ref="AI1062:AI1125" si="43">AB1062*AE1062</f>
        <v>0</v>
      </c>
      <c r="AJ1062">
        <f t="shared" si="41"/>
        <v>0</v>
      </c>
    </row>
    <row r="1063" spans="1:36" x14ac:dyDescent="0.35">
      <c r="A1063">
        <v>1061</v>
      </c>
      <c r="B1063" s="1">
        <v>39584</v>
      </c>
      <c r="C1063" s="2">
        <v>0.55386574074074069</v>
      </c>
      <c r="D1063" s="2">
        <v>1.2268518518518519E-2</v>
      </c>
      <c r="E1063">
        <v>181</v>
      </c>
      <c r="F1063">
        <v>129</v>
      </c>
      <c r="G1063">
        <v>25</v>
      </c>
      <c r="H1063">
        <v>25</v>
      </c>
      <c r="I1063" s="11">
        <v>725</v>
      </c>
      <c r="J1063">
        <v>13.3</v>
      </c>
      <c r="K1063">
        <v>995</v>
      </c>
      <c r="L1063">
        <v>7</v>
      </c>
      <c r="M1063">
        <v>1687</v>
      </c>
      <c r="N1063" s="3">
        <v>100</v>
      </c>
      <c r="O1063">
        <v>0</v>
      </c>
      <c r="P1063">
        <v>1000</v>
      </c>
      <c r="Q1063">
        <v>70</v>
      </c>
      <c r="R1063" s="4">
        <v>53</v>
      </c>
      <c r="S1063">
        <v>30</v>
      </c>
      <c r="T1063" s="4">
        <v>53</v>
      </c>
      <c r="U1063" s="10">
        <v>0.23</v>
      </c>
      <c r="V1063" s="10">
        <f t="shared" si="42"/>
        <v>3.8333333333333336E-3</v>
      </c>
      <c r="W1063">
        <v>5</v>
      </c>
      <c r="X1063">
        <v>0.01</v>
      </c>
      <c r="Y1063">
        <v>100</v>
      </c>
      <c r="Z1063" s="4">
        <v>3</v>
      </c>
      <c r="AA1063">
        <v>450</v>
      </c>
      <c r="AB1063">
        <v>0.04</v>
      </c>
      <c r="AC1063">
        <v>20</v>
      </c>
      <c r="AD1063">
        <v>5</v>
      </c>
      <c r="AE1063">
        <v>0</v>
      </c>
      <c r="AF1063">
        <v>0</v>
      </c>
      <c r="AG1063">
        <v>5.5</v>
      </c>
      <c r="AH1063">
        <v>43.93</v>
      </c>
      <c r="AI1063">
        <f t="shared" si="43"/>
        <v>0</v>
      </c>
      <c r="AJ1063">
        <f t="shared" si="41"/>
        <v>0</v>
      </c>
    </row>
    <row r="1064" spans="1:36" x14ac:dyDescent="0.35">
      <c r="A1064">
        <v>1062</v>
      </c>
      <c r="B1064" s="1">
        <v>39584</v>
      </c>
      <c r="C1064" s="2">
        <v>0.55387731481481484</v>
      </c>
      <c r="D1064" s="2">
        <v>1.2280092592592592E-2</v>
      </c>
      <c r="E1064">
        <v>180</v>
      </c>
      <c r="F1064">
        <v>129</v>
      </c>
      <c r="G1064">
        <v>25</v>
      </c>
      <c r="H1064">
        <v>25</v>
      </c>
      <c r="I1064" s="11">
        <v>725</v>
      </c>
      <c r="J1064">
        <v>13.3</v>
      </c>
      <c r="K1064">
        <v>1000</v>
      </c>
      <c r="L1064">
        <v>7</v>
      </c>
      <c r="M1064">
        <v>1687</v>
      </c>
      <c r="N1064" s="3">
        <v>100</v>
      </c>
      <c r="O1064">
        <v>0</v>
      </c>
      <c r="P1064">
        <v>1000</v>
      </c>
      <c r="Q1064">
        <v>70</v>
      </c>
      <c r="R1064" s="4">
        <v>53</v>
      </c>
      <c r="S1064">
        <v>30</v>
      </c>
      <c r="T1064" s="4">
        <v>53</v>
      </c>
      <c r="U1064" s="10">
        <v>0.23</v>
      </c>
      <c r="V1064" s="10">
        <f t="shared" si="42"/>
        <v>3.8333333333333336E-3</v>
      </c>
      <c r="W1064">
        <v>5</v>
      </c>
      <c r="X1064">
        <v>0.01</v>
      </c>
      <c r="Y1064">
        <v>100</v>
      </c>
      <c r="Z1064" s="4">
        <v>3</v>
      </c>
      <c r="AA1064">
        <v>450</v>
      </c>
      <c r="AB1064">
        <v>0.04</v>
      </c>
      <c r="AC1064">
        <v>20</v>
      </c>
      <c r="AD1064">
        <v>5</v>
      </c>
      <c r="AE1064">
        <v>0</v>
      </c>
      <c r="AF1064">
        <v>0</v>
      </c>
      <c r="AG1064">
        <v>5.5</v>
      </c>
      <c r="AH1064">
        <v>43.93</v>
      </c>
      <c r="AI1064">
        <f t="shared" si="43"/>
        <v>0</v>
      </c>
      <c r="AJ1064">
        <f t="shared" si="41"/>
        <v>0</v>
      </c>
    </row>
    <row r="1065" spans="1:36" x14ac:dyDescent="0.35">
      <c r="A1065">
        <v>1063</v>
      </c>
      <c r="B1065" s="1">
        <v>39584</v>
      </c>
      <c r="C1065" s="2">
        <v>0.55388888888888888</v>
      </c>
      <c r="D1065" s="2">
        <v>1.2291666666666666E-2</v>
      </c>
      <c r="E1065">
        <v>180</v>
      </c>
      <c r="F1065">
        <v>128</v>
      </c>
      <c r="G1065">
        <v>25</v>
      </c>
      <c r="H1065">
        <v>25</v>
      </c>
      <c r="I1065" s="11">
        <v>721</v>
      </c>
      <c r="J1065">
        <v>13.3</v>
      </c>
      <c r="K1065">
        <v>995</v>
      </c>
      <c r="L1065">
        <v>3</v>
      </c>
      <c r="M1065">
        <v>1687</v>
      </c>
      <c r="N1065" s="3">
        <v>100</v>
      </c>
      <c r="O1065">
        <v>0</v>
      </c>
      <c r="P1065">
        <v>1000</v>
      </c>
      <c r="Q1065">
        <v>70</v>
      </c>
      <c r="R1065" s="4">
        <v>53</v>
      </c>
      <c r="S1065">
        <v>30</v>
      </c>
      <c r="T1065" s="4">
        <v>53</v>
      </c>
      <c r="U1065" s="10">
        <v>0.16</v>
      </c>
      <c r="V1065" s="10">
        <f t="shared" si="42"/>
        <v>2.6666666666666666E-3</v>
      </c>
      <c r="W1065">
        <v>5</v>
      </c>
      <c r="X1065">
        <v>0.01</v>
      </c>
      <c r="Y1065">
        <v>100</v>
      </c>
      <c r="Z1065" s="4">
        <v>3</v>
      </c>
      <c r="AA1065">
        <v>450</v>
      </c>
      <c r="AB1065">
        <v>0.04</v>
      </c>
      <c r="AC1065">
        <v>20</v>
      </c>
      <c r="AD1065">
        <v>5</v>
      </c>
      <c r="AE1065">
        <v>0</v>
      </c>
      <c r="AF1065">
        <v>0</v>
      </c>
      <c r="AG1065">
        <v>5.5</v>
      </c>
      <c r="AH1065">
        <v>43.93</v>
      </c>
      <c r="AI1065">
        <f t="shared" si="43"/>
        <v>0</v>
      </c>
      <c r="AJ1065">
        <f t="shared" si="41"/>
        <v>0</v>
      </c>
    </row>
    <row r="1066" spans="1:36" x14ac:dyDescent="0.35">
      <c r="A1066">
        <v>1064</v>
      </c>
      <c r="B1066" s="1">
        <v>39584</v>
      </c>
      <c r="C1066" s="2">
        <v>0.55390046296296291</v>
      </c>
      <c r="D1066" s="2">
        <v>1.2303240740740741E-2</v>
      </c>
      <c r="E1066">
        <v>179</v>
      </c>
      <c r="F1066">
        <v>127</v>
      </c>
      <c r="G1066">
        <v>25</v>
      </c>
      <c r="H1066">
        <v>25</v>
      </c>
      <c r="I1066" s="11">
        <v>716</v>
      </c>
      <c r="J1066">
        <v>13.3</v>
      </c>
      <c r="K1066">
        <v>995</v>
      </c>
      <c r="L1066">
        <v>7</v>
      </c>
      <c r="M1066">
        <v>1687</v>
      </c>
      <c r="N1066" s="3">
        <v>100</v>
      </c>
      <c r="O1066">
        <v>0</v>
      </c>
      <c r="P1066">
        <v>1000</v>
      </c>
      <c r="Q1066">
        <v>70</v>
      </c>
      <c r="R1066" s="4">
        <v>53</v>
      </c>
      <c r="S1066">
        <v>30</v>
      </c>
      <c r="T1066" s="4">
        <v>53</v>
      </c>
      <c r="U1066" s="10">
        <v>0.16</v>
      </c>
      <c r="V1066" s="10">
        <f t="shared" si="42"/>
        <v>2.6666666666666666E-3</v>
      </c>
      <c r="W1066">
        <v>5</v>
      </c>
      <c r="X1066">
        <v>0.01</v>
      </c>
      <c r="Y1066">
        <v>100</v>
      </c>
      <c r="Z1066" s="4">
        <v>3</v>
      </c>
      <c r="AA1066">
        <v>450</v>
      </c>
      <c r="AB1066">
        <v>0.04</v>
      </c>
      <c r="AC1066">
        <v>20</v>
      </c>
      <c r="AD1066">
        <v>5</v>
      </c>
      <c r="AE1066">
        <v>0</v>
      </c>
      <c r="AF1066">
        <v>0</v>
      </c>
      <c r="AG1066">
        <v>5.5</v>
      </c>
      <c r="AH1066">
        <v>43.93</v>
      </c>
      <c r="AI1066">
        <f t="shared" si="43"/>
        <v>0</v>
      </c>
      <c r="AJ1066">
        <f t="shared" si="41"/>
        <v>0</v>
      </c>
    </row>
    <row r="1067" spans="1:36" x14ac:dyDescent="0.35">
      <c r="A1067">
        <v>1065</v>
      </c>
      <c r="B1067" s="1">
        <v>39584</v>
      </c>
      <c r="C1067" s="2">
        <v>0.55391203703703706</v>
      </c>
      <c r="D1067" s="2">
        <v>1.2314814814814815E-2</v>
      </c>
      <c r="E1067">
        <v>178</v>
      </c>
      <c r="F1067">
        <v>127</v>
      </c>
      <c r="G1067">
        <v>25</v>
      </c>
      <c r="H1067">
        <v>25</v>
      </c>
      <c r="I1067" s="11">
        <v>716</v>
      </c>
      <c r="J1067">
        <v>13.3</v>
      </c>
      <c r="K1067">
        <v>1000</v>
      </c>
      <c r="L1067">
        <v>4</v>
      </c>
      <c r="M1067">
        <v>1687</v>
      </c>
      <c r="N1067" s="3">
        <v>100</v>
      </c>
      <c r="O1067">
        <v>0</v>
      </c>
      <c r="P1067">
        <v>1000</v>
      </c>
      <c r="Q1067">
        <v>70</v>
      </c>
      <c r="R1067" s="4">
        <v>53</v>
      </c>
      <c r="S1067">
        <v>30</v>
      </c>
      <c r="T1067" s="4">
        <v>53</v>
      </c>
      <c r="U1067" s="10">
        <v>0.16</v>
      </c>
      <c r="V1067" s="10">
        <f t="shared" si="42"/>
        <v>2.6666666666666666E-3</v>
      </c>
      <c r="W1067">
        <v>5</v>
      </c>
      <c r="X1067">
        <v>0.01</v>
      </c>
      <c r="Y1067">
        <v>100</v>
      </c>
      <c r="Z1067" s="4">
        <v>3</v>
      </c>
      <c r="AA1067">
        <v>450</v>
      </c>
      <c r="AB1067">
        <v>0.04</v>
      </c>
      <c r="AC1067">
        <v>20</v>
      </c>
      <c r="AD1067">
        <v>5</v>
      </c>
      <c r="AE1067">
        <v>0</v>
      </c>
      <c r="AF1067">
        <v>0</v>
      </c>
      <c r="AG1067">
        <v>5.51</v>
      </c>
      <c r="AH1067">
        <v>43.94</v>
      </c>
      <c r="AI1067">
        <f t="shared" si="43"/>
        <v>0</v>
      </c>
      <c r="AJ1067">
        <f t="shared" si="41"/>
        <v>0</v>
      </c>
    </row>
    <row r="1068" spans="1:36" x14ac:dyDescent="0.35">
      <c r="A1068">
        <v>1066</v>
      </c>
      <c r="B1068" s="1">
        <v>39584</v>
      </c>
      <c r="C1068" s="2">
        <v>0.5539236111111111</v>
      </c>
      <c r="D1068" s="2">
        <v>1.2326388888888888E-2</v>
      </c>
      <c r="E1068">
        <v>178</v>
      </c>
      <c r="F1068">
        <v>127</v>
      </c>
      <c r="G1068">
        <v>25</v>
      </c>
      <c r="H1068">
        <v>25</v>
      </c>
      <c r="I1068" s="11">
        <v>712</v>
      </c>
      <c r="J1068">
        <v>13.3</v>
      </c>
      <c r="K1068">
        <v>995</v>
      </c>
      <c r="L1068">
        <v>3</v>
      </c>
      <c r="M1068">
        <v>1687</v>
      </c>
      <c r="N1068" s="3">
        <v>100</v>
      </c>
      <c r="O1068">
        <v>0</v>
      </c>
      <c r="P1068">
        <v>1000</v>
      </c>
      <c r="Q1068">
        <v>70</v>
      </c>
      <c r="R1068" s="4">
        <v>53</v>
      </c>
      <c r="S1068">
        <v>30</v>
      </c>
      <c r="T1068" s="4">
        <v>53</v>
      </c>
      <c r="U1068" s="10">
        <v>0.09</v>
      </c>
      <c r="V1068" s="10">
        <f t="shared" si="42"/>
        <v>1.5E-3</v>
      </c>
      <c r="W1068">
        <v>5</v>
      </c>
      <c r="X1068">
        <v>0.01</v>
      </c>
      <c r="Y1068">
        <v>100</v>
      </c>
      <c r="Z1068" s="4">
        <v>3</v>
      </c>
      <c r="AA1068">
        <v>450</v>
      </c>
      <c r="AB1068">
        <v>0.05</v>
      </c>
      <c r="AC1068">
        <v>20</v>
      </c>
      <c r="AD1068">
        <v>5</v>
      </c>
      <c r="AE1068">
        <v>0</v>
      </c>
      <c r="AF1068">
        <v>0</v>
      </c>
      <c r="AG1068">
        <v>5.51</v>
      </c>
      <c r="AH1068">
        <v>43.94</v>
      </c>
      <c r="AI1068">
        <f t="shared" si="43"/>
        <v>0</v>
      </c>
      <c r="AJ1068">
        <f t="shared" si="41"/>
        <v>0</v>
      </c>
    </row>
    <row r="1069" spans="1:36" x14ac:dyDescent="0.35">
      <c r="A1069">
        <v>1067</v>
      </c>
      <c r="B1069" s="1">
        <v>39584</v>
      </c>
      <c r="C1069" s="2">
        <v>0.55393518518518514</v>
      </c>
      <c r="D1069" s="2">
        <v>1.2337962962962964E-2</v>
      </c>
      <c r="E1069">
        <v>177</v>
      </c>
      <c r="F1069">
        <v>126</v>
      </c>
      <c r="G1069">
        <v>25</v>
      </c>
      <c r="H1069">
        <v>25</v>
      </c>
      <c r="I1069" s="11">
        <v>707</v>
      </c>
      <c r="J1069">
        <v>13.3</v>
      </c>
      <c r="K1069">
        <v>995</v>
      </c>
      <c r="L1069">
        <v>7</v>
      </c>
      <c r="M1069">
        <v>1687</v>
      </c>
      <c r="N1069" s="3">
        <v>100</v>
      </c>
      <c r="O1069">
        <v>0</v>
      </c>
      <c r="P1069">
        <v>1000</v>
      </c>
      <c r="Q1069">
        <v>70</v>
      </c>
      <c r="R1069" s="4">
        <v>53</v>
      </c>
      <c r="S1069">
        <v>30</v>
      </c>
      <c r="T1069" s="4">
        <v>52</v>
      </c>
      <c r="U1069" s="10">
        <v>0.09</v>
      </c>
      <c r="V1069" s="10">
        <f t="shared" si="42"/>
        <v>1.5E-3</v>
      </c>
      <c r="W1069">
        <v>5</v>
      </c>
      <c r="X1069">
        <v>0.01</v>
      </c>
      <c r="Y1069">
        <v>100</v>
      </c>
      <c r="Z1069" s="4">
        <v>3</v>
      </c>
      <c r="AA1069">
        <v>450</v>
      </c>
      <c r="AB1069">
        <v>0.04</v>
      </c>
      <c r="AC1069">
        <v>20</v>
      </c>
      <c r="AD1069">
        <v>5</v>
      </c>
      <c r="AE1069">
        <v>0</v>
      </c>
      <c r="AF1069">
        <v>0</v>
      </c>
      <c r="AG1069">
        <v>5.51</v>
      </c>
      <c r="AH1069">
        <v>43.94</v>
      </c>
      <c r="AI1069">
        <f t="shared" si="43"/>
        <v>0</v>
      </c>
      <c r="AJ1069">
        <f t="shared" si="41"/>
        <v>0</v>
      </c>
    </row>
    <row r="1070" spans="1:36" x14ac:dyDescent="0.35">
      <c r="A1070">
        <v>1068</v>
      </c>
      <c r="B1070" s="1">
        <v>39584</v>
      </c>
      <c r="C1070" s="2">
        <v>0.55394675925925929</v>
      </c>
      <c r="D1070" s="2">
        <v>1.2349537037037037E-2</v>
      </c>
      <c r="E1070">
        <v>176</v>
      </c>
      <c r="F1070">
        <v>125</v>
      </c>
      <c r="G1070">
        <v>25</v>
      </c>
      <c r="H1070">
        <v>25</v>
      </c>
      <c r="I1070" s="11">
        <v>707</v>
      </c>
      <c r="J1070">
        <v>13.3</v>
      </c>
      <c r="K1070">
        <v>1000</v>
      </c>
      <c r="L1070">
        <v>4</v>
      </c>
      <c r="M1070">
        <v>1687</v>
      </c>
      <c r="N1070" s="3">
        <v>100</v>
      </c>
      <c r="O1070">
        <v>0</v>
      </c>
      <c r="P1070">
        <v>1000</v>
      </c>
      <c r="Q1070">
        <v>70</v>
      </c>
      <c r="R1070" s="4">
        <v>53</v>
      </c>
      <c r="S1070">
        <v>30</v>
      </c>
      <c r="T1070" s="4">
        <v>53</v>
      </c>
      <c r="U1070" s="10">
        <v>0.09</v>
      </c>
      <c r="V1070" s="10">
        <f t="shared" si="42"/>
        <v>1.5E-3</v>
      </c>
      <c r="W1070">
        <v>5</v>
      </c>
      <c r="X1070">
        <v>0.01</v>
      </c>
      <c r="Y1070">
        <v>100</v>
      </c>
      <c r="Z1070" s="4">
        <v>3</v>
      </c>
      <c r="AA1070">
        <v>450</v>
      </c>
      <c r="AB1070">
        <v>0.04</v>
      </c>
      <c r="AC1070">
        <v>20</v>
      </c>
      <c r="AD1070">
        <v>5</v>
      </c>
      <c r="AE1070">
        <v>0</v>
      </c>
      <c r="AF1070">
        <v>0</v>
      </c>
      <c r="AG1070">
        <v>5.51</v>
      </c>
      <c r="AH1070">
        <v>43.94</v>
      </c>
      <c r="AI1070">
        <f t="shared" si="43"/>
        <v>0</v>
      </c>
      <c r="AJ1070">
        <f t="shared" si="41"/>
        <v>0</v>
      </c>
    </row>
    <row r="1071" spans="1:36" x14ac:dyDescent="0.35">
      <c r="A1071">
        <v>1069</v>
      </c>
      <c r="B1071" s="1">
        <v>39584</v>
      </c>
      <c r="C1071" s="2">
        <v>0.55395833333333333</v>
      </c>
      <c r="D1071" s="2">
        <v>1.2361111111111111E-2</v>
      </c>
      <c r="E1071">
        <v>176</v>
      </c>
      <c r="F1071">
        <v>125</v>
      </c>
      <c r="G1071">
        <v>25</v>
      </c>
      <c r="H1071">
        <v>25</v>
      </c>
      <c r="I1071" s="11">
        <v>703</v>
      </c>
      <c r="J1071">
        <v>13.3</v>
      </c>
      <c r="K1071">
        <v>995</v>
      </c>
      <c r="L1071">
        <v>3</v>
      </c>
      <c r="M1071">
        <v>1687</v>
      </c>
      <c r="N1071" s="3">
        <v>100</v>
      </c>
      <c r="O1071">
        <v>0</v>
      </c>
      <c r="P1071">
        <v>1000</v>
      </c>
      <c r="Q1071">
        <v>70</v>
      </c>
      <c r="R1071" s="4">
        <v>53</v>
      </c>
      <c r="S1071">
        <v>30</v>
      </c>
      <c r="T1071" s="4">
        <v>52</v>
      </c>
      <c r="U1071" s="10">
        <v>0.09</v>
      </c>
      <c r="V1071" s="10">
        <f t="shared" si="42"/>
        <v>1.5E-3</v>
      </c>
      <c r="W1071">
        <v>5</v>
      </c>
      <c r="X1071">
        <v>0.01</v>
      </c>
      <c r="Y1071">
        <v>100</v>
      </c>
      <c r="Z1071" s="4">
        <v>3</v>
      </c>
      <c r="AA1071">
        <v>450</v>
      </c>
      <c r="AB1071">
        <v>0.04</v>
      </c>
      <c r="AC1071">
        <v>20</v>
      </c>
      <c r="AD1071">
        <v>5</v>
      </c>
      <c r="AE1071">
        <v>0</v>
      </c>
      <c r="AF1071">
        <v>0</v>
      </c>
      <c r="AG1071">
        <v>5.51</v>
      </c>
      <c r="AH1071">
        <v>43.94</v>
      </c>
      <c r="AI1071">
        <f t="shared" si="43"/>
        <v>0</v>
      </c>
      <c r="AJ1071">
        <f t="shared" si="41"/>
        <v>0</v>
      </c>
    </row>
    <row r="1072" spans="1:36" x14ac:dyDescent="0.35">
      <c r="A1072">
        <v>1070</v>
      </c>
      <c r="B1072" s="1">
        <v>39584</v>
      </c>
      <c r="C1072" s="2">
        <v>0.55396990740740737</v>
      </c>
      <c r="D1072" s="2">
        <v>1.2372685185185184E-2</v>
      </c>
      <c r="E1072">
        <v>175</v>
      </c>
      <c r="F1072">
        <v>124</v>
      </c>
      <c r="G1072">
        <v>25</v>
      </c>
      <c r="H1072">
        <v>25</v>
      </c>
      <c r="I1072" s="11">
        <v>698</v>
      </c>
      <c r="J1072">
        <v>13.3</v>
      </c>
      <c r="K1072">
        <v>1000</v>
      </c>
      <c r="L1072">
        <v>8</v>
      </c>
      <c r="M1072">
        <v>1687</v>
      </c>
      <c r="N1072" s="3">
        <v>100</v>
      </c>
      <c r="O1072">
        <v>0</v>
      </c>
      <c r="P1072">
        <v>1000</v>
      </c>
      <c r="Q1072">
        <v>70</v>
      </c>
      <c r="R1072" s="4">
        <v>53</v>
      </c>
      <c r="S1072">
        <v>30</v>
      </c>
      <c r="T1072" s="4">
        <v>53</v>
      </c>
      <c r="U1072" s="10">
        <v>0.08</v>
      </c>
      <c r="V1072" s="10">
        <f t="shared" si="42"/>
        <v>1.3333333333333333E-3</v>
      </c>
      <c r="W1072">
        <v>5</v>
      </c>
      <c r="X1072">
        <v>0.01</v>
      </c>
      <c r="Y1072">
        <v>100</v>
      </c>
      <c r="Z1072" s="4">
        <v>3</v>
      </c>
      <c r="AA1072">
        <v>450</v>
      </c>
      <c r="AB1072">
        <v>0.04</v>
      </c>
      <c r="AC1072">
        <v>20</v>
      </c>
      <c r="AD1072">
        <v>5</v>
      </c>
      <c r="AE1072">
        <v>0</v>
      </c>
      <c r="AF1072">
        <v>0</v>
      </c>
      <c r="AG1072">
        <v>5.51</v>
      </c>
      <c r="AH1072">
        <v>43.94</v>
      </c>
      <c r="AI1072">
        <f t="shared" si="43"/>
        <v>0</v>
      </c>
      <c r="AJ1072">
        <f t="shared" si="41"/>
        <v>0</v>
      </c>
    </row>
    <row r="1073" spans="1:36" x14ac:dyDescent="0.35">
      <c r="A1073">
        <v>1071</v>
      </c>
      <c r="B1073" s="1">
        <v>39584</v>
      </c>
      <c r="C1073" s="2">
        <v>0.55398148148148152</v>
      </c>
      <c r="D1073" s="2">
        <v>1.238425925925926E-2</v>
      </c>
      <c r="E1073">
        <v>174</v>
      </c>
      <c r="F1073">
        <v>124</v>
      </c>
      <c r="G1073">
        <v>25</v>
      </c>
      <c r="H1073">
        <v>25</v>
      </c>
      <c r="I1073" s="11">
        <v>698</v>
      </c>
      <c r="J1073">
        <v>13.3</v>
      </c>
      <c r="K1073">
        <v>1000</v>
      </c>
      <c r="L1073">
        <v>4</v>
      </c>
      <c r="M1073">
        <v>1687</v>
      </c>
      <c r="N1073" s="3">
        <v>100</v>
      </c>
      <c r="O1073">
        <v>0</v>
      </c>
      <c r="P1073">
        <v>1000</v>
      </c>
      <c r="Q1073">
        <v>70</v>
      </c>
      <c r="R1073" s="4">
        <v>53</v>
      </c>
      <c r="S1073">
        <v>30</v>
      </c>
      <c r="T1073" s="4">
        <v>53</v>
      </c>
      <c r="U1073" s="10">
        <v>0.08</v>
      </c>
      <c r="V1073" s="10">
        <f t="shared" si="42"/>
        <v>1.3333333333333333E-3</v>
      </c>
      <c r="W1073">
        <v>5</v>
      </c>
      <c r="X1073">
        <v>0.01</v>
      </c>
      <c r="Y1073">
        <v>100</v>
      </c>
      <c r="Z1073" s="4">
        <v>3</v>
      </c>
      <c r="AA1073">
        <v>450</v>
      </c>
      <c r="AB1073">
        <v>0.04</v>
      </c>
      <c r="AC1073">
        <v>20</v>
      </c>
      <c r="AD1073">
        <v>5</v>
      </c>
      <c r="AE1073">
        <v>0</v>
      </c>
      <c r="AF1073">
        <v>0</v>
      </c>
      <c r="AG1073">
        <v>5.52</v>
      </c>
      <c r="AH1073">
        <v>43.95</v>
      </c>
      <c r="AI1073">
        <f t="shared" si="43"/>
        <v>0</v>
      </c>
      <c r="AJ1073">
        <f t="shared" si="41"/>
        <v>0</v>
      </c>
    </row>
    <row r="1074" spans="1:36" x14ac:dyDescent="0.35">
      <c r="A1074">
        <v>1072</v>
      </c>
      <c r="B1074" s="1">
        <v>39584</v>
      </c>
      <c r="C1074" s="2">
        <v>0.55399305555555556</v>
      </c>
      <c r="D1074" s="2">
        <v>1.2395833333333333E-2</v>
      </c>
      <c r="E1074">
        <v>174</v>
      </c>
      <c r="F1074">
        <v>124</v>
      </c>
      <c r="G1074">
        <v>25</v>
      </c>
      <c r="H1074">
        <v>25</v>
      </c>
      <c r="I1074" s="11">
        <v>694</v>
      </c>
      <c r="J1074">
        <v>13.3</v>
      </c>
      <c r="K1074">
        <v>995</v>
      </c>
      <c r="L1074">
        <v>3</v>
      </c>
      <c r="M1074">
        <v>1687</v>
      </c>
      <c r="N1074" s="3">
        <v>100</v>
      </c>
      <c r="O1074">
        <v>0</v>
      </c>
      <c r="P1074">
        <v>1000</v>
      </c>
      <c r="Q1074">
        <v>70</v>
      </c>
      <c r="R1074" s="4">
        <v>53</v>
      </c>
      <c r="S1074">
        <v>30</v>
      </c>
      <c r="T1074" s="4">
        <v>52</v>
      </c>
      <c r="U1074" s="10">
        <v>0.08</v>
      </c>
      <c r="V1074" s="10">
        <f t="shared" si="42"/>
        <v>1.3333333333333333E-3</v>
      </c>
      <c r="W1074">
        <v>5</v>
      </c>
      <c r="X1074">
        <v>0.01</v>
      </c>
      <c r="Y1074">
        <v>100</v>
      </c>
      <c r="Z1074" s="4">
        <v>3</v>
      </c>
      <c r="AA1074">
        <v>450</v>
      </c>
      <c r="AB1074">
        <v>0.04</v>
      </c>
      <c r="AC1074">
        <v>20</v>
      </c>
      <c r="AD1074">
        <v>5</v>
      </c>
      <c r="AE1074">
        <v>0</v>
      </c>
      <c r="AF1074">
        <v>0</v>
      </c>
      <c r="AG1074">
        <v>5.52</v>
      </c>
      <c r="AH1074">
        <v>43.95</v>
      </c>
      <c r="AI1074">
        <f t="shared" si="43"/>
        <v>0</v>
      </c>
      <c r="AJ1074">
        <f t="shared" si="41"/>
        <v>0</v>
      </c>
    </row>
    <row r="1075" spans="1:36" x14ac:dyDescent="0.35">
      <c r="A1075">
        <v>1073</v>
      </c>
      <c r="B1075" s="1">
        <v>39584</v>
      </c>
      <c r="C1075" s="2">
        <v>0.5540046296296296</v>
      </c>
      <c r="D1075" s="2">
        <v>1.2407407407407407E-2</v>
      </c>
      <c r="E1075">
        <v>174</v>
      </c>
      <c r="F1075">
        <v>123</v>
      </c>
      <c r="G1075">
        <v>25</v>
      </c>
      <c r="H1075">
        <v>25</v>
      </c>
      <c r="I1075" s="11">
        <v>689</v>
      </c>
      <c r="J1075">
        <v>13.3</v>
      </c>
      <c r="K1075">
        <v>1000</v>
      </c>
      <c r="L1075">
        <v>7</v>
      </c>
      <c r="M1075">
        <v>1687</v>
      </c>
      <c r="N1075" s="3">
        <v>100</v>
      </c>
      <c r="O1075">
        <v>0</v>
      </c>
      <c r="P1075">
        <v>1000</v>
      </c>
      <c r="Q1075">
        <v>70</v>
      </c>
      <c r="R1075" s="4">
        <v>52</v>
      </c>
      <c r="S1075">
        <v>30</v>
      </c>
      <c r="T1075" s="4">
        <v>52</v>
      </c>
      <c r="U1075" s="10">
        <v>0.17</v>
      </c>
      <c r="V1075" s="10">
        <f t="shared" si="42"/>
        <v>2.8333333333333335E-3</v>
      </c>
      <c r="W1075">
        <v>5</v>
      </c>
      <c r="X1075">
        <v>0.01</v>
      </c>
      <c r="Y1075">
        <v>100</v>
      </c>
      <c r="Z1075" s="4">
        <v>3</v>
      </c>
      <c r="AA1075">
        <v>450</v>
      </c>
      <c r="AB1075">
        <v>0.04</v>
      </c>
      <c r="AC1075">
        <v>20</v>
      </c>
      <c r="AD1075">
        <v>5</v>
      </c>
      <c r="AE1075">
        <v>0</v>
      </c>
      <c r="AF1075">
        <v>0</v>
      </c>
      <c r="AG1075">
        <v>5.52</v>
      </c>
      <c r="AH1075">
        <v>43.95</v>
      </c>
      <c r="AI1075">
        <f t="shared" si="43"/>
        <v>0</v>
      </c>
      <c r="AJ1075">
        <f t="shared" si="41"/>
        <v>0</v>
      </c>
    </row>
    <row r="1076" spans="1:36" x14ac:dyDescent="0.35">
      <c r="A1076">
        <v>1074</v>
      </c>
      <c r="B1076" s="1">
        <v>39584</v>
      </c>
      <c r="C1076" s="2">
        <v>0.55401620370370375</v>
      </c>
      <c r="D1076" s="2">
        <v>1.2418981481481482E-2</v>
      </c>
      <c r="E1076">
        <v>173</v>
      </c>
      <c r="F1076">
        <v>122</v>
      </c>
      <c r="G1076">
        <v>25</v>
      </c>
      <c r="H1076">
        <v>25</v>
      </c>
      <c r="I1076" s="11">
        <v>685</v>
      </c>
      <c r="J1076">
        <v>13.3</v>
      </c>
      <c r="K1076">
        <v>1000</v>
      </c>
      <c r="L1076">
        <v>4</v>
      </c>
      <c r="M1076">
        <v>1687</v>
      </c>
      <c r="N1076" s="3">
        <v>100</v>
      </c>
      <c r="O1076">
        <v>0</v>
      </c>
      <c r="P1076">
        <v>1000</v>
      </c>
      <c r="Q1076">
        <v>70</v>
      </c>
      <c r="R1076" s="4">
        <v>52</v>
      </c>
      <c r="S1076">
        <v>30</v>
      </c>
      <c r="T1076" s="4">
        <v>53</v>
      </c>
      <c r="U1076" s="10">
        <v>0.17</v>
      </c>
      <c r="V1076" s="10">
        <f t="shared" si="42"/>
        <v>2.8333333333333335E-3</v>
      </c>
      <c r="W1076">
        <v>5</v>
      </c>
      <c r="X1076">
        <v>0.01</v>
      </c>
      <c r="Y1076">
        <v>100</v>
      </c>
      <c r="Z1076" s="4">
        <v>3</v>
      </c>
      <c r="AA1076">
        <v>450</v>
      </c>
      <c r="AB1076">
        <v>0.04</v>
      </c>
      <c r="AC1076">
        <v>20</v>
      </c>
      <c r="AD1076">
        <v>5</v>
      </c>
      <c r="AE1076">
        <v>0</v>
      </c>
      <c r="AF1076">
        <v>0</v>
      </c>
      <c r="AG1076">
        <v>5.53</v>
      </c>
      <c r="AH1076">
        <v>43.96</v>
      </c>
      <c r="AI1076">
        <f t="shared" si="43"/>
        <v>0</v>
      </c>
      <c r="AJ1076">
        <f t="shared" si="41"/>
        <v>0</v>
      </c>
    </row>
    <row r="1077" spans="1:36" x14ac:dyDescent="0.35">
      <c r="A1077">
        <v>1075</v>
      </c>
      <c r="B1077" s="1">
        <v>39584</v>
      </c>
      <c r="C1077" s="2">
        <v>0.55402777777777779</v>
      </c>
      <c r="D1077" s="2">
        <v>1.2430555555555556E-2</v>
      </c>
      <c r="E1077">
        <v>172</v>
      </c>
      <c r="F1077">
        <v>122</v>
      </c>
      <c r="G1077">
        <v>25</v>
      </c>
      <c r="H1077">
        <v>25</v>
      </c>
      <c r="I1077" s="11">
        <v>685</v>
      </c>
      <c r="J1077">
        <v>13.3</v>
      </c>
      <c r="K1077">
        <v>995</v>
      </c>
      <c r="L1077">
        <v>3</v>
      </c>
      <c r="M1077">
        <v>1687</v>
      </c>
      <c r="N1077" s="3">
        <v>100</v>
      </c>
      <c r="O1077">
        <v>0</v>
      </c>
      <c r="P1077">
        <v>1000</v>
      </c>
      <c r="Q1077">
        <v>70</v>
      </c>
      <c r="R1077" s="4">
        <v>52</v>
      </c>
      <c r="S1077">
        <v>30</v>
      </c>
      <c r="T1077" s="4">
        <v>52</v>
      </c>
      <c r="U1077" s="10">
        <v>0.17</v>
      </c>
      <c r="V1077" s="10">
        <f t="shared" si="42"/>
        <v>2.8333333333333335E-3</v>
      </c>
      <c r="W1077">
        <v>5</v>
      </c>
      <c r="X1077">
        <v>0.01</v>
      </c>
      <c r="Y1077">
        <v>100</v>
      </c>
      <c r="Z1077" s="4">
        <v>3</v>
      </c>
      <c r="AA1077">
        <v>450</v>
      </c>
      <c r="AB1077">
        <v>0.04</v>
      </c>
      <c r="AC1077">
        <v>20</v>
      </c>
      <c r="AD1077">
        <v>5</v>
      </c>
      <c r="AE1077">
        <v>0</v>
      </c>
      <c r="AF1077">
        <v>0</v>
      </c>
      <c r="AG1077">
        <v>5.53</v>
      </c>
      <c r="AH1077">
        <v>43.96</v>
      </c>
      <c r="AI1077">
        <f t="shared" si="43"/>
        <v>0</v>
      </c>
      <c r="AJ1077">
        <f t="shared" si="41"/>
        <v>0</v>
      </c>
    </row>
    <row r="1078" spans="1:36" x14ac:dyDescent="0.35">
      <c r="A1078">
        <v>1076</v>
      </c>
      <c r="B1078" s="1">
        <v>39584</v>
      </c>
      <c r="C1078" s="2">
        <v>0.55403935185185182</v>
      </c>
      <c r="D1078" s="2">
        <v>1.2442129629629629E-2</v>
      </c>
      <c r="E1078">
        <v>172</v>
      </c>
      <c r="F1078">
        <v>122</v>
      </c>
      <c r="G1078">
        <v>25</v>
      </c>
      <c r="H1078">
        <v>25</v>
      </c>
      <c r="I1078" s="11">
        <v>681</v>
      </c>
      <c r="J1078">
        <v>13.3</v>
      </c>
      <c r="K1078">
        <v>999</v>
      </c>
      <c r="L1078">
        <v>7</v>
      </c>
      <c r="M1078">
        <v>1687</v>
      </c>
      <c r="N1078" s="3">
        <v>100</v>
      </c>
      <c r="O1078">
        <v>0</v>
      </c>
      <c r="P1078">
        <v>1000</v>
      </c>
      <c r="Q1078">
        <v>70</v>
      </c>
      <c r="R1078" s="4">
        <v>52</v>
      </c>
      <c r="S1078">
        <v>30</v>
      </c>
      <c r="T1078" s="4">
        <v>52</v>
      </c>
      <c r="U1078" s="10">
        <v>0.16</v>
      </c>
      <c r="V1078" s="10">
        <f t="shared" si="42"/>
        <v>2.6666666666666666E-3</v>
      </c>
      <c r="W1078">
        <v>5</v>
      </c>
      <c r="X1078">
        <v>0.01</v>
      </c>
      <c r="Y1078">
        <v>100</v>
      </c>
      <c r="Z1078" s="4">
        <v>3</v>
      </c>
      <c r="AA1078">
        <v>450</v>
      </c>
      <c r="AB1078">
        <v>0.04</v>
      </c>
      <c r="AC1078">
        <v>20</v>
      </c>
      <c r="AD1078">
        <v>5</v>
      </c>
      <c r="AE1078">
        <v>0</v>
      </c>
      <c r="AF1078">
        <v>0</v>
      </c>
      <c r="AG1078">
        <v>5.53</v>
      </c>
      <c r="AH1078">
        <v>43.96</v>
      </c>
      <c r="AI1078">
        <f t="shared" si="43"/>
        <v>0</v>
      </c>
      <c r="AJ1078">
        <f t="shared" si="41"/>
        <v>0</v>
      </c>
    </row>
    <row r="1079" spans="1:36" x14ac:dyDescent="0.35">
      <c r="A1079">
        <v>1077</v>
      </c>
      <c r="B1079" s="1">
        <v>39584</v>
      </c>
      <c r="C1079" s="2">
        <v>0.55405092592592597</v>
      </c>
      <c r="D1079" s="2">
        <v>1.2453703703703703E-2</v>
      </c>
      <c r="E1079">
        <v>171</v>
      </c>
      <c r="F1079">
        <v>121</v>
      </c>
      <c r="G1079">
        <v>25</v>
      </c>
      <c r="H1079">
        <v>25</v>
      </c>
      <c r="I1079" s="11">
        <v>676</v>
      </c>
      <c r="J1079">
        <v>13.3</v>
      </c>
      <c r="K1079">
        <v>999</v>
      </c>
      <c r="L1079">
        <v>4</v>
      </c>
      <c r="M1079">
        <v>1687</v>
      </c>
      <c r="N1079" s="3">
        <v>100</v>
      </c>
      <c r="O1079">
        <v>0</v>
      </c>
      <c r="P1079">
        <v>1000</v>
      </c>
      <c r="Q1079">
        <v>70</v>
      </c>
      <c r="R1079" s="4">
        <v>52</v>
      </c>
      <c r="S1079">
        <v>30</v>
      </c>
      <c r="T1079" s="4">
        <v>53</v>
      </c>
      <c r="U1079" s="10">
        <v>0.16</v>
      </c>
      <c r="V1079" s="10">
        <f t="shared" si="42"/>
        <v>2.6666666666666666E-3</v>
      </c>
      <c r="W1079">
        <v>5</v>
      </c>
      <c r="X1079">
        <v>0.01</v>
      </c>
      <c r="Y1079">
        <v>100</v>
      </c>
      <c r="Z1079" s="4">
        <v>3</v>
      </c>
      <c r="AA1079">
        <v>450</v>
      </c>
      <c r="AB1079">
        <v>0.04</v>
      </c>
      <c r="AC1079">
        <v>20</v>
      </c>
      <c r="AD1079">
        <v>5</v>
      </c>
      <c r="AE1079">
        <v>0</v>
      </c>
      <c r="AF1079">
        <v>0</v>
      </c>
      <c r="AG1079">
        <v>5.54</v>
      </c>
      <c r="AH1079">
        <v>43.97</v>
      </c>
      <c r="AI1079">
        <f t="shared" si="43"/>
        <v>0</v>
      </c>
      <c r="AJ1079">
        <f t="shared" si="41"/>
        <v>0</v>
      </c>
    </row>
    <row r="1080" spans="1:36" x14ac:dyDescent="0.35">
      <c r="A1080">
        <v>1078</v>
      </c>
      <c r="B1080" s="1">
        <v>39584</v>
      </c>
      <c r="C1080" s="2">
        <v>0.55406250000000001</v>
      </c>
      <c r="D1080" s="2">
        <v>1.2465277777777778E-2</v>
      </c>
      <c r="E1080">
        <v>170</v>
      </c>
      <c r="F1080">
        <v>120</v>
      </c>
      <c r="G1080">
        <v>25</v>
      </c>
      <c r="H1080">
        <v>25</v>
      </c>
      <c r="I1080" s="11">
        <v>676</v>
      </c>
      <c r="J1080">
        <v>13.3</v>
      </c>
      <c r="K1080">
        <v>996</v>
      </c>
      <c r="L1080">
        <v>3</v>
      </c>
      <c r="M1080">
        <v>1687</v>
      </c>
      <c r="N1080" s="3">
        <v>100</v>
      </c>
      <c r="O1080">
        <v>0</v>
      </c>
      <c r="P1080">
        <v>1000</v>
      </c>
      <c r="Q1080">
        <v>70</v>
      </c>
      <c r="R1080" s="4">
        <v>52</v>
      </c>
      <c r="S1080">
        <v>30</v>
      </c>
      <c r="T1080" s="4">
        <v>52</v>
      </c>
      <c r="U1080" s="10">
        <v>0.16</v>
      </c>
      <c r="V1080" s="10">
        <f t="shared" si="42"/>
        <v>2.6666666666666666E-3</v>
      </c>
      <c r="W1080">
        <v>5</v>
      </c>
      <c r="X1080">
        <v>0.01</v>
      </c>
      <c r="Y1080">
        <v>100</v>
      </c>
      <c r="Z1080" s="4">
        <v>3</v>
      </c>
      <c r="AA1080">
        <v>450</v>
      </c>
      <c r="AB1080">
        <v>0.04</v>
      </c>
      <c r="AC1080">
        <v>20</v>
      </c>
      <c r="AD1080">
        <v>5</v>
      </c>
      <c r="AE1080">
        <v>0</v>
      </c>
      <c r="AF1080">
        <v>0</v>
      </c>
      <c r="AG1080">
        <v>5.54</v>
      </c>
      <c r="AH1080">
        <v>43.97</v>
      </c>
      <c r="AI1080">
        <f t="shared" si="43"/>
        <v>0</v>
      </c>
      <c r="AJ1080">
        <f t="shared" si="41"/>
        <v>0</v>
      </c>
    </row>
    <row r="1081" spans="1:36" x14ac:dyDescent="0.35">
      <c r="A1081">
        <v>1079</v>
      </c>
      <c r="B1081" s="1">
        <v>39584</v>
      </c>
      <c r="C1081" s="2">
        <v>0.55407407407407405</v>
      </c>
      <c r="D1081" s="2">
        <v>1.2476851851851852E-2</v>
      </c>
      <c r="E1081">
        <v>170</v>
      </c>
      <c r="F1081">
        <v>120</v>
      </c>
      <c r="G1081">
        <v>25</v>
      </c>
      <c r="H1081">
        <v>25</v>
      </c>
      <c r="I1081" s="11">
        <v>672</v>
      </c>
      <c r="J1081">
        <v>13.3</v>
      </c>
      <c r="K1081">
        <v>999</v>
      </c>
      <c r="L1081">
        <v>7</v>
      </c>
      <c r="M1081">
        <v>1687</v>
      </c>
      <c r="N1081" s="3">
        <v>100</v>
      </c>
      <c r="O1081">
        <v>0</v>
      </c>
      <c r="P1081">
        <v>1000</v>
      </c>
      <c r="Q1081">
        <v>70</v>
      </c>
      <c r="R1081" s="4">
        <v>52</v>
      </c>
      <c r="S1081">
        <v>30</v>
      </c>
      <c r="T1081" s="4">
        <v>52</v>
      </c>
      <c r="U1081" s="10">
        <v>0.16</v>
      </c>
      <c r="V1081" s="10">
        <f t="shared" si="42"/>
        <v>2.6666666666666666E-3</v>
      </c>
      <c r="W1081">
        <v>5</v>
      </c>
      <c r="X1081">
        <v>0.01</v>
      </c>
      <c r="Y1081">
        <v>100</v>
      </c>
      <c r="Z1081" s="4">
        <v>3</v>
      </c>
      <c r="AA1081">
        <v>450</v>
      </c>
      <c r="AB1081">
        <v>0.04</v>
      </c>
      <c r="AC1081">
        <v>20</v>
      </c>
      <c r="AD1081">
        <v>5</v>
      </c>
      <c r="AE1081">
        <v>0</v>
      </c>
      <c r="AF1081">
        <v>0</v>
      </c>
      <c r="AG1081">
        <v>5.54</v>
      </c>
      <c r="AH1081">
        <v>43.97</v>
      </c>
      <c r="AI1081">
        <f t="shared" si="43"/>
        <v>0</v>
      </c>
      <c r="AJ1081">
        <f t="shared" si="41"/>
        <v>0</v>
      </c>
    </row>
    <row r="1082" spans="1:36" x14ac:dyDescent="0.35">
      <c r="A1082">
        <v>1080</v>
      </c>
      <c r="B1082" s="1">
        <v>39584</v>
      </c>
      <c r="C1082" s="2">
        <v>0.5540856481481482</v>
      </c>
      <c r="D1082" s="2">
        <v>1.2488425925925925E-2</v>
      </c>
      <c r="E1082">
        <v>169</v>
      </c>
      <c r="F1082">
        <v>120</v>
      </c>
      <c r="G1082">
        <v>25</v>
      </c>
      <c r="H1082">
        <v>25</v>
      </c>
      <c r="I1082" s="11">
        <v>667</v>
      </c>
      <c r="J1082">
        <v>13.3</v>
      </c>
      <c r="K1082">
        <v>999</v>
      </c>
      <c r="L1082">
        <v>4</v>
      </c>
      <c r="M1082">
        <v>1687</v>
      </c>
      <c r="N1082" s="3">
        <v>100</v>
      </c>
      <c r="O1082">
        <v>0</v>
      </c>
      <c r="P1082">
        <v>1000</v>
      </c>
      <c r="Q1082">
        <v>70</v>
      </c>
      <c r="R1082" s="4">
        <v>52</v>
      </c>
      <c r="S1082">
        <v>30</v>
      </c>
      <c r="T1082" s="4">
        <v>52</v>
      </c>
      <c r="U1082" s="10">
        <v>0.17</v>
      </c>
      <c r="V1082" s="10">
        <f t="shared" si="42"/>
        <v>2.8333333333333335E-3</v>
      </c>
      <c r="W1082">
        <v>5</v>
      </c>
      <c r="X1082">
        <v>0.01</v>
      </c>
      <c r="Y1082">
        <v>100</v>
      </c>
      <c r="Z1082" s="4">
        <v>3</v>
      </c>
      <c r="AA1082">
        <v>450</v>
      </c>
      <c r="AB1082">
        <v>0.04</v>
      </c>
      <c r="AC1082">
        <v>20</v>
      </c>
      <c r="AD1082">
        <v>5</v>
      </c>
      <c r="AE1082">
        <v>0</v>
      </c>
      <c r="AF1082">
        <v>0</v>
      </c>
      <c r="AG1082">
        <v>5.55</v>
      </c>
      <c r="AH1082">
        <v>43.98</v>
      </c>
      <c r="AI1082">
        <f t="shared" si="43"/>
        <v>0</v>
      </c>
      <c r="AJ1082">
        <f t="shared" si="41"/>
        <v>0</v>
      </c>
    </row>
    <row r="1083" spans="1:36" x14ac:dyDescent="0.35">
      <c r="A1083">
        <v>1081</v>
      </c>
      <c r="B1083" s="1">
        <v>39584</v>
      </c>
      <c r="C1083" s="2">
        <v>0.55409722222222224</v>
      </c>
      <c r="D1083" s="2">
        <v>1.2500000000000001E-2</v>
      </c>
      <c r="E1083">
        <v>168</v>
      </c>
      <c r="F1083">
        <v>119</v>
      </c>
      <c r="G1083">
        <v>25</v>
      </c>
      <c r="H1083">
        <v>25</v>
      </c>
      <c r="I1083" s="11">
        <v>667</v>
      </c>
      <c r="J1083">
        <v>13.3</v>
      </c>
      <c r="K1083">
        <v>996</v>
      </c>
      <c r="L1083">
        <v>3</v>
      </c>
      <c r="M1083">
        <v>1687</v>
      </c>
      <c r="N1083" s="3">
        <v>100</v>
      </c>
      <c r="O1083">
        <v>0</v>
      </c>
      <c r="P1083">
        <v>1000</v>
      </c>
      <c r="Q1083">
        <v>70</v>
      </c>
      <c r="R1083" s="4">
        <v>52</v>
      </c>
      <c r="S1083">
        <v>30</v>
      </c>
      <c r="T1083" s="4">
        <v>52</v>
      </c>
      <c r="U1083" s="10">
        <v>0.17</v>
      </c>
      <c r="V1083" s="10">
        <f t="shared" si="42"/>
        <v>2.8333333333333335E-3</v>
      </c>
      <c r="W1083">
        <v>5</v>
      </c>
      <c r="X1083">
        <v>0.01</v>
      </c>
      <c r="Y1083">
        <v>100</v>
      </c>
      <c r="Z1083" s="4">
        <v>3</v>
      </c>
      <c r="AA1083">
        <v>450</v>
      </c>
      <c r="AB1083">
        <v>0.04</v>
      </c>
      <c r="AC1083">
        <v>20</v>
      </c>
      <c r="AD1083">
        <v>5</v>
      </c>
      <c r="AE1083">
        <v>0</v>
      </c>
      <c r="AF1083">
        <v>0</v>
      </c>
      <c r="AG1083">
        <v>5.55</v>
      </c>
      <c r="AH1083">
        <v>43.98</v>
      </c>
      <c r="AI1083">
        <f t="shared" si="43"/>
        <v>0</v>
      </c>
      <c r="AJ1083">
        <f t="shared" si="41"/>
        <v>0</v>
      </c>
    </row>
    <row r="1084" spans="1:36" x14ac:dyDescent="0.35">
      <c r="A1084">
        <v>1082</v>
      </c>
      <c r="B1084" s="1">
        <v>39584</v>
      </c>
      <c r="C1084" s="2">
        <v>0.55410879629629628</v>
      </c>
      <c r="D1084" s="2">
        <v>1.2511574074074074E-2</v>
      </c>
      <c r="E1084">
        <v>168</v>
      </c>
      <c r="F1084">
        <v>119</v>
      </c>
      <c r="G1084">
        <v>25</v>
      </c>
      <c r="H1084">
        <v>25</v>
      </c>
      <c r="I1084" s="11">
        <v>663</v>
      </c>
      <c r="J1084">
        <v>13.3</v>
      </c>
      <c r="K1084">
        <v>997</v>
      </c>
      <c r="L1084">
        <v>3</v>
      </c>
      <c r="M1084">
        <v>1687</v>
      </c>
      <c r="N1084" s="3">
        <v>100</v>
      </c>
      <c r="O1084">
        <v>0</v>
      </c>
      <c r="P1084">
        <v>1000</v>
      </c>
      <c r="Q1084">
        <v>70</v>
      </c>
      <c r="R1084" s="4">
        <v>52</v>
      </c>
      <c r="S1084">
        <v>30</v>
      </c>
      <c r="T1084" s="4">
        <v>52</v>
      </c>
      <c r="U1084" s="10">
        <v>0.17</v>
      </c>
      <c r="V1084" s="10">
        <f t="shared" si="42"/>
        <v>2.8333333333333335E-3</v>
      </c>
      <c r="W1084">
        <v>5</v>
      </c>
      <c r="X1084">
        <v>0.01</v>
      </c>
      <c r="Y1084">
        <v>100</v>
      </c>
      <c r="Z1084" s="4">
        <v>3</v>
      </c>
      <c r="AA1084">
        <v>450</v>
      </c>
      <c r="AB1084">
        <v>0.04</v>
      </c>
      <c r="AC1084">
        <v>20</v>
      </c>
      <c r="AD1084">
        <v>5</v>
      </c>
      <c r="AE1084">
        <v>0</v>
      </c>
      <c r="AF1084">
        <v>0</v>
      </c>
      <c r="AG1084">
        <v>5.55</v>
      </c>
      <c r="AH1084">
        <v>43.98</v>
      </c>
      <c r="AI1084">
        <f t="shared" si="43"/>
        <v>0</v>
      </c>
      <c r="AJ1084">
        <f t="shared" si="41"/>
        <v>0</v>
      </c>
    </row>
    <row r="1085" spans="1:36" x14ac:dyDescent="0.35">
      <c r="A1085">
        <v>1083</v>
      </c>
      <c r="B1085" s="1">
        <v>39584</v>
      </c>
      <c r="C1085" s="2">
        <v>0.55412037037037032</v>
      </c>
      <c r="D1085" s="2">
        <v>1.2523148148148148E-2</v>
      </c>
      <c r="E1085">
        <v>167</v>
      </c>
      <c r="F1085">
        <v>118</v>
      </c>
      <c r="G1085">
        <v>25</v>
      </c>
      <c r="H1085">
        <v>25</v>
      </c>
      <c r="I1085" s="11">
        <v>658</v>
      </c>
      <c r="J1085">
        <v>13.3</v>
      </c>
      <c r="K1085">
        <v>998</v>
      </c>
      <c r="L1085">
        <v>8</v>
      </c>
      <c r="M1085">
        <v>1687</v>
      </c>
      <c r="N1085" s="3">
        <v>100</v>
      </c>
      <c r="O1085">
        <v>0</v>
      </c>
      <c r="P1085">
        <v>1000</v>
      </c>
      <c r="Q1085">
        <v>70</v>
      </c>
      <c r="R1085" s="4">
        <v>52</v>
      </c>
      <c r="S1085">
        <v>30</v>
      </c>
      <c r="T1085" s="4">
        <v>52</v>
      </c>
      <c r="U1085" s="10">
        <v>0.14000000000000001</v>
      </c>
      <c r="V1085" s="10">
        <f t="shared" si="42"/>
        <v>2.3333333333333335E-3</v>
      </c>
      <c r="W1085">
        <v>5</v>
      </c>
      <c r="X1085">
        <v>0.01</v>
      </c>
      <c r="Y1085">
        <v>100</v>
      </c>
      <c r="Z1085" s="4">
        <v>3</v>
      </c>
      <c r="AA1085">
        <v>450</v>
      </c>
      <c r="AB1085">
        <v>0.04</v>
      </c>
      <c r="AC1085">
        <v>20</v>
      </c>
      <c r="AD1085">
        <v>5</v>
      </c>
      <c r="AE1085">
        <v>0</v>
      </c>
      <c r="AF1085">
        <v>0</v>
      </c>
      <c r="AG1085">
        <v>5.55</v>
      </c>
      <c r="AH1085">
        <v>43.98</v>
      </c>
      <c r="AI1085">
        <f t="shared" si="43"/>
        <v>0</v>
      </c>
      <c r="AJ1085">
        <f t="shared" si="41"/>
        <v>0</v>
      </c>
    </row>
    <row r="1086" spans="1:36" x14ac:dyDescent="0.35">
      <c r="A1086">
        <v>1084</v>
      </c>
      <c r="B1086" s="1">
        <v>39584</v>
      </c>
      <c r="C1086" s="2">
        <v>0.55413194444444447</v>
      </c>
      <c r="D1086" s="2">
        <v>1.2534722222222221E-2</v>
      </c>
      <c r="E1086">
        <v>166</v>
      </c>
      <c r="F1086">
        <v>117</v>
      </c>
      <c r="G1086">
        <v>25</v>
      </c>
      <c r="H1086">
        <v>25</v>
      </c>
      <c r="I1086" s="11">
        <v>658</v>
      </c>
      <c r="J1086">
        <v>13.3</v>
      </c>
      <c r="K1086">
        <v>998</v>
      </c>
      <c r="L1086">
        <v>5</v>
      </c>
      <c r="M1086">
        <v>1687</v>
      </c>
      <c r="N1086" s="3">
        <v>100</v>
      </c>
      <c r="O1086">
        <v>0</v>
      </c>
      <c r="P1086">
        <v>1000</v>
      </c>
      <c r="Q1086">
        <v>70</v>
      </c>
      <c r="R1086" s="4">
        <v>52</v>
      </c>
      <c r="S1086">
        <v>30</v>
      </c>
      <c r="T1086" s="4">
        <v>52</v>
      </c>
      <c r="U1086" s="10">
        <v>0.14000000000000001</v>
      </c>
      <c r="V1086" s="10">
        <f t="shared" si="42"/>
        <v>2.3333333333333335E-3</v>
      </c>
      <c r="W1086">
        <v>5</v>
      </c>
      <c r="X1086">
        <v>0.01</v>
      </c>
      <c r="Y1086">
        <v>100</v>
      </c>
      <c r="Z1086" s="4">
        <v>3</v>
      </c>
      <c r="AA1086">
        <v>450</v>
      </c>
      <c r="AB1086">
        <v>0.04</v>
      </c>
      <c r="AC1086">
        <v>20</v>
      </c>
      <c r="AD1086">
        <v>5</v>
      </c>
      <c r="AE1086">
        <v>0</v>
      </c>
      <c r="AF1086">
        <v>0</v>
      </c>
      <c r="AG1086">
        <v>5.55</v>
      </c>
      <c r="AH1086">
        <v>43.98</v>
      </c>
      <c r="AI1086">
        <f t="shared" si="43"/>
        <v>0</v>
      </c>
      <c r="AJ1086">
        <f t="shared" ref="AJ1086:AJ1149" si="44">AE1086/AB1086</f>
        <v>0</v>
      </c>
    </row>
    <row r="1087" spans="1:36" x14ac:dyDescent="0.35">
      <c r="A1087">
        <v>1085</v>
      </c>
      <c r="B1087" s="1">
        <v>39584</v>
      </c>
      <c r="C1087" s="2">
        <v>0.55414351851851851</v>
      </c>
      <c r="D1087" s="2">
        <v>1.2546296296296297E-2</v>
      </c>
      <c r="E1087">
        <v>165</v>
      </c>
      <c r="F1087">
        <v>117</v>
      </c>
      <c r="G1087">
        <v>25</v>
      </c>
      <c r="H1087">
        <v>25</v>
      </c>
      <c r="I1087" s="11">
        <v>654</v>
      </c>
      <c r="J1087">
        <v>13.3</v>
      </c>
      <c r="K1087">
        <v>995</v>
      </c>
      <c r="L1087">
        <v>3</v>
      </c>
      <c r="M1087">
        <v>1687</v>
      </c>
      <c r="N1087" s="3">
        <v>100</v>
      </c>
      <c r="O1087">
        <v>0</v>
      </c>
      <c r="P1087">
        <v>1000</v>
      </c>
      <c r="Q1087">
        <v>70</v>
      </c>
      <c r="R1087" s="4">
        <v>52</v>
      </c>
      <c r="S1087">
        <v>30</v>
      </c>
      <c r="T1087" s="4">
        <v>52</v>
      </c>
      <c r="U1087" s="10">
        <v>0.14000000000000001</v>
      </c>
      <c r="V1087" s="10">
        <f t="shared" si="42"/>
        <v>2.3333333333333335E-3</v>
      </c>
      <c r="W1087">
        <v>5</v>
      </c>
      <c r="X1087">
        <v>0.01</v>
      </c>
      <c r="Y1087">
        <v>100</v>
      </c>
      <c r="Z1087" s="4">
        <v>3</v>
      </c>
      <c r="AA1087">
        <v>450</v>
      </c>
      <c r="AB1087">
        <v>0.04</v>
      </c>
      <c r="AC1087">
        <v>20</v>
      </c>
      <c r="AD1087">
        <v>5</v>
      </c>
      <c r="AE1087">
        <v>0</v>
      </c>
      <c r="AF1087">
        <v>0</v>
      </c>
      <c r="AG1087">
        <v>5.55</v>
      </c>
      <c r="AH1087">
        <v>43.98</v>
      </c>
      <c r="AI1087">
        <f t="shared" si="43"/>
        <v>0</v>
      </c>
      <c r="AJ1087">
        <f t="shared" si="44"/>
        <v>0</v>
      </c>
    </row>
    <row r="1088" spans="1:36" x14ac:dyDescent="0.35">
      <c r="A1088">
        <v>1086</v>
      </c>
      <c r="B1088" s="1">
        <v>39584</v>
      </c>
      <c r="C1088" s="2">
        <v>0.55415509259259255</v>
      </c>
      <c r="D1088" s="2">
        <v>1.255787037037037E-2</v>
      </c>
      <c r="E1088">
        <v>165</v>
      </c>
      <c r="F1088">
        <v>117</v>
      </c>
      <c r="G1088">
        <v>25</v>
      </c>
      <c r="H1088">
        <v>25</v>
      </c>
      <c r="I1088" s="11">
        <v>649</v>
      </c>
      <c r="J1088">
        <v>13.3</v>
      </c>
      <c r="K1088">
        <v>998</v>
      </c>
      <c r="L1088">
        <v>7</v>
      </c>
      <c r="M1088">
        <v>1687</v>
      </c>
      <c r="N1088" s="3">
        <v>100</v>
      </c>
      <c r="O1088">
        <v>0</v>
      </c>
      <c r="P1088">
        <v>1000</v>
      </c>
      <c r="Q1088">
        <v>70</v>
      </c>
      <c r="R1088" s="4">
        <v>52</v>
      </c>
      <c r="S1088">
        <v>30</v>
      </c>
      <c r="T1088" s="4">
        <v>52</v>
      </c>
      <c r="U1088" s="10">
        <v>0.14000000000000001</v>
      </c>
      <c r="V1088" s="10">
        <f t="shared" si="42"/>
        <v>2.3333333333333335E-3</v>
      </c>
      <c r="W1088">
        <v>5</v>
      </c>
      <c r="X1088">
        <v>0.01</v>
      </c>
      <c r="Y1088">
        <v>100</v>
      </c>
      <c r="Z1088" s="4">
        <v>3</v>
      </c>
      <c r="AA1088">
        <v>450</v>
      </c>
      <c r="AB1088">
        <v>0.04</v>
      </c>
      <c r="AC1088">
        <v>20</v>
      </c>
      <c r="AD1088">
        <v>5</v>
      </c>
      <c r="AE1088">
        <v>0</v>
      </c>
      <c r="AF1088">
        <v>0</v>
      </c>
      <c r="AG1088">
        <v>5.56</v>
      </c>
      <c r="AH1088">
        <v>43.99</v>
      </c>
      <c r="AI1088">
        <f t="shared" si="43"/>
        <v>0</v>
      </c>
      <c r="AJ1088">
        <f t="shared" si="44"/>
        <v>0</v>
      </c>
    </row>
    <row r="1089" spans="1:36" x14ac:dyDescent="0.35">
      <c r="A1089">
        <v>1087</v>
      </c>
      <c r="B1089" s="1">
        <v>39584</v>
      </c>
      <c r="C1089" s="2">
        <v>0.5541666666666667</v>
      </c>
      <c r="D1089" s="2">
        <v>1.2569444444444444E-2</v>
      </c>
      <c r="E1089">
        <v>164</v>
      </c>
      <c r="F1089">
        <v>116</v>
      </c>
      <c r="G1089">
        <v>25</v>
      </c>
      <c r="H1089">
        <v>25</v>
      </c>
      <c r="I1089" s="11">
        <v>645</v>
      </c>
      <c r="J1089">
        <v>13.3</v>
      </c>
      <c r="K1089">
        <v>998</v>
      </c>
      <c r="L1089">
        <v>4</v>
      </c>
      <c r="M1089">
        <v>1687</v>
      </c>
      <c r="N1089" s="3">
        <v>100</v>
      </c>
      <c r="O1089">
        <v>0</v>
      </c>
      <c r="P1089">
        <v>1000</v>
      </c>
      <c r="Q1089">
        <v>70</v>
      </c>
      <c r="R1089" s="4">
        <v>52</v>
      </c>
      <c r="S1089">
        <v>30</v>
      </c>
      <c r="T1089" s="4">
        <v>52</v>
      </c>
      <c r="U1089" s="10">
        <v>0.1</v>
      </c>
      <c r="V1089" s="10">
        <f t="shared" si="42"/>
        <v>1.6666666666666668E-3</v>
      </c>
      <c r="W1089">
        <v>5</v>
      </c>
      <c r="X1089">
        <v>0.01</v>
      </c>
      <c r="Y1089">
        <v>100</v>
      </c>
      <c r="Z1089" s="4">
        <v>3</v>
      </c>
      <c r="AA1089">
        <v>450</v>
      </c>
      <c r="AB1089">
        <v>0.04</v>
      </c>
      <c r="AC1089">
        <v>20</v>
      </c>
      <c r="AD1089">
        <v>5</v>
      </c>
      <c r="AE1089">
        <v>0</v>
      </c>
      <c r="AF1089">
        <v>0</v>
      </c>
      <c r="AG1089">
        <v>5.56</v>
      </c>
      <c r="AH1089">
        <v>43.99</v>
      </c>
      <c r="AI1089">
        <f t="shared" si="43"/>
        <v>0</v>
      </c>
      <c r="AJ1089">
        <f t="shared" si="44"/>
        <v>0</v>
      </c>
    </row>
    <row r="1090" spans="1:36" x14ac:dyDescent="0.35">
      <c r="A1090">
        <v>1088</v>
      </c>
      <c r="B1090" s="1">
        <v>39584</v>
      </c>
      <c r="C1090" s="2">
        <v>0.55417824074074074</v>
      </c>
      <c r="D1090" s="2">
        <v>1.2581018518518519E-2</v>
      </c>
      <c r="E1090">
        <v>163</v>
      </c>
      <c r="F1090">
        <v>116</v>
      </c>
      <c r="G1090">
        <v>25</v>
      </c>
      <c r="H1090">
        <v>25</v>
      </c>
      <c r="I1090" s="11">
        <v>645</v>
      </c>
      <c r="J1090">
        <v>13.3</v>
      </c>
      <c r="K1090">
        <v>995</v>
      </c>
      <c r="L1090">
        <v>3</v>
      </c>
      <c r="M1090">
        <v>1687</v>
      </c>
      <c r="N1090" s="3">
        <v>100</v>
      </c>
      <c r="O1090">
        <v>0</v>
      </c>
      <c r="P1090">
        <v>1000</v>
      </c>
      <c r="Q1090">
        <v>70</v>
      </c>
      <c r="R1090" s="4">
        <v>52</v>
      </c>
      <c r="S1090">
        <v>30</v>
      </c>
      <c r="T1090" s="4">
        <v>52</v>
      </c>
      <c r="U1090" s="10">
        <v>0.1</v>
      </c>
      <c r="V1090" s="10">
        <f t="shared" si="42"/>
        <v>1.6666666666666668E-3</v>
      </c>
      <c r="W1090">
        <v>5</v>
      </c>
      <c r="X1090">
        <v>0.01</v>
      </c>
      <c r="Y1090">
        <v>100</v>
      </c>
      <c r="Z1090" s="4">
        <v>3</v>
      </c>
      <c r="AA1090">
        <v>450</v>
      </c>
      <c r="AB1090">
        <v>0.04</v>
      </c>
      <c r="AC1090">
        <v>20</v>
      </c>
      <c r="AD1090">
        <v>5</v>
      </c>
      <c r="AE1090">
        <v>0</v>
      </c>
      <c r="AF1090">
        <v>0</v>
      </c>
      <c r="AG1090">
        <v>5.56</v>
      </c>
      <c r="AH1090">
        <v>43.99</v>
      </c>
      <c r="AI1090">
        <f t="shared" si="43"/>
        <v>0</v>
      </c>
      <c r="AJ1090">
        <f t="shared" si="44"/>
        <v>0</v>
      </c>
    </row>
    <row r="1091" spans="1:36" x14ac:dyDescent="0.35">
      <c r="A1091">
        <v>1089</v>
      </c>
      <c r="B1091" s="1">
        <v>39584</v>
      </c>
      <c r="C1091" s="2">
        <v>0.55418981481481477</v>
      </c>
      <c r="D1091" s="2">
        <v>1.2592592592592593E-2</v>
      </c>
      <c r="E1091">
        <v>163</v>
      </c>
      <c r="F1091">
        <v>115</v>
      </c>
      <c r="G1091">
        <v>25</v>
      </c>
      <c r="H1091">
        <v>25</v>
      </c>
      <c r="I1091" s="11">
        <v>641</v>
      </c>
      <c r="J1091">
        <v>13.3</v>
      </c>
      <c r="K1091">
        <v>999</v>
      </c>
      <c r="L1091">
        <v>7</v>
      </c>
      <c r="M1091">
        <v>1687</v>
      </c>
      <c r="N1091" s="3">
        <v>100</v>
      </c>
      <c r="O1091">
        <v>0</v>
      </c>
      <c r="P1091">
        <v>1000</v>
      </c>
      <c r="Q1091">
        <v>70</v>
      </c>
      <c r="R1091" s="4">
        <v>52</v>
      </c>
      <c r="S1091">
        <v>30</v>
      </c>
      <c r="T1091" s="4">
        <v>51</v>
      </c>
      <c r="U1091" s="10">
        <v>0.1</v>
      </c>
      <c r="V1091" s="10">
        <f t="shared" si="42"/>
        <v>1.6666666666666668E-3</v>
      </c>
      <c r="W1091">
        <v>5</v>
      </c>
      <c r="X1091">
        <v>0.01</v>
      </c>
      <c r="Y1091">
        <v>100</v>
      </c>
      <c r="Z1091" s="4">
        <v>3</v>
      </c>
      <c r="AA1091">
        <v>450</v>
      </c>
      <c r="AB1091">
        <v>0.04</v>
      </c>
      <c r="AC1091">
        <v>20</v>
      </c>
      <c r="AD1091">
        <v>5</v>
      </c>
      <c r="AE1091">
        <v>0</v>
      </c>
      <c r="AF1091">
        <v>0</v>
      </c>
      <c r="AG1091">
        <v>5.57</v>
      </c>
      <c r="AH1091">
        <v>44</v>
      </c>
      <c r="AI1091">
        <f t="shared" si="43"/>
        <v>0</v>
      </c>
      <c r="AJ1091">
        <f t="shared" si="44"/>
        <v>0</v>
      </c>
    </row>
    <row r="1092" spans="1:36" x14ac:dyDescent="0.35">
      <c r="A1092">
        <v>1090</v>
      </c>
      <c r="B1092" s="1">
        <v>39584</v>
      </c>
      <c r="C1092" s="2">
        <v>0.55420138888888892</v>
      </c>
      <c r="D1092" s="2">
        <v>1.2604166666666666E-2</v>
      </c>
      <c r="E1092">
        <v>163</v>
      </c>
      <c r="F1092">
        <v>115</v>
      </c>
      <c r="G1092">
        <v>25</v>
      </c>
      <c r="H1092">
        <v>25</v>
      </c>
      <c r="I1092" s="11">
        <v>637</v>
      </c>
      <c r="J1092">
        <v>13.3</v>
      </c>
      <c r="K1092">
        <v>999</v>
      </c>
      <c r="L1092">
        <v>4</v>
      </c>
      <c r="M1092">
        <v>1687</v>
      </c>
      <c r="N1092" s="3">
        <v>100</v>
      </c>
      <c r="O1092">
        <v>0</v>
      </c>
      <c r="P1092">
        <v>1000</v>
      </c>
      <c r="Q1092">
        <v>70</v>
      </c>
      <c r="R1092" s="4">
        <v>52</v>
      </c>
      <c r="S1092">
        <v>30</v>
      </c>
      <c r="T1092" s="4">
        <v>51</v>
      </c>
      <c r="U1092" s="10">
        <v>0.2</v>
      </c>
      <c r="V1092" s="10">
        <f t="shared" ref="V1092:V1155" si="45">U1092/60</f>
        <v>3.3333333333333335E-3</v>
      </c>
      <c r="W1092">
        <v>5</v>
      </c>
      <c r="X1092">
        <v>0.01</v>
      </c>
      <c r="Y1092">
        <v>100</v>
      </c>
      <c r="Z1092" s="4">
        <v>3</v>
      </c>
      <c r="AA1092">
        <v>450</v>
      </c>
      <c r="AB1092">
        <v>0.04</v>
      </c>
      <c r="AC1092">
        <v>20</v>
      </c>
      <c r="AD1092">
        <v>5</v>
      </c>
      <c r="AE1092">
        <v>0</v>
      </c>
      <c r="AF1092">
        <v>0</v>
      </c>
      <c r="AG1092">
        <v>5.57</v>
      </c>
      <c r="AH1092">
        <v>44</v>
      </c>
      <c r="AI1092">
        <f t="shared" si="43"/>
        <v>0</v>
      </c>
      <c r="AJ1092">
        <f t="shared" si="44"/>
        <v>0</v>
      </c>
    </row>
    <row r="1093" spans="1:36" x14ac:dyDescent="0.35">
      <c r="A1093">
        <v>1091</v>
      </c>
      <c r="B1093" s="1">
        <v>39584</v>
      </c>
      <c r="C1093" s="2">
        <v>0.55421296296296296</v>
      </c>
      <c r="D1093" s="2">
        <v>1.2615740740740742E-2</v>
      </c>
      <c r="E1093">
        <v>162</v>
      </c>
      <c r="F1093">
        <v>114</v>
      </c>
      <c r="G1093">
        <v>25</v>
      </c>
      <c r="H1093">
        <v>25</v>
      </c>
      <c r="I1093" s="11">
        <v>637</v>
      </c>
      <c r="J1093">
        <v>13.3</v>
      </c>
      <c r="K1093">
        <v>995</v>
      </c>
      <c r="L1093">
        <v>3</v>
      </c>
      <c r="M1093">
        <v>1687</v>
      </c>
      <c r="N1093" s="3">
        <v>100</v>
      </c>
      <c r="O1093">
        <v>0</v>
      </c>
      <c r="P1093">
        <v>1000</v>
      </c>
      <c r="Q1093">
        <v>70</v>
      </c>
      <c r="R1093" s="4">
        <v>52</v>
      </c>
      <c r="S1093">
        <v>30</v>
      </c>
      <c r="T1093" s="4">
        <v>52</v>
      </c>
      <c r="U1093" s="10">
        <v>0.2</v>
      </c>
      <c r="V1093" s="10">
        <f t="shared" si="45"/>
        <v>3.3333333333333335E-3</v>
      </c>
      <c r="W1093">
        <v>5</v>
      </c>
      <c r="X1093">
        <v>0.01</v>
      </c>
      <c r="Y1093">
        <v>100</v>
      </c>
      <c r="Z1093" s="4">
        <v>3</v>
      </c>
      <c r="AA1093">
        <v>450</v>
      </c>
      <c r="AB1093">
        <v>0.04</v>
      </c>
      <c r="AC1093">
        <v>20</v>
      </c>
      <c r="AD1093">
        <v>5</v>
      </c>
      <c r="AE1093">
        <v>0</v>
      </c>
      <c r="AF1093">
        <v>0</v>
      </c>
      <c r="AG1093">
        <v>5.57</v>
      </c>
      <c r="AH1093">
        <v>44</v>
      </c>
      <c r="AI1093">
        <f t="shared" si="43"/>
        <v>0</v>
      </c>
      <c r="AJ1093">
        <f t="shared" si="44"/>
        <v>0</v>
      </c>
    </row>
    <row r="1094" spans="1:36" x14ac:dyDescent="0.35">
      <c r="A1094">
        <v>1092</v>
      </c>
      <c r="B1094" s="1">
        <v>39584</v>
      </c>
      <c r="C1094" s="2">
        <v>0.554224537037037</v>
      </c>
      <c r="D1094" s="2">
        <v>1.2627314814814815E-2</v>
      </c>
      <c r="E1094">
        <v>162</v>
      </c>
      <c r="F1094">
        <v>114</v>
      </c>
      <c r="G1094">
        <v>25</v>
      </c>
      <c r="H1094">
        <v>25</v>
      </c>
      <c r="I1094" s="11">
        <v>632</v>
      </c>
      <c r="J1094">
        <v>13.3</v>
      </c>
      <c r="K1094">
        <v>1000</v>
      </c>
      <c r="L1094">
        <v>8</v>
      </c>
      <c r="M1094">
        <v>1687</v>
      </c>
      <c r="N1094" s="3">
        <v>100</v>
      </c>
      <c r="O1094">
        <v>0</v>
      </c>
      <c r="P1094">
        <v>1000</v>
      </c>
      <c r="Q1094">
        <v>70</v>
      </c>
      <c r="R1094" s="4">
        <v>52</v>
      </c>
      <c r="S1094">
        <v>30</v>
      </c>
      <c r="T1094" s="4">
        <v>52</v>
      </c>
      <c r="U1094" s="10">
        <v>0.2</v>
      </c>
      <c r="V1094" s="10">
        <f t="shared" si="45"/>
        <v>3.3333333333333335E-3</v>
      </c>
      <c r="W1094">
        <v>5</v>
      </c>
      <c r="X1094">
        <v>0.01</v>
      </c>
      <c r="Y1094">
        <v>100</v>
      </c>
      <c r="Z1094" s="4">
        <v>3</v>
      </c>
      <c r="AA1094">
        <v>450</v>
      </c>
      <c r="AB1094">
        <v>0.04</v>
      </c>
      <c r="AC1094">
        <v>20</v>
      </c>
      <c r="AD1094">
        <v>5</v>
      </c>
      <c r="AE1094">
        <v>0</v>
      </c>
      <c r="AF1094">
        <v>0</v>
      </c>
      <c r="AG1094">
        <v>5.57</v>
      </c>
      <c r="AH1094">
        <v>44</v>
      </c>
      <c r="AI1094">
        <f t="shared" si="43"/>
        <v>0</v>
      </c>
      <c r="AJ1094">
        <f t="shared" si="44"/>
        <v>0</v>
      </c>
    </row>
    <row r="1095" spans="1:36" x14ac:dyDescent="0.35">
      <c r="A1095">
        <v>1093</v>
      </c>
      <c r="B1095" s="1">
        <v>39584</v>
      </c>
      <c r="C1095" s="2">
        <v>0.55423611111111115</v>
      </c>
      <c r="D1095" s="2">
        <v>1.2638888888888889E-2</v>
      </c>
      <c r="E1095">
        <v>161</v>
      </c>
      <c r="F1095">
        <v>113</v>
      </c>
      <c r="G1095">
        <v>25</v>
      </c>
      <c r="H1095">
        <v>25</v>
      </c>
      <c r="I1095" s="11">
        <v>627</v>
      </c>
      <c r="J1095">
        <v>13.3</v>
      </c>
      <c r="K1095">
        <v>1000</v>
      </c>
      <c r="L1095">
        <v>5</v>
      </c>
      <c r="M1095">
        <v>1687</v>
      </c>
      <c r="N1095" s="3">
        <v>100</v>
      </c>
      <c r="O1095">
        <v>0</v>
      </c>
      <c r="P1095">
        <v>1000</v>
      </c>
      <c r="Q1095">
        <v>70</v>
      </c>
      <c r="R1095" s="4">
        <v>52</v>
      </c>
      <c r="S1095">
        <v>30</v>
      </c>
      <c r="T1095" s="4">
        <v>52</v>
      </c>
      <c r="U1095" s="10">
        <v>0.18</v>
      </c>
      <c r="V1095" s="10">
        <f t="shared" si="45"/>
        <v>3.0000000000000001E-3</v>
      </c>
      <c r="W1095">
        <v>5</v>
      </c>
      <c r="X1095">
        <v>0.01</v>
      </c>
      <c r="Y1095">
        <v>100</v>
      </c>
      <c r="Z1095" s="4">
        <v>3</v>
      </c>
      <c r="AA1095">
        <v>450</v>
      </c>
      <c r="AB1095">
        <v>0.04</v>
      </c>
      <c r="AC1095">
        <v>20</v>
      </c>
      <c r="AD1095">
        <v>5</v>
      </c>
      <c r="AE1095">
        <v>0</v>
      </c>
      <c r="AF1095">
        <v>0</v>
      </c>
      <c r="AG1095">
        <v>5.58</v>
      </c>
      <c r="AH1095">
        <v>44.01</v>
      </c>
      <c r="AI1095">
        <f t="shared" si="43"/>
        <v>0</v>
      </c>
      <c r="AJ1095">
        <f t="shared" si="44"/>
        <v>0</v>
      </c>
    </row>
    <row r="1096" spans="1:36" x14ac:dyDescent="0.35">
      <c r="A1096">
        <v>1094</v>
      </c>
      <c r="B1096" s="1">
        <v>39584</v>
      </c>
      <c r="C1096" s="2">
        <v>0.55424768518518519</v>
      </c>
      <c r="D1096" s="2">
        <v>1.2650462962962962E-2</v>
      </c>
      <c r="E1096">
        <v>160</v>
      </c>
      <c r="F1096">
        <v>113</v>
      </c>
      <c r="G1096">
        <v>25</v>
      </c>
      <c r="H1096">
        <v>25</v>
      </c>
      <c r="I1096" s="11">
        <v>627</v>
      </c>
      <c r="J1096">
        <v>13.3</v>
      </c>
      <c r="K1096">
        <v>995</v>
      </c>
      <c r="L1096">
        <v>3</v>
      </c>
      <c r="M1096">
        <v>1687</v>
      </c>
      <c r="N1096" s="3">
        <v>100</v>
      </c>
      <c r="O1096">
        <v>0</v>
      </c>
      <c r="P1096">
        <v>1000</v>
      </c>
      <c r="Q1096">
        <v>70</v>
      </c>
      <c r="R1096" s="4">
        <v>52</v>
      </c>
      <c r="S1096">
        <v>30</v>
      </c>
      <c r="T1096" s="4">
        <v>52</v>
      </c>
      <c r="U1096" s="10">
        <v>0.18</v>
      </c>
      <c r="V1096" s="10">
        <f t="shared" si="45"/>
        <v>3.0000000000000001E-3</v>
      </c>
      <c r="W1096">
        <v>5</v>
      </c>
      <c r="X1096">
        <v>0.01</v>
      </c>
      <c r="Y1096">
        <v>100</v>
      </c>
      <c r="Z1096" s="4">
        <v>3</v>
      </c>
      <c r="AA1096">
        <v>450</v>
      </c>
      <c r="AB1096">
        <v>0.04</v>
      </c>
      <c r="AC1096">
        <v>20</v>
      </c>
      <c r="AD1096">
        <v>5</v>
      </c>
      <c r="AE1096">
        <v>0</v>
      </c>
      <c r="AF1096">
        <v>0</v>
      </c>
      <c r="AG1096">
        <v>5.58</v>
      </c>
      <c r="AH1096">
        <v>44.01</v>
      </c>
      <c r="AI1096">
        <f t="shared" si="43"/>
        <v>0</v>
      </c>
      <c r="AJ1096">
        <f t="shared" si="44"/>
        <v>0</v>
      </c>
    </row>
    <row r="1097" spans="1:36" x14ac:dyDescent="0.35">
      <c r="A1097">
        <v>1095</v>
      </c>
      <c r="B1097" s="1">
        <v>39584</v>
      </c>
      <c r="C1097" s="2">
        <v>0.55425925925925923</v>
      </c>
      <c r="D1097" s="2">
        <v>1.2662037037037038E-2</v>
      </c>
      <c r="E1097">
        <v>160</v>
      </c>
      <c r="F1097">
        <v>113</v>
      </c>
      <c r="G1097">
        <v>25</v>
      </c>
      <c r="H1097">
        <v>25</v>
      </c>
      <c r="I1097" s="11">
        <v>623</v>
      </c>
      <c r="J1097">
        <v>13.3</v>
      </c>
      <c r="K1097">
        <v>1000</v>
      </c>
      <c r="L1097">
        <v>8</v>
      </c>
      <c r="M1097">
        <v>1687</v>
      </c>
      <c r="N1097" s="3">
        <v>100</v>
      </c>
      <c r="O1097">
        <v>0</v>
      </c>
      <c r="P1097">
        <v>1000</v>
      </c>
      <c r="Q1097">
        <v>70</v>
      </c>
      <c r="R1097" s="4">
        <v>52</v>
      </c>
      <c r="S1097">
        <v>30</v>
      </c>
      <c r="T1097" s="4">
        <v>52</v>
      </c>
      <c r="U1097" s="10">
        <v>0.18</v>
      </c>
      <c r="V1097" s="10">
        <f t="shared" si="45"/>
        <v>3.0000000000000001E-3</v>
      </c>
      <c r="W1097">
        <v>5</v>
      </c>
      <c r="X1097">
        <v>0.01</v>
      </c>
      <c r="Y1097">
        <v>100</v>
      </c>
      <c r="Z1097" s="4">
        <v>3</v>
      </c>
      <c r="AA1097">
        <v>450</v>
      </c>
      <c r="AB1097">
        <v>0.04</v>
      </c>
      <c r="AC1097">
        <v>20</v>
      </c>
      <c r="AD1097">
        <v>5</v>
      </c>
      <c r="AE1097">
        <v>0</v>
      </c>
      <c r="AF1097">
        <v>0</v>
      </c>
      <c r="AG1097">
        <v>5.58</v>
      </c>
      <c r="AH1097">
        <v>44.01</v>
      </c>
      <c r="AI1097">
        <f t="shared" si="43"/>
        <v>0</v>
      </c>
      <c r="AJ1097">
        <f t="shared" si="44"/>
        <v>0</v>
      </c>
    </row>
    <row r="1098" spans="1:36" x14ac:dyDescent="0.35">
      <c r="A1098">
        <v>1096</v>
      </c>
      <c r="B1098" s="1">
        <v>39584</v>
      </c>
      <c r="C1098" s="2">
        <v>0.55427083333333338</v>
      </c>
      <c r="D1098" s="2">
        <v>1.2673611111111111E-2</v>
      </c>
      <c r="E1098">
        <v>159</v>
      </c>
      <c r="F1098">
        <v>112</v>
      </c>
      <c r="G1098">
        <v>25</v>
      </c>
      <c r="H1098">
        <v>25</v>
      </c>
      <c r="I1098" s="11">
        <v>619</v>
      </c>
      <c r="J1098">
        <v>13.3</v>
      </c>
      <c r="K1098">
        <v>1000</v>
      </c>
      <c r="L1098">
        <v>4</v>
      </c>
      <c r="M1098">
        <v>1687</v>
      </c>
      <c r="N1098" s="3">
        <v>100</v>
      </c>
      <c r="O1098">
        <v>0</v>
      </c>
      <c r="P1098">
        <v>1000</v>
      </c>
      <c r="Q1098">
        <v>70</v>
      </c>
      <c r="R1098" s="4">
        <v>52</v>
      </c>
      <c r="S1098">
        <v>30</v>
      </c>
      <c r="T1098" s="4">
        <v>51</v>
      </c>
      <c r="U1098" s="10">
        <v>0.18</v>
      </c>
      <c r="V1098" s="10">
        <f t="shared" si="45"/>
        <v>3.0000000000000001E-3</v>
      </c>
      <c r="W1098">
        <v>5</v>
      </c>
      <c r="X1098">
        <v>0.01</v>
      </c>
      <c r="Y1098">
        <v>100</v>
      </c>
      <c r="Z1098" s="4">
        <v>3</v>
      </c>
      <c r="AA1098">
        <v>450</v>
      </c>
      <c r="AB1098">
        <v>0.05</v>
      </c>
      <c r="AC1098">
        <v>20</v>
      </c>
      <c r="AD1098">
        <v>5</v>
      </c>
      <c r="AE1098">
        <v>0</v>
      </c>
      <c r="AF1098">
        <v>0</v>
      </c>
      <c r="AG1098">
        <v>5.58</v>
      </c>
      <c r="AH1098">
        <v>44.01</v>
      </c>
      <c r="AI1098">
        <f t="shared" si="43"/>
        <v>0</v>
      </c>
      <c r="AJ1098">
        <f t="shared" si="44"/>
        <v>0</v>
      </c>
    </row>
    <row r="1099" spans="1:36" x14ac:dyDescent="0.35">
      <c r="A1099">
        <v>1097</v>
      </c>
      <c r="B1099" s="1">
        <v>39584</v>
      </c>
      <c r="C1099" s="2">
        <v>0.55428240740740742</v>
      </c>
      <c r="D1099" s="2">
        <v>1.2685185185185185E-2</v>
      </c>
      <c r="E1099">
        <v>158</v>
      </c>
      <c r="F1099">
        <v>111</v>
      </c>
      <c r="G1099">
        <v>25</v>
      </c>
      <c r="H1099">
        <v>25</v>
      </c>
      <c r="I1099" s="11">
        <v>619</v>
      </c>
      <c r="J1099">
        <v>13.3</v>
      </c>
      <c r="K1099">
        <v>995</v>
      </c>
      <c r="L1099">
        <v>3</v>
      </c>
      <c r="M1099">
        <v>1687</v>
      </c>
      <c r="N1099" s="3">
        <v>100</v>
      </c>
      <c r="O1099">
        <v>0</v>
      </c>
      <c r="P1099">
        <v>1000</v>
      </c>
      <c r="Q1099">
        <v>70</v>
      </c>
      <c r="R1099" s="4">
        <v>51</v>
      </c>
      <c r="S1099">
        <v>30</v>
      </c>
      <c r="T1099" s="4">
        <v>51</v>
      </c>
      <c r="U1099" s="10">
        <v>0.08</v>
      </c>
      <c r="V1099" s="10">
        <f t="shared" si="45"/>
        <v>1.3333333333333333E-3</v>
      </c>
      <c r="W1099">
        <v>5</v>
      </c>
      <c r="X1099">
        <v>0.01</v>
      </c>
      <c r="Y1099">
        <v>100</v>
      </c>
      <c r="Z1099" s="4">
        <v>3</v>
      </c>
      <c r="AA1099">
        <v>450</v>
      </c>
      <c r="AB1099">
        <v>0.04</v>
      </c>
      <c r="AC1099">
        <v>20</v>
      </c>
      <c r="AD1099">
        <v>5</v>
      </c>
      <c r="AE1099">
        <v>0</v>
      </c>
      <c r="AF1099">
        <v>0</v>
      </c>
      <c r="AG1099">
        <v>5.58</v>
      </c>
      <c r="AH1099">
        <v>44.01</v>
      </c>
      <c r="AI1099">
        <f t="shared" si="43"/>
        <v>0</v>
      </c>
      <c r="AJ1099">
        <f t="shared" si="44"/>
        <v>0</v>
      </c>
    </row>
    <row r="1100" spans="1:36" x14ac:dyDescent="0.35">
      <c r="A1100">
        <v>1098</v>
      </c>
      <c r="B1100" s="1">
        <v>39584</v>
      </c>
      <c r="C1100" s="2">
        <v>0.55429398148148146</v>
      </c>
      <c r="D1100" s="2">
        <v>1.269675925925926E-2</v>
      </c>
      <c r="E1100">
        <v>158</v>
      </c>
      <c r="F1100">
        <v>111</v>
      </c>
      <c r="G1100">
        <v>25</v>
      </c>
      <c r="H1100">
        <v>25</v>
      </c>
      <c r="I1100" s="11">
        <v>614</v>
      </c>
      <c r="J1100">
        <v>13.3</v>
      </c>
      <c r="K1100">
        <v>1000</v>
      </c>
      <c r="L1100">
        <v>8</v>
      </c>
      <c r="M1100">
        <v>1687</v>
      </c>
      <c r="N1100" s="3">
        <v>100</v>
      </c>
      <c r="O1100">
        <v>0</v>
      </c>
      <c r="P1100">
        <v>1000</v>
      </c>
      <c r="Q1100">
        <v>70</v>
      </c>
      <c r="R1100" s="4">
        <v>51</v>
      </c>
      <c r="S1100">
        <v>30</v>
      </c>
      <c r="T1100" s="4">
        <v>51</v>
      </c>
      <c r="U1100" s="10">
        <v>0.08</v>
      </c>
      <c r="V1100" s="10">
        <f t="shared" si="45"/>
        <v>1.3333333333333333E-3</v>
      </c>
      <c r="W1100">
        <v>5</v>
      </c>
      <c r="X1100">
        <v>0.01</v>
      </c>
      <c r="Y1100">
        <v>100</v>
      </c>
      <c r="Z1100" s="4">
        <v>3</v>
      </c>
      <c r="AA1100">
        <v>450</v>
      </c>
      <c r="AB1100">
        <v>0.04</v>
      </c>
      <c r="AC1100">
        <v>20</v>
      </c>
      <c r="AD1100">
        <v>5</v>
      </c>
      <c r="AE1100">
        <v>0</v>
      </c>
      <c r="AF1100">
        <v>0</v>
      </c>
      <c r="AG1100">
        <v>5.58</v>
      </c>
      <c r="AH1100">
        <v>44.01</v>
      </c>
      <c r="AI1100">
        <f t="shared" si="43"/>
        <v>0</v>
      </c>
      <c r="AJ1100">
        <f t="shared" si="44"/>
        <v>0</v>
      </c>
    </row>
    <row r="1101" spans="1:36" x14ac:dyDescent="0.35">
      <c r="A1101">
        <v>1099</v>
      </c>
      <c r="B1101" s="1">
        <v>39584</v>
      </c>
      <c r="C1101" s="2">
        <v>0.55430555555555561</v>
      </c>
      <c r="D1101" s="2">
        <v>1.2708333333333334E-2</v>
      </c>
      <c r="E1101">
        <v>157</v>
      </c>
      <c r="F1101">
        <v>111</v>
      </c>
      <c r="G1101">
        <v>25</v>
      </c>
      <c r="H1101">
        <v>25</v>
      </c>
      <c r="I1101" s="11">
        <v>611</v>
      </c>
      <c r="J1101">
        <v>13.3</v>
      </c>
      <c r="K1101">
        <v>995</v>
      </c>
      <c r="L1101">
        <v>4</v>
      </c>
      <c r="M1101">
        <v>1687</v>
      </c>
      <c r="N1101" s="3">
        <v>100</v>
      </c>
      <c r="O1101">
        <v>0</v>
      </c>
      <c r="P1101">
        <v>1000</v>
      </c>
      <c r="Q1101">
        <v>70</v>
      </c>
      <c r="R1101" s="4">
        <v>51</v>
      </c>
      <c r="S1101">
        <v>30</v>
      </c>
      <c r="T1101" s="4">
        <v>52</v>
      </c>
      <c r="U1101" s="10">
        <v>0.08</v>
      </c>
      <c r="V1101" s="10">
        <f t="shared" si="45"/>
        <v>1.3333333333333333E-3</v>
      </c>
      <c r="W1101">
        <v>5</v>
      </c>
      <c r="X1101">
        <v>0.01</v>
      </c>
      <c r="Y1101">
        <v>100</v>
      </c>
      <c r="Z1101" s="4">
        <v>3</v>
      </c>
      <c r="AA1101">
        <v>450</v>
      </c>
      <c r="AB1101">
        <v>0.04</v>
      </c>
      <c r="AC1101">
        <v>20</v>
      </c>
      <c r="AD1101">
        <v>5</v>
      </c>
      <c r="AE1101">
        <v>0</v>
      </c>
      <c r="AF1101">
        <v>0</v>
      </c>
      <c r="AG1101">
        <v>5.59</v>
      </c>
      <c r="AH1101">
        <v>44.02</v>
      </c>
      <c r="AI1101">
        <f t="shared" si="43"/>
        <v>0</v>
      </c>
      <c r="AJ1101">
        <f t="shared" si="44"/>
        <v>0</v>
      </c>
    </row>
    <row r="1102" spans="1:36" x14ac:dyDescent="0.35">
      <c r="A1102">
        <v>1100</v>
      </c>
      <c r="B1102" s="1">
        <v>39584</v>
      </c>
      <c r="C1102" s="2">
        <v>0.55431712962962965</v>
      </c>
      <c r="D1102" s="2">
        <v>1.2719907407407407E-2</v>
      </c>
      <c r="E1102">
        <v>156</v>
      </c>
      <c r="F1102">
        <v>110</v>
      </c>
      <c r="G1102">
        <v>25</v>
      </c>
      <c r="H1102">
        <v>25</v>
      </c>
      <c r="I1102" s="11">
        <v>611</v>
      </c>
      <c r="J1102">
        <v>13.3</v>
      </c>
      <c r="K1102">
        <v>995</v>
      </c>
      <c r="L1102">
        <v>3</v>
      </c>
      <c r="M1102">
        <v>1687</v>
      </c>
      <c r="N1102" s="3">
        <v>100</v>
      </c>
      <c r="O1102">
        <v>0</v>
      </c>
      <c r="P1102">
        <v>1000</v>
      </c>
      <c r="Q1102">
        <v>70</v>
      </c>
      <c r="R1102" s="4">
        <v>51</v>
      </c>
      <c r="S1102">
        <v>30</v>
      </c>
      <c r="T1102" s="4">
        <v>51</v>
      </c>
      <c r="U1102" s="10">
        <v>0.1</v>
      </c>
      <c r="V1102" s="10">
        <f t="shared" si="45"/>
        <v>1.6666666666666668E-3</v>
      </c>
      <c r="W1102">
        <v>5</v>
      </c>
      <c r="X1102">
        <v>0.01</v>
      </c>
      <c r="Y1102">
        <v>100</v>
      </c>
      <c r="Z1102" s="4">
        <v>3</v>
      </c>
      <c r="AA1102">
        <v>450</v>
      </c>
      <c r="AB1102">
        <v>0.04</v>
      </c>
      <c r="AC1102">
        <v>20</v>
      </c>
      <c r="AD1102">
        <v>5</v>
      </c>
      <c r="AE1102">
        <v>0</v>
      </c>
      <c r="AF1102">
        <v>0</v>
      </c>
      <c r="AG1102">
        <v>5.59</v>
      </c>
      <c r="AH1102">
        <v>44.02</v>
      </c>
      <c r="AI1102">
        <f t="shared" si="43"/>
        <v>0</v>
      </c>
      <c r="AJ1102">
        <f t="shared" si="44"/>
        <v>0</v>
      </c>
    </row>
    <row r="1103" spans="1:36" x14ac:dyDescent="0.35">
      <c r="A1103">
        <v>1101</v>
      </c>
      <c r="B1103" s="1">
        <v>39584</v>
      </c>
      <c r="C1103" s="2">
        <v>0.55432870370370368</v>
      </c>
      <c r="D1103" s="2">
        <v>1.2731481481481481E-2</v>
      </c>
      <c r="E1103">
        <v>156</v>
      </c>
      <c r="F1103">
        <v>110</v>
      </c>
      <c r="G1103">
        <v>25</v>
      </c>
      <c r="H1103">
        <v>25</v>
      </c>
      <c r="I1103" s="11">
        <v>606</v>
      </c>
      <c r="J1103">
        <v>13.3</v>
      </c>
      <c r="K1103">
        <v>1000</v>
      </c>
      <c r="L1103">
        <v>8</v>
      </c>
      <c r="M1103">
        <v>1687</v>
      </c>
      <c r="N1103" s="3">
        <v>100</v>
      </c>
      <c r="O1103">
        <v>0</v>
      </c>
      <c r="P1103">
        <v>1000</v>
      </c>
      <c r="Q1103">
        <v>70</v>
      </c>
      <c r="R1103" s="4">
        <v>51</v>
      </c>
      <c r="S1103">
        <v>30</v>
      </c>
      <c r="T1103" s="4">
        <v>51</v>
      </c>
      <c r="U1103" s="10">
        <v>0.1</v>
      </c>
      <c r="V1103" s="10">
        <f t="shared" si="45"/>
        <v>1.6666666666666668E-3</v>
      </c>
      <c r="W1103">
        <v>5</v>
      </c>
      <c r="X1103">
        <v>0.01</v>
      </c>
      <c r="Y1103">
        <v>100</v>
      </c>
      <c r="Z1103" s="4">
        <v>3</v>
      </c>
      <c r="AA1103">
        <v>450</v>
      </c>
      <c r="AB1103">
        <v>0.04</v>
      </c>
      <c r="AC1103">
        <v>20</v>
      </c>
      <c r="AD1103">
        <v>5</v>
      </c>
      <c r="AE1103">
        <v>0</v>
      </c>
      <c r="AF1103">
        <v>0</v>
      </c>
      <c r="AG1103">
        <v>5.59</v>
      </c>
      <c r="AH1103">
        <v>44.02</v>
      </c>
      <c r="AI1103">
        <f t="shared" si="43"/>
        <v>0</v>
      </c>
      <c r="AJ1103">
        <f t="shared" si="44"/>
        <v>0</v>
      </c>
    </row>
    <row r="1104" spans="1:36" x14ac:dyDescent="0.35">
      <c r="A1104">
        <v>1102</v>
      </c>
      <c r="B1104" s="1">
        <v>39584</v>
      </c>
      <c r="C1104" s="2">
        <v>0.55434027777777772</v>
      </c>
      <c r="D1104" s="2">
        <v>1.2743055555555556E-2</v>
      </c>
      <c r="E1104">
        <v>156</v>
      </c>
      <c r="F1104">
        <v>109</v>
      </c>
      <c r="G1104">
        <v>25</v>
      </c>
      <c r="H1104">
        <v>25</v>
      </c>
      <c r="I1104" s="11">
        <v>602</v>
      </c>
      <c r="J1104">
        <v>13.3</v>
      </c>
      <c r="K1104">
        <v>996</v>
      </c>
      <c r="L1104">
        <v>5</v>
      </c>
      <c r="M1104">
        <v>1687</v>
      </c>
      <c r="N1104" s="3">
        <v>100</v>
      </c>
      <c r="O1104">
        <v>0</v>
      </c>
      <c r="P1104">
        <v>1000</v>
      </c>
      <c r="Q1104">
        <v>70</v>
      </c>
      <c r="R1104" s="4">
        <v>51</v>
      </c>
      <c r="S1104">
        <v>30</v>
      </c>
      <c r="T1104" s="4">
        <v>51</v>
      </c>
      <c r="U1104" s="10">
        <v>0.1</v>
      </c>
      <c r="V1104" s="10">
        <f t="shared" si="45"/>
        <v>1.6666666666666668E-3</v>
      </c>
      <c r="W1104">
        <v>5</v>
      </c>
      <c r="X1104">
        <v>0.01</v>
      </c>
      <c r="Y1104">
        <v>100</v>
      </c>
      <c r="Z1104" s="4">
        <v>3</v>
      </c>
      <c r="AA1104">
        <v>450</v>
      </c>
      <c r="AB1104">
        <v>0.04</v>
      </c>
      <c r="AC1104">
        <v>20</v>
      </c>
      <c r="AD1104">
        <v>5</v>
      </c>
      <c r="AE1104">
        <v>0</v>
      </c>
      <c r="AF1104">
        <v>0</v>
      </c>
      <c r="AG1104">
        <v>5.59</v>
      </c>
      <c r="AH1104">
        <v>44.02</v>
      </c>
      <c r="AI1104">
        <f t="shared" si="43"/>
        <v>0</v>
      </c>
      <c r="AJ1104">
        <f t="shared" si="44"/>
        <v>0</v>
      </c>
    </row>
    <row r="1105" spans="1:36" x14ac:dyDescent="0.35">
      <c r="A1105">
        <v>1103</v>
      </c>
      <c r="B1105" s="1">
        <v>39584</v>
      </c>
      <c r="C1105" s="2">
        <v>0.55435185185185187</v>
      </c>
      <c r="D1105" s="2">
        <v>1.275462962962963E-2</v>
      </c>
      <c r="E1105">
        <v>155</v>
      </c>
      <c r="F1105">
        <v>109</v>
      </c>
      <c r="G1105">
        <v>25</v>
      </c>
      <c r="H1105">
        <v>25</v>
      </c>
      <c r="I1105" s="11">
        <v>598</v>
      </c>
      <c r="J1105">
        <v>13.3</v>
      </c>
      <c r="K1105">
        <v>996</v>
      </c>
      <c r="L1105">
        <v>3</v>
      </c>
      <c r="M1105">
        <v>1687</v>
      </c>
      <c r="N1105" s="3">
        <v>100</v>
      </c>
      <c r="O1105">
        <v>0</v>
      </c>
      <c r="P1105">
        <v>1000</v>
      </c>
      <c r="Q1105">
        <v>70</v>
      </c>
      <c r="R1105" s="4">
        <v>51</v>
      </c>
      <c r="S1105">
        <v>30</v>
      </c>
      <c r="T1105" s="4">
        <v>52</v>
      </c>
      <c r="U1105" s="10">
        <v>0.13</v>
      </c>
      <c r="V1105" s="10">
        <f t="shared" si="45"/>
        <v>2.1666666666666666E-3</v>
      </c>
      <c r="W1105">
        <v>5</v>
      </c>
      <c r="X1105">
        <v>0.01</v>
      </c>
      <c r="Y1105">
        <v>100</v>
      </c>
      <c r="Z1105" s="4">
        <v>3</v>
      </c>
      <c r="AA1105">
        <v>450</v>
      </c>
      <c r="AB1105">
        <v>0.04</v>
      </c>
      <c r="AC1105">
        <v>20</v>
      </c>
      <c r="AD1105">
        <v>5</v>
      </c>
      <c r="AE1105">
        <v>0</v>
      </c>
      <c r="AF1105">
        <v>0</v>
      </c>
      <c r="AG1105">
        <v>5.6</v>
      </c>
      <c r="AH1105">
        <v>44.03</v>
      </c>
      <c r="AI1105">
        <f t="shared" si="43"/>
        <v>0</v>
      </c>
      <c r="AJ1105">
        <f t="shared" si="44"/>
        <v>0</v>
      </c>
    </row>
    <row r="1106" spans="1:36" x14ac:dyDescent="0.35">
      <c r="A1106">
        <v>1104</v>
      </c>
      <c r="B1106" s="1">
        <v>39584</v>
      </c>
      <c r="C1106" s="2">
        <v>0.55436342592592591</v>
      </c>
      <c r="D1106" s="2">
        <v>1.2766203703703703E-2</v>
      </c>
      <c r="E1106">
        <v>154</v>
      </c>
      <c r="F1106">
        <v>109</v>
      </c>
      <c r="G1106">
        <v>25</v>
      </c>
      <c r="H1106">
        <v>25</v>
      </c>
      <c r="I1106" s="11">
        <v>598</v>
      </c>
      <c r="J1106">
        <v>13.3</v>
      </c>
      <c r="K1106">
        <v>999</v>
      </c>
      <c r="L1106">
        <v>8</v>
      </c>
      <c r="M1106">
        <v>1687</v>
      </c>
      <c r="N1106" s="3">
        <v>100</v>
      </c>
      <c r="O1106">
        <v>0</v>
      </c>
      <c r="P1106">
        <v>1000</v>
      </c>
      <c r="Q1106">
        <v>70</v>
      </c>
      <c r="R1106" s="4">
        <v>51</v>
      </c>
      <c r="S1106">
        <v>30</v>
      </c>
      <c r="T1106" s="4">
        <v>51</v>
      </c>
      <c r="U1106" s="10">
        <v>0.13</v>
      </c>
      <c r="V1106" s="10">
        <f t="shared" si="45"/>
        <v>2.1666666666666666E-3</v>
      </c>
      <c r="W1106">
        <v>5</v>
      </c>
      <c r="X1106">
        <v>0.01</v>
      </c>
      <c r="Y1106">
        <v>100</v>
      </c>
      <c r="Z1106" s="4">
        <v>3</v>
      </c>
      <c r="AA1106">
        <v>450</v>
      </c>
      <c r="AB1106">
        <v>0.04</v>
      </c>
      <c r="AC1106">
        <v>20</v>
      </c>
      <c r="AD1106">
        <v>5</v>
      </c>
      <c r="AE1106">
        <v>0</v>
      </c>
      <c r="AF1106">
        <v>0</v>
      </c>
      <c r="AG1106">
        <v>5.6</v>
      </c>
      <c r="AH1106">
        <v>44.03</v>
      </c>
      <c r="AI1106">
        <f t="shared" si="43"/>
        <v>0</v>
      </c>
      <c r="AJ1106">
        <f t="shared" si="44"/>
        <v>0</v>
      </c>
    </row>
    <row r="1107" spans="1:36" x14ac:dyDescent="0.35">
      <c r="A1107">
        <v>1105</v>
      </c>
      <c r="B1107" s="1">
        <v>39584</v>
      </c>
      <c r="C1107" s="2">
        <v>0.55437499999999995</v>
      </c>
      <c r="D1107" s="2">
        <v>1.2777777777777779E-2</v>
      </c>
      <c r="E1107">
        <v>154</v>
      </c>
      <c r="F1107">
        <v>108</v>
      </c>
      <c r="G1107">
        <v>25</v>
      </c>
      <c r="H1107">
        <v>25</v>
      </c>
      <c r="I1107" s="11">
        <v>594</v>
      </c>
      <c r="J1107">
        <v>13.3</v>
      </c>
      <c r="K1107">
        <v>997</v>
      </c>
      <c r="L1107">
        <v>5</v>
      </c>
      <c r="M1107">
        <v>1687</v>
      </c>
      <c r="N1107" s="3">
        <v>100</v>
      </c>
      <c r="O1107">
        <v>0</v>
      </c>
      <c r="P1107">
        <v>1000</v>
      </c>
      <c r="Q1107">
        <v>70</v>
      </c>
      <c r="R1107" s="4">
        <v>51</v>
      </c>
      <c r="S1107">
        <v>30</v>
      </c>
      <c r="T1107" s="4">
        <v>51</v>
      </c>
      <c r="U1107" s="10">
        <v>0.13</v>
      </c>
      <c r="V1107" s="10">
        <f t="shared" si="45"/>
        <v>2.1666666666666666E-3</v>
      </c>
      <c r="W1107">
        <v>5</v>
      </c>
      <c r="X1107">
        <v>0.01</v>
      </c>
      <c r="Y1107">
        <v>100</v>
      </c>
      <c r="Z1107" s="4">
        <v>3</v>
      </c>
      <c r="AA1107">
        <v>450</v>
      </c>
      <c r="AB1107">
        <v>0.04</v>
      </c>
      <c r="AC1107">
        <v>20</v>
      </c>
      <c r="AD1107">
        <v>5</v>
      </c>
      <c r="AE1107">
        <v>0</v>
      </c>
      <c r="AF1107">
        <v>0</v>
      </c>
      <c r="AG1107">
        <v>5.6</v>
      </c>
      <c r="AH1107">
        <v>44.03</v>
      </c>
      <c r="AI1107">
        <f t="shared" si="43"/>
        <v>0</v>
      </c>
      <c r="AJ1107">
        <f t="shared" si="44"/>
        <v>0</v>
      </c>
    </row>
    <row r="1108" spans="1:36" x14ac:dyDescent="0.35">
      <c r="A1108">
        <v>1106</v>
      </c>
      <c r="B1108" s="1">
        <v>39584</v>
      </c>
      <c r="C1108" s="2">
        <v>0.5543865740740741</v>
      </c>
      <c r="D1108" s="2">
        <v>1.2789351851851852E-2</v>
      </c>
      <c r="E1108">
        <v>153</v>
      </c>
      <c r="F1108">
        <v>108</v>
      </c>
      <c r="G1108">
        <v>25</v>
      </c>
      <c r="H1108">
        <v>25</v>
      </c>
      <c r="I1108" s="11">
        <v>590</v>
      </c>
      <c r="J1108">
        <v>13.3</v>
      </c>
      <c r="K1108">
        <v>997</v>
      </c>
      <c r="L1108">
        <v>3</v>
      </c>
      <c r="M1108">
        <v>1687</v>
      </c>
      <c r="N1108" s="3">
        <v>100</v>
      </c>
      <c r="O1108">
        <v>0</v>
      </c>
      <c r="P1108">
        <v>1000</v>
      </c>
      <c r="Q1108">
        <v>70</v>
      </c>
      <c r="R1108" s="4">
        <v>51</v>
      </c>
      <c r="S1108">
        <v>30</v>
      </c>
      <c r="T1108" s="4">
        <v>51</v>
      </c>
      <c r="U1108" s="10">
        <v>0.13</v>
      </c>
      <c r="V1108" s="10">
        <f t="shared" si="45"/>
        <v>2.1666666666666666E-3</v>
      </c>
      <c r="W1108">
        <v>5</v>
      </c>
      <c r="X1108">
        <v>0.01</v>
      </c>
      <c r="Y1108">
        <v>100</v>
      </c>
      <c r="Z1108" s="4">
        <v>3</v>
      </c>
      <c r="AA1108">
        <v>450</v>
      </c>
      <c r="AB1108">
        <v>0.04</v>
      </c>
      <c r="AC1108">
        <v>20</v>
      </c>
      <c r="AD1108">
        <v>5</v>
      </c>
      <c r="AE1108">
        <v>0</v>
      </c>
      <c r="AF1108">
        <v>0</v>
      </c>
      <c r="AG1108">
        <v>5.61</v>
      </c>
      <c r="AH1108">
        <v>44.04</v>
      </c>
      <c r="AI1108">
        <f t="shared" si="43"/>
        <v>0</v>
      </c>
      <c r="AJ1108">
        <f t="shared" si="44"/>
        <v>0</v>
      </c>
    </row>
    <row r="1109" spans="1:36" x14ac:dyDescent="0.35">
      <c r="A1109">
        <v>1107</v>
      </c>
      <c r="B1109" s="1">
        <v>39584</v>
      </c>
      <c r="C1109" s="2">
        <v>0.55439814814814814</v>
      </c>
      <c r="D1109" s="2">
        <v>1.2800925925925926E-2</v>
      </c>
      <c r="E1109">
        <v>152</v>
      </c>
      <c r="F1109">
        <v>107</v>
      </c>
      <c r="G1109">
        <v>25</v>
      </c>
      <c r="H1109">
        <v>25</v>
      </c>
      <c r="I1109" s="11">
        <v>590</v>
      </c>
      <c r="J1109">
        <v>13.3</v>
      </c>
      <c r="K1109">
        <v>995</v>
      </c>
      <c r="L1109">
        <v>3</v>
      </c>
      <c r="M1109">
        <v>1687</v>
      </c>
      <c r="N1109" s="3">
        <v>100</v>
      </c>
      <c r="O1109">
        <v>0</v>
      </c>
      <c r="P1109">
        <v>1000</v>
      </c>
      <c r="Q1109">
        <v>70</v>
      </c>
      <c r="R1109" s="4">
        <v>51</v>
      </c>
      <c r="S1109">
        <v>30</v>
      </c>
      <c r="T1109" s="4">
        <v>51</v>
      </c>
      <c r="U1109" s="10">
        <v>0.17</v>
      </c>
      <c r="V1109" s="10">
        <f t="shared" si="45"/>
        <v>2.8333333333333335E-3</v>
      </c>
      <c r="W1109">
        <v>5</v>
      </c>
      <c r="X1109">
        <v>0.01</v>
      </c>
      <c r="Y1109">
        <v>100</v>
      </c>
      <c r="Z1109" s="4">
        <v>3</v>
      </c>
      <c r="AA1109">
        <v>450</v>
      </c>
      <c r="AB1109">
        <v>0.04</v>
      </c>
      <c r="AC1109">
        <v>20</v>
      </c>
      <c r="AD1109">
        <v>5</v>
      </c>
      <c r="AE1109">
        <v>0</v>
      </c>
      <c r="AF1109">
        <v>0</v>
      </c>
      <c r="AG1109">
        <v>5.61</v>
      </c>
      <c r="AH1109">
        <v>44.04</v>
      </c>
      <c r="AI1109">
        <f t="shared" si="43"/>
        <v>0</v>
      </c>
      <c r="AJ1109">
        <f t="shared" si="44"/>
        <v>0</v>
      </c>
    </row>
    <row r="1110" spans="1:36" x14ac:dyDescent="0.35">
      <c r="A1110">
        <v>1108</v>
      </c>
      <c r="B1110" s="1">
        <v>39584</v>
      </c>
      <c r="C1110" s="2">
        <v>0.55440972222222218</v>
      </c>
      <c r="D1110" s="2">
        <v>1.2812499999999999E-2</v>
      </c>
      <c r="E1110">
        <v>152</v>
      </c>
      <c r="F1110">
        <v>107</v>
      </c>
      <c r="G1110">
        <v>25</v>
      </c>
      <c r="H1110">
        <v>25</v>
      </c>
      <c r="I1110" s="11">
        <v>586</v>
      </c>
      <c r="J1110">
        <v>13.3</v>
      </c>
      <c r="K1110">
        <v>995</v>
      </c>
      <c r="L1110">
        <v>3</v>
      </c>
      <c r="M1110">
        <v>1687</v>
      </c>
      <c r="N1110" s="3">
        <v>100</v>
      </c>
      <c r="O1110">
        <v>0</v>
      </c>
      <c r="P1110">
        <v>1000</v>
      </c>
      <c r="Q1110">
        <v>70</v>
      </c>
      <c r="R1110" s="4">
        <v>51</v>
      </c>
      <c r="S1110">
        <v>30</v>
      </c>
      <c r="T1110" s="4">
        <v>51</v>
      </c>
      <c r="U1110" s="10">
        <v>0.17</v>
      </c>
      <c r="V1110" s="10">
        <f t="shared" si="45"/>
        <v>2.8333333333333335E-3</v>
      </c>
      <c r="W1110">
        <v>5</v>
      </c>
      <c r="X1110">
        <v>0.01</v>
      </c>
      <c r="Y1110">
        <v>100</v>
      </c>
      <c r="Z1110" s="4">
        <v>3</v>
      </c>
      <c r="AA1110">
        <v>450</v>
      </c>
      <c r="AB1110">
        <v>0.04</v>
      </c>
      <c r="AC1110">
        <v>20</v>
      </c>
      <c r="AD1110">
        <v>5</v>
      </c>
      <c r="AE1110">
        <v>0</v>
      </c>
      <c r="AF1110">
        <v>0</v>
      </c>
      <c r="AG1110">
        <v>5.61</v>
      </c>
      <c r="AH1110">
        <v>44.04</v>
      </c>
      <c r="AI1110">
        <f t="shared" si="43"/>
        <v>0</v>
      </c>
      <c r="AJ1110">
        <f t="shared" si="44"/>
        <v>0</v>
      </c>
    </row>
    <row r="1111" spans="1:36" x14ac:dyDescent="0.35">
      <c r="A1111">
        <v>1109</v>
      </c>
      <c r="B1111" s="1">
        <v>39584</v>
      </c>
      <c r="C1111" s="2">
        <v>0.55442129629629633</v>
      </c>
      <c r="D1111" s="2">
        <v>1.2824074074074075E-2</v>
      </c>
      <c r="E1111">
        <v>151</v>
      </c>
      <c r="F1111">
        <v>106</v>
      </c>
      <c r="G1111">
        <v>25</v>
      </c>
      <c r="H1111">
        <v>25</v>
      </c>
      <c r="I1111" s="11">
        <v>582</v>
      </c>
      <c r="J1111">
        <v>13.3</v>
      </c>
      <c r="K1111">
        <v>995</v>
      </c>
      <c r="L1111">
        <v>3</v>
      </c>
      <c r="M1111">
        <v>1687</v>
      </c>
      <c r="N1111" s="3">
        <v>100</v>
      </c>
      <c r="O1111">
        <v>0</v>
      </c>
      <c r="P1111">
        <v>1000</v>
      </c>
      <c r="Q1111">
        <v>70</v>
      </c>
      <c r="R1111" s="4">
        <v>51</v>
      </c>
      <c r="S1111">
        <v>30</v>
      </c>
      <c r="T1111" s="4">
        <v>51</v>
      </c>
      <c r="U1111" s="10">
        <v>0.17</v>
      </c>
      <c r="V1111" s="10">
        <f t="shared" si="45"/>
        <v>2.8333333333333335E-3</v>
      </c>
      <c r="W1111">
        <v>5</v>
      </c>
      <c r="X1111">
        <v>0.01</v>
      </c>
      <c r="Y1111">
        <v>100</v>
      </c>
      <c r="Z1111" s="4">
        <v>3</v>
      </c>
      <c r="AA1111">
        <v>450</v>
      </c>
      <c r="AB1111">
        <v>0.04</v>
      </c>
      <c r="AC1111">
        <v>20</v>
      </c>
      <c r="AD1111">
        <v>5</v>
      </c>
      <c r="AE1111">
        <v>0</v>
      </c>
      <c r="AF1111">
        <v>0</v>
      </c>
      <c r="AG1111">
        <v>5.61</v>
      </c>
      <c r="AH1111">
        <v>44.04</v>
      </c>
      <c r="AI1111">
        <f t="shared" si="43"/>
        <v>0</v>
      </c>
      <c r="AJ1111">
        <f t="shared" si="44"/>
        <v>0</v>
      </c>
    </row>
    <row r="1112" spans="1:36" x14ac:dyDescent="0.35">
      <c r="A1112">
        <v>1110</v>
      </c>
      <c r="B1112" s="1">
        <v>39584</v>
      </c>
      <c r="C1112" s="2">
        <v>0.55443287037037037</v>
      </c>
      <c r="D1112" s="2">
        <v>1.2835648148148148E-2</v>
      </c>
      <c r="E1112">
        <v>151</v>
      </c>
      <c r="F1112">
        <v>106</v>
      </c>
      <c r="G1112">
        <v>25</v>
      </c>
      <c r="H1112">
        <v>25</v>
      </c>
      <c r="I1112" s="11">
        <v>582</v>
      </c>
      <c r="J1112">
        <v>13.3</v>
      </c>
      <c r="K1112">
        <v>995</v>
      </c>
      <c r="L1112">
        <v>3</v>
      </c>
      <c r="M1112">
        <v>1687</v>
      </c>
      <c r="N1112" s="3">
        <v>100</v>
      </c>
      <c r="O1112">
        <v>0</v>
      </c>
      <c r="P1112">
        <v>1000</v>
      </c>
      <c r="Q1112">
        <v>70</v>
      </c>
      <c r="R1112" s="4">
        <v>51</v>
      </c>
      <c r="S1112">
        <v>30</v>
      </c>
      <c r="T1112" s="4">
        <v>50</v>
      </c>
      <c r="U1112" s="10">
        <v>0.09</v>
      </c>
      <c r="V1112" s="10">
        <f t="shared" si="45"/>
        <v>1.5E-3</v>
      </c>
      <c r="W1112">
        <v>5</v>
      </c>
      <c r="X1112">
        <v>0.01</v>
      </c>
      <c r="Y1112">
        <v>100</v>
      </c>
      <c r="Z1112" s="4">
        <v>3</v>
      </c>
      <c r="AA1112">
        <v>450</v>
      </c>
      <c r="AB1112">
        <v>0.05</v>
      </c>
      <c r="AC1112">
        <v>20</v>
      </c>
      <c r="AD1112">
        <v>5</v>
      </c>
      <c r="AE1112">
        <v>0</v>
      </c>
      <c r="AF1112">
        <v>0</v>
      </c>
      <c r="AG1112">
        <v>5.61</v>
      </c>
      <c r="AH1112">
        <v>44.04</v>
      </c>
      <c r="AI1112">
        <f t="shared" si="43"/>
        <v>0</v>
      </c>
      <c r="AJ1112">
        <f t="shared" si="44"/>
        <v>0</v>
      </c>
    </row>
    <row r="1113" spans="1:36" x14ac:dyDescent="0.35">
      <c r="A1113">
        <v>1111</v>
      </c>
      <c r="B1113" s="1">
        <v>39584</v>
      </c>
      <c r="C1113" s="2">
        <v>0.55444444444444441</v>
      </c>
      <c r="D1113" s="2">
        <v>1.2847222222222222E-2</v>
      </c>
      <c r="E1113">
        <v>150</v>
      </c>
      <c r="F1113">
        <v>106</v>
      </c>
      <c r="G1113">
        <v>25</v>
      </c>
      <c r="H1113">
        <v>25</v>
      </c>
      <c r="I1113" s="11">
        <v>578</v>
      </c>
      <c r="J1113">
        <v>13.3</v>
      </c>
      <c r="K1113">
        <v>996</v>
      </c>
      <c r="L1113">
        <v>3</v>
      </c>
      <c r="M1113">
        <v>1687</v>
      </c>
      <c r="N1113" s="3">
        <v>100</v>
      </c>
      <c r="O1113">
        <v>0</v>
      </c>
      <c r="P1113">
        <v>1000</v>
      </c>
      <c r="Q1113">
        <v>70</v>
      </c>
      <c r="R1113" s="4">
        <v>51</v>
      </c>
      <c r="S1113">
        <v>30</v>
      </c>
      <c r="T1113" s="4">
        <v>51</v>
      </c>
      <c r="U1113" s="10">
        <v>0.09</v>
      </c>
      <c r="V1113" s="10">
        <f t="shared" si="45"/>
        <v>1.5E-3</v>
      </c>
      <c r="W1113">
        <v>5</v>
      </c>
      <c r="X1113">
        <v>0.01</v>
      </c>
      <c r="Y1113">
        <v>100</v>
      </c>
      <c r="Z1113" s="4">
        <v>3</v>
      </c>
      <c r="AA1113">
        <v>450</v>
      </c>
      <c r="AB1113">
        <v>0.04</v>
      </c>
      <c r="AC1113">
        <v>20</v>
      </c>
      <c r="AD1113">
        <v>5</v>
      </c>
      <c r="AE1113">
        <v>0</v>
      </c>
      <c r="AF1113">
        <v>0</v>
      </c>
      <c r="AG1113">
        <v>5.61</v>
      </c>
      <c r="AH1113">
        <v>44.04</v>
      </c>
      <c r="AI1113">
        <f t="shared" si="43"/>
        <v>0</v>
      </c>
      <c r="AJ1113">
        <f t="shared" si="44"/>
        <v>0</v>
      </c>
    </row>
    <row r="1114" spans="1:36" x14ac:dyDescent="0.35">
      <c r="A1114">
        <v>1112</v>
      </c>
      <c r="B1114" s="1">
        <v>39584</v>
      </c>
      <c r="C1114" s="2">
        <v>0.55445601851851856</v>
      </c>
      <c r="D1114" s="2">
        <v>1.2858796296296297E-2</v>
      </c>
      <c r="E1114">
        <v>150</v>
      </c>
      <c r="F1114">
        <v>105</v>
      </c>
      <c r="G1114">
        <v>25</v>
      </c>
      <c r="H1114">
        <v>25</v>
      </c>
      <c r="I1114" s="11">
        <v>574</v>
      </c>
      <c r="J1114">
        <v>13.3</v>
      </c>
      <c r="K1114">
        <v>996</v>
      </c>
      <c r="L1114">
        <v>3</v>
      </c>
      <c r="M1114">
        <v>1687</v>
      </c>
      <c r="N1114" s="3">
        <v>100</v>
      </c>
      <c r="O1114">
        <v>0</v>
      </c>
      <c r="P1114">
        <v>1000</v>
      </c>
      <c r="Q1114">
        <v>70</v>
      </c>
      <c r="R1114" s="4">
        <v>51</v>
      </c>
      <c r="S1114">
        <v>30</v>
      </c>
      <c r="T1114" s="4">
        <v>51</v>
      </c>
      <c r="U1114" s="10">
        <v>0.09</v>
      </c>
      <c r="V1114" s="10">
        <f t="shared" si="45"/>
        <v>1.5E-3</v>
      </c>
      <c r="W1114">
        <v>5</v>
      </c>
      <c r="X1114">
        <v>0.01</v>
      </c>
      <c r="Y1114">
        <v>100</v>
      </c>
      <c r="Z1114" s="4">
        <v>3</v>
      </c>
      <c r="AA1114">
        <v>450</v>
      </c>
      <c r="AB1114">
        <v>0.04</v>
      </c>
      <c r="AC1114">
        <v>20</v>
      </c>
      <c r="AD1114">
        <v>5</v>
      </c>
      <c r="AE1114">
        <v>0</v>
      </c>
      <c r="AF1114">
        <v>0</v>
      </c>
      <c r="AG1114">
        <v>5.61</v>
      </c>
      <c r="AH1114">
        <v>44.04</v>
      </c>
      <c r="AI1114">
        <f t="shared" si="43"/>
        <v>0</v>
      </c>
      <c r="AJ1114">
        <f t="shared" si="44"/>
        <v>0</v>
      </c>
    </row>
    <row r="1115" spans="1:36" x14ac:dyDescent="0.35">
      <c r="A1115">
        <v>1113</v>
      </c>
      <c r="B1115" s="1">
        <v>39584</v>
      </c>
      <c r="C1115" s="2">
        <v>0.5544675925925926</v>
      </c>
      <c r="D1115" s="2">
        <v>1.2870370370370371E-2</v>
      </c>
      <c r="E1115">
        <v>149</v>
      </c>
      <c r="F1115">
        <v>105</v>
      </c>
      <c r="G1115">
        <v>25</v>
      </c>
      <c r="H1115">
        <v>25</v>
      </c>
      <c r="I1115" s="11">
        <v>574</v>
      </c>
      <c r="J1115">
        <v>13.3</v>
      </c>
      <c r="K1115">
        <v>996</v>
      </c>
      <c r="L1115">
        <v>3</v>
      </c>
      <c r="M1115">
        <v>1687</v>
      </c>
      <c r="N1115" s="3">
        <v>100</v>
      </c>
      <c r="O1115">
        <v>0</v>
      </c>
      <c r="P1115">
        <v>1000</v>
      </c>
      <c r="Q1115">
        <v>70</v>
      </c>
      <c r="R1115" s="4">
        <v>51</v>
      </c>
      <c r="S1115">
        <v>30</v>
      </c>
      <c r="T1115" s="4">
        <v>51</v>
      </c>
      <c r="U1115" s="10">
        <v>0.06</v>
      </c>
      <c r="V1115" s="10">
        <f t="shared" si="45"/>
        <v>1E-3</v>
      </c>
      <c r="W1115">
        <v>5</v>
      </c>
      <c r="X1115">
        <v>0.01</v>
      </c>
      <c r="Y1115">
        <v>100</v>
      </c>
      <c r="Z1115" s="4">
        <v>3</v>
      </c>
      <c r="AA1115">
        <v>450</v>
      </c>
      <c r="AB1115">
        <v>0.04</v>
      </c>
      <c r="AC1115">
        <v>20</v>
      </c>
      <c r="AD1115">
        <v>5</v>
      </c>
      <c r="AE1115">
        <v>0</v>
      </c>
      <c r="AF1115">
        <v>0</v>
      </c>
      <c r="AG1115">
        <v>5.62</v>
      </c>
      <c r="AH1115">
        <v>44.05</v>
      </c>
      <c r="AI1115">
        <f t="shared" si="43"/>
        <v>0</v>
      </c>
      <c r="AJ1115">
        <f t="shared" si="44"/>
        <v>0</v>
      </c>
    </row>
    <row r="1116" spans="1:36" x14ac:dyDescent="0.35">
      <c r="A1116">
        <v>1114</v>
      </c>
      <c r="B1116" s="1">
        <v>39584</v>
      </c>
      <c r="C1116" s="2">
        <v>0.55447916666666663</v>
      </c>
      <c r="D1116" s="2">
        <v>1.2881944444444444E-2</v>
      </c>
      <c r="E1116">
        <v>148</v>
      </c>
      <c r="F1116">
        <v>105</v>
      </c>
      <c r="G1116">
        <v>25</v>
      </c>
      <c r="H1116">
        <v>25</v>
      </c>
      <c r="I1116" s="11">
        <v>570</v>
      </c>
      <c r="J1116">
        <v>13.3</v>
      </c>
      <c r="K1116">
        <v>995</v>
      </c>
      <c r="L1116">
        <v>3</v>
      </c>
      <c r="M1116">
        <v>1687</v>
      </c>
      <c r="N1116" s="3">
        <v>100</v>
      </c>
      <c r="O1116">
        <v>0</v>
      </c>
      <c r="P1116">
        <v>1000</v>
      </c>
      <c r="Q1116">
        <v>70</v>
      </c>
      <c r="R1116" s="4">
        <v>51</v>
      </c>
      <c r="S1116">
        <v>30</v>
      </c>
      <c r="T1116" s="4">
        <v>51</v>
      </c>
      <c r="U1116" s="10">
        <v>0.06</v>
      </c>
      <c r="V1116" s="10">
        <f t="shared" si="45"/>
        <v>1E-3</v>
      </c>
      <c r="W1116">
        <v>5</v>
      </c>
      <c r="X1116">
        <v>0.01</v>
      </c>
      <c r="Y1116">
        <v>100</v>
      </c>
      <c r="Z1116" s="4">
        <v>3</v>
      </c>
      <c r="AA1116">
        <v>450</v>
      </c>
      <c r="AB1116">
        <v>0.04</v>
      </c>
      <c r="AC1116">
        <v>20</v>
      </c>
      <c r="AD1116">
        <v>5</v>
      </c>
      <c r="AE1116">
        <v>0</v>
      </c>
      <c r="AF1116">
        <v>0</v>
      </c>
      <c r="AG1116">
        <v>5.62</v>
      </c>
      <c r="AH1116">
        <v>44.05</v>
      </c>
      <c r="AI1116">
        <f t="shared" si="43"/>
        <v>0</v>
      </c>
      <c r="AJ1116">
        <f t="shared" si="44"/>
        <v>0</v>
      </c>
    </row>
    <row r="1117" spans="1:36" x14ac:dyDescent="0.35">
      <c r="A1117">
        <v>1115</v>
      </c>
      <c r="B1117" s="1">
        <v>39584</v>
      </c>
      <c r="C1117" s="2">
        <v>0.55449074074074078</v>
      </c>
      <c r="D1117" s="2">
        <v>1.2893518518518518E-2</v>
      </c>
      <c r="E1117">
        <v>148</v>
      </c>
      <c r="F1117">
        <v>104</v>
      </c>
      <c r="G1117">
        <v>25</v>
      </c>
      <c r="H1117">
        <v>25</v>
      </c>
      <c r="I1117" s="11">
        <v>566</v>
      </c>
      <c r="J1117">
        <v>13.3</v>
      </c>
      <c r="K1117">
        <v>995</v>
      </c>
      <c r="L1117">
        <v>3</v>
      </c>
      <c r="M1117">
        <v>1687</v>
      </c>
      <c r="N1117" s="3">
        <v>100</v>
      </c>
      <c r="O1117">
        <v>0</v>
      </c>
      <c r="P1117">
        <v>1000</v>
      </c>
      <c r="Q1117">
        <v>70</v>
      </c>
      <c r="R1117" s="4">
        <v>51</v>
      </c>
      <c r="S1117">
        <v>30</v>
      </c>
      <c r="T1117" s="4">
        <v>51</v>
      </c>
      <c r="U1117" s="10">
        <v>0.06</v>
      </c>
      <c r="V1117" s="10">
        <f t="shared" si="45"/>
        <v>1E-3</v>
      </c>
      <c r="W1117">
        <v>5</v>
      </c>
      <c r="X1117">
        <v>0.01</v>
      </c>
      <c r="Y1117">
        <v>100</v>
      </c>
      <c r="Z1117" s="4">
        <v>3</v>
      </c>
      <c r="AA1117">
        <v>450</v>
      </c>
      <c r="AB1117">
        <v>0.04</v>
      </c>
      <c r="AC1117">
        <v>20</v>
      </c>
      <c r="AD1117">
        <v>5</v>
      </c>
      <c r="AE1117">
        <v>0</v>
      </c>
      <c r="AF1117">
        <v>0</v>
      </c>
      <c r="AG1117">
        <v>5.62</v>
      </c>
      <c r="AH1117">
        <v>44.05</v>
      </c>
      <c r="AI1117">
        <f t="shared" si="43"/>
        <v>0</v>
      </c>
      <c r="AJ1117">
        <f t="shared" si="44"/>
        <v>0</v>
      </c>
    </row>
    <row r="1118" spans="1:36" x14ac:dyDescent="0.35">
      <c r="A1118">
        <v>1116</v>
      </c>
      <c r="B1118" s="1">
        <v>39584</v>
      </c>
      <c r="C1118" s="2">
        <v>0.55450231481481482</v>
      </c>
      <c r="D1118" s="2">
        <v>1.2905092592592593E-2</v>
      </c>
      <c r="E1118">
        <v>147</v>
      </c>
      <c r="F1118">
        <v>103</v>
      </c>
      <c r="G1118">
        <v>25</v>
      </c>
      <c r="H1118">
        <v>25</v>
      </c>
      <c r="I1118" s="11">
        <v>562</v>
      </c>
      <c r="J1118">
        <v>13.3</v>
      </c>
      <c r="K1118">
        <v>995</v>
      </c>
      <c r="L1118">
        <v>3</v>
      </c>
      <c r="M1118">
        <v>1687</v>
      </c>
      <c r="N1118" s="3">
        <v>100</v>
      </c>
      <c r="O1118">
        <v>0</v>
      </c>
      <c r="P1118">
        <v>1000</v>
      </c>
      <c r="Q1118">
        <v>70</v>
      </c>
      <c r="R1118" s="4">
        <v>51</v>
      </c>
      <c r="S1118">
        <v>30</v>
      </c>
      <c r="T1118" s="4">
        <v>51</v>
      </c>
      <c r="U1118" s="10">
        <v>0.06</v>
      </c>
      <c r="V1118" s="10">
        <f t="shared" si="45"/>
        <v>1E-3</v>
      </c>
      <c r="W1118">
        <v>5</v>
      </c>
      <c r="X1118">
        <v>0.01</v>
      </c>
      <c r="Y1118">
        <v>100</v>
      </c>
      <c r="Z1118" s="4">
        <v>3</v>
      </c>
      <c r="AA1118">
        <v>450</v>
      </c>
      <c r="AB1118">
        <v>0.04</v>
      </c>
      <c r="AC1118">
        <v>20</v>
      </c>
      <c r="AD1118">
        <v>5</v>
      </c>
      <c r="AE1118">
        <v>0</v>
      </c>
      <c r="AF1118">
        <v>0</v>
      </c>
      <c r="AG1118">
        <v>5.62</v>
      </c>
      <c r="AH1118">
        <v>44.05</v>
      </c>
      <c r="AI1118">
        <f t="shared" si="43"/>
        <v>0</v>
      </c>
      <c r="AJ1118">
        <f t="shared" si="44"/>
        <v>0</v>
      </c>
    </row>
    <row r="1119" spans="1:36" x14ac:dyDescent="0.35">
      <c r="A1119">
        <v>1117</v>
      </c>
      <c r="B1119" s="1">
        <v>39584</v>
      </c>
      <c r="C1119" s="2">
        <v>0.55451388888888886</v>
      </c>
      <c r="D1119" s="2">
        <v>1.2916666666666667E-2</v>
      </c>
      <c r="E1119">
        <v>147</v>
      </c>
      <c r="F1119">
        <v>103</v>
      </c>
      <c r="G1119">
        <v>25</v>
      </c>
      <c r="H1119">
        <v>25</v>
      </c>
      <c r="I1119" s="11">
        <v>562</v>
      </c>
      <c r="J1119">
        <v>13.3</v>
      </c>
      <c r="K1119">
        <v>995</v>
      </c>
      <c r="L1119">
        <v>3</v>
      </c>
      <c r="M1119">
        <v>1687</v>
      </c>
      <c r="N1119" s="3">
        <v>100</v>
      </c>
      <c r="O1119">
        <v>0</v>
      </c>
      <c r="P1119">
        <v>1000</v>
      </c>
      <c r="Q1119">
        <v>70</v>
      </c>
      <c r="R1119" s="4">
        <v>51</v>
      </c>
      <c r="S1119">
        <v>30</v>
      </c>
      <c r="T1119" s="4">
        <v>51</v>
      </c>
      <c r="U1119" s="10">
        <v>0.11</v>
      </c>
      <c r="V1119" s="10">
        <f t="shared" si="45"/>
        <v>1.8333333333333333E-3</v>
      </c>
      <c r="W1119">
        <v>5</v>
      </c>
      <c r="X1119">
        <v>0.01</v>
      </c>
      <c r="Y1119">
        <v>100</v>
      </c>
      <c r="Z1119" s="4">
        <v>3</v>
      </c>
      <c r="AA1119">
        <v>450</v>
      </c>
      <c r="AB1119">
        <v>0.04</v>
      </c>
      <c r="AC1119">
        <v>20</v>
      </c>
      <c r="AD1119">
        <v>5</v>
      </c>
      <c r="AE1119">
        <v>0</v>
      </c>
      <c r="AF1119">
        <v>0</v>
      </c>
      <c r="AG1119">
        <v>5.62</v>
      </c>
      <c r="AH1119">
        <v>44.05</v>
      </c>
      <c r="AI1119">
        <f t="shared" si="43"/>
        <v>0</v>
      </c>
      <c r="AJ1119">
        <f t="shared" si="44"/>
        <v>0</v>
      </c>
    </row>
    <row r="1120" spans="1:36" x14ac:dyDescent="0.35">
      <c r="A1120">
        <v>1118</v>
      </c>
      <c r="B1120" s="1">
        <v>39584</v>
      </c>
      <c r="C1120" s="2">
        <v>0.55452546296296301</v>
      </c>
      <c r="D1120" s="2">
        <v>1.292824074074074E-2</v>
      </c>
      <c r="E1120">
        <v>147</v>
      </c>
      <c r="F1120">
        <v>103</v>
      </c>
      <c r="G1120">
        <v>25</v>
      </c>
      <c r="H1120">
        <v>25</v>
      </c>
      <c r="I1120" s="11">
        <v>558</v>
      </c>
      <c r="J1120">
        <v>13.3</v>
      </c>
      <c r="K1120">
        <v>1002</v>
      </c>
      <c r="L1120">
        <v>10</v>
      </c>
      <c r="M1120">
        <v>1687</v>
      </c>
      <c r="N1120" s="3">
        <v>100</v>
      </c>
      <c r="O1120">
        <v>0</v>
      </c>
      <c r="P1120">
        <v>1000</v>
      </c>
      <c r="Q1120">
        <v>70</v>
      </c>
      <c r="R1120" s="4">
        <v>51</v>
      </c>
      <c r="S1120">
        <v>30</v>
      </c>
      <c r="T1120" s="4">
        <v>51</v>
      </c>
      <c r="U1120" s="10">
        <v>0.11</v>
      </c>
      <c r="V1120" s="10">
        <f t="shared" si="45"/>
        <v>1.8333333333333333E-3</v>
      </c>
      <c r="W1120">
        <v>5</v>
      </c>
      <c r="X1120">
        <v>0.01</v>
      </c>
      <c r="Y1120">
        <v>100</v>
      </c>
      <c r="Z1120" s="4">
        <v>3</v>
      </c>
      <c r="AA1120">
        <v>450</v>
      </c>
      <c r="AB1120">
        <v>0.04</v>
      </c>
      <c r="AC1120">
        <v>20</v>
      </c>
      <c r="AD1120">
        <v>5</v>
      </c>
      <c r="AE1120">
        <v>0</v>
      </c>
      <c r="AF1120">
        <v>0</v>
      </c>
      <c r="AG1120">
        <v>5.63</v>
      </c>
      <c r="AH1120">
        <v>44.06</v>
      </c>
      <c r="AI1120">
        <f t="shared" si="43"/>
        <v>0</v>
      </c>
      <c r="AJ1120">
        <f t="shared" si="44"/>
        <v>0</v>
      </c>
    </row>
    <row r="1121" spans="1:36" x14ac:dyDescent="0.35">
      <c r="A1121">
        <v>1119</v>
      </c>
      <c r="B1121" s="1">
        <v>39584</v>
      </c>
      <c r="C1121" s="2">
        <v>0.55453703703703705</v>
      </c>
      <c r="D1121" s="2">
        <v>1.2939814814814815E-2</v>
      </c>
      <c r="E1121">
        <v>146</v>
      </c>
      <c r="F1121">
        <v>102</v>
      </c>
      <c r="G1121">
        <v>25</v>
      </c>
      <c r="H1121">
        <v>25</v>
      </c>
      <c r="I1121" s="11">
        <v>554</v>
      </c>
      <c r="J1121">
        <v>13.3</v>
      </c>
      <c r="K1121">
        <v>1002</v>
      </c>
      <c r="L1121">
        <v>6</v>
      </c>
      <c r="M1121">
        <v>1687</v>
      </c>
      <c r="N1121" s="3">
        <v>100</v>
      </c>
      <c r="O1121">
        <v>0</v>
      </c>
      <c r="P1121">
        <v>1000</v>
      </c>
      <c r="Q1121">
        <v>70</v>
      </c>
      <c r="R1121" s="4">
        <v>51</v>
      </c>
      <c r="S1121">
        <v>30</v>
      </c>
      <c r="T1121" s="4">
        <v>51</v>
      </c>
      <c r="U1121" s="10">
        <v>0.11</v>
      </c>
      <c r="V1121" s="10">
        <f t="shared" si="45"/>
        <v>1.8333333333333333E-3</v>
      </c>
      <c r="W1121">
        <v>5</v>
      </c>
      <c r="X1121">
        <v>0.01</v>
      </c>
      <c r="Y1121">
        <v>100</v>
      </c>
      <c r="Z1121" s="4">
        <v>3</v>
      </c>
      <c r="AA1121">
        <v>450</v>
      </c>
      <c r="AB1121">
        <v>0.04</v>
      </c>
      <c r="AC1121">
        <v>20</v>
      </c>
      <c r="AD1121">
        <v>5</v>
      </c>
      <c r="AE1121">
        <v>0</v>
      </c>
      <c r="AF1121">
        <v>0</v>
      </c>
      <c r="AG1121">
        <v>5.63</v>
      </c>
      <c r="AH1121">
        <v>44.06</v>
      </c>
      <c r="AI1121">
        <f t="shared" si="43"/>
        <v>0</v>
      </c>
      <c r="AJ1121">
        <f t="shared" si="44"/>
        <v>0</v>
      </c>
    </row>
    <row r="1122" spans="1:36" x14ac:dyDescent="0.35">
      <c r="A1122">
        <v>1120</v>
      </c>
      <c r="B1122" s="1">
        <v>39584</v>
      </c>
      <c r="C1122" s="2">
        <v>0.55454861111111109</v>
      </c>
      <c r="D1122" s="2">
        <v>1.2951388888888889E-2</v>
      </c>
      <c r="E1122">
        <v>145</v>
      </c>
      <c r="F1122">
        <v>102</v>
      </c>
      <c r="G1122">
        <v>25</v>
      </c>
      <c r="H1122">
        <v>25</v>
      </c>
      <c r="I1122" s="11">
        <v>554</v>
      </c>
      <c r="J1122">
        <v>13.3</v>
      </c>
      <c r="K1122">
        <v>996</v>
      </c>
      <c r="L1122">
        <v>2</v>
      </c>
      <c r="M1122">
        <v>1687</v>
      </c>
      <c r="N1122" s="3">
        <v>100</v>
      </c>
      <c r="O1122">
        <v>0</v>
      </c>
      <c r="P1122">
        <v>1000</v>
      </c>
      <c r="Q1122">
        <v>70</v>
      </c>
      <c r="R1122" s="4">
        <v>50</v>
      </c>
      <c r="S1122">
        <v>30</v>
      </c>
      <c r="T1122" s="4">
        <v>50</v>
      </c>
      <c r="U1122" s="10">
        <v>0.2</v>
      </c>
      <c r="V1122" s="10">
        <f t="shared" si="45"/>
        <v>3.3333333333333335E-3</v>
      </c>
      <c r="W1122">
        <v>5</v>
      </c>
      <c r="X1122">
        <v>0.01</v>
      </c>
      <c r="Y1122">
        <v>100</v>
      </c>
      <c r="Z1122" s="4">
        <v>3</v>
      </c>
      <c r="AA1122">
        <v>450</v>
      </c>
      <c r="AB1122">
        <v>0.05</v>
      </c>
      <c r="AC1122">
        <v>20</v>
      </c>
      <c r="AD1122">
        <v>5</v>
      </c>
      <c r="AE1122">
        <v>0</v>
      </c>
      <c r="AF1122">
        <v>0</v>
      </c>
      <c r="AG1122">
        <v>5.63</v>
      </c>
      <c r="AH1122">
        <v>44.06</v>
      </c>
      <c r="AI1122">
        <f t="shared" si="43"/>
        <v>0</v>
      </c>
      <c r="AJ1122">
        <f t="shared" si="44"/>
        <v>0</v>
      </c>
    </row>
    <row r="1123" spans="1:36" x14ac:dyDescent="0.35">
      <c r="A1123">
        <v>1121</v>
      </c>
      <c r="B1123" s="1">
        <v>39584</v>
      </c>
      <c r="C1123" s="2">
        <v>0.55456018518518524</v>
      </c>
      <c r="D1123" s="2">
        <v>1.2962962962962963E-2</v>
      </c>
      <c r="E1123">
        <v>145</v>
      </c>
      <c r="F1123">
        <v>102</v>
      </c>
      <c r="G1123">
        <v>25</v>
      </c>
      <c r="H1123">
        <v>25</v>
      </c>
      <c r="I1123" s="11">
        <v>550</v>
      </c>
      <c r="J1123">
        <v>13.3</v>
      </c>
      <c r="K1123">
        <v>998</v>
      </c>
      <c r="L1123">
        <v>7</v>
      </c>
      <c r="M1123">
        <v>1687</v>
      </c>
      <c r="N1123" s="3">
        <v>100</v>
      </c>
      <c r="O1123">
        <v>0</v>
      </c>
      <c r="P1123">
        <v>1000</v>
      </c>
      <c r="Q1123">
        <v>70</v>
      </c>
      <c r="R1123" s="4">
        <v>50</v>
      </c>
      <c r="S1123">
        <v>30</v>
      </c>
      <c r="T1123" s="4">
        <v>51</v>
      </c>
      <c r="U1123" s="10">
        <v>0.2</v>
      </c>
      <c r="V1123" s="10">
        <f t="shared" si="45"/>
        <v>3.3333333333333335E-3</v>
      </c>
      <c r="W1123">
        <v>5</v>
      </c>
      <c r="X1123">
        <v>0.01</v>
      </c>
      <c r="Y1123">
        <v>100</v>
      </c>
      <c r="Z1123" s="4">
        <v>3</v>
      </c>
      <c r="AA1123">
        <v>450</v>
      </c>
      <c r="AB1123">
        <v>0.04</v>
      </c>
      <c r="AC1123">
        <v>20</v>
      </c>
      <c r="AD1123">
        <v>5</v>
      </c>
      <c r="AE1123">
        <v>0</v>
      </c>
      <c r="AF1123">
        <v>0</v>
      </c>
      <c r="AG1123">
        <v>5.63</v>
      </c>
      <c r="AH1123">
        <v>44.06</v>
      </c>
      <c r="AI1123">
        <f t="shared" si="43"/>
        <v>0</v>
      </c>
      <c r="AJ1123">
        <f t="shared" si="44"/>
        <v>0</v>
      </c>
    </row>
    <row r="1124" spans="1:36" x14ac:dyDescent="0.35">
      <c r="A1124">
        <v>1122</v>
      </c>
      <c r="B1124" s="1">
        <v>39584</v>
      </c>
      <c r="C1124" s="2">
        <v>0.55457175925925928</v>
      </c>
      <c r="D1124" s="2">
        <v>1.2974537037037038E-2</v>
      </c>
      <c r="E1124">
        <v>144</v>
      </c>
      <c r="F1124">
        <v>101</v>
      </c>
      <c r="G1124">
        <v>25</v>
      </c>
      <c r="H1124">
        <v>25</v>
      </c>
      <c r="I1124" s="11">
        <v>546</v>
      </c>
      <c r="J1124">
        <v>13.3</v>
      </c>
      <c r="K1124">
        <v>1000</v>
      </c>
      <c r="L1124">
        <v>7</v>
      </c>
      <c r="M1124">
        <v>1687</v>
      </c>
      <c r="N1124" s="3">
        <v>100</v>
      </c>
      <c r="O1124">
        <v>0</v>
      </c>
      <c r="P1124">
        <v>1000</v>
      </c>
      <c r="Q1124">
        <v>70</v>
      </c>
      <c r="R1124" s="4">
        <v>50</v>
      </c>
      <c r="S1124">
        <v>30</v>
      </c>
      <c r="T1124" s="4">
        <v>50</v>
      </c>
      <c r="U1124" s="10">
        <v>0.2</v>
      </c>
      <c r="V1124" s="10">
        <f t="shared" si="45"/>
        <v>3.3333333333333335E-3</v>
      </c>
      <c r="W1124">
        <v>5</v>
      </c>
      <c r="X1124">
        <v>0.01</v>
      </c>
      <c r="Y1124">
        <v>100</v>
      </c>
      <c r="Z1124" s="4">
        <v>3</v>
      </c>
      <c r="AA1124">
        <v>450</v>
      </c>
      <c r="AB1124">
        <v>0.04</v>
      </c>
      <c r="AC1124">
        <v>20</v>
      </c>
      <c r="AD1124">
        <v>5</v>
      </c>
      <c r="AE1124">
        <v>0</v>
      </c>
      <c r="AF1124">
        <v>0</v>
      </c>
      <c r="AG1124">
        <v>5.64</v>
      </c>
      <c r="AH1124">
        <v>44.07</v>
      </c>
      <c r="AI1124">
        <f t="shared" si="43"/>
        <v>0</v>
      </c>
      <c r="AJ1124">
        <f t="shared" si="44"/>
        <v>0</v>
      </c>
    </row>
    <row r="1125" spans="1:36" x14ac:dyDescent="0.35">
      <c r="A1125">
        <v>1123</v>
      </c>
      <c r="B1125" s="1">
        <v>39584</v>
      </c>
      <c r="C1125" s="2">
        <v>0.55458333333333332</v>
      </c>
      <c r="D1125" s="2">
        <v>1.2986111111111111E-2</v>
      </c>
      <c r="E1125">
        <v>144</v>
      </c>
      <c r="F1125">
        <v>101</v>
      </c>
      <c r="G1125">
        <v>25</v>
      </c>
      <c r="H1125">
        <v>25</v>
      </c>
      <c r="I1125" s="11">
        <v>546</v>
      </c>
      <c r="J1125">
        <v>13.3</v>
      </c>
      <c r="K1125">
        <v>1000</v>
      </c>
      <c r="L1125">
        <v>4</v>
      </c>
      <c r="M1125">
        <v>1687</v>
      </c>
      <c r="N1125" s="3">
        <v>100</v>
      </c>
      <c r="O1125">
        <v>0</v>
      </c>
      <c r="P1125">
        <v>1000</v>
      </c>
      <c r="Q1125">
        <v>70</v>
      </c>
      <c r="R1125" s="4">
        <v>50</v>
      </c>
      <c r="S1125">
        <v>30</v>
      </c>
      <c r="T1125" s="4">
        <v>50</v>
      </c>
      <c r="U1125" s="10">
        <v>0.06</v>
      </c>
      <c r="V1125" s="10">
        <f t="shared" si="45"/>
        <v>1E-3</v>
      </c>
      <c r="W1125">
        <v>5</v>
      </c>
      <c r="X1125">
        <v>0.01</v>
      </c>
      <c r="Y1125">
        <v>100</v>
      </c>
      <c r="Z1125" s="4">
        <v>3</v>
      </c>
      <c r="AA1125">
        <v>450</v>
      </c>
      <c r="AB1125">
        <v>0.04</v>
      </c>
      <c r="AC1125">
        <v>20</v>
      </c>
      <c r="AD1125">
        <v>5</v>
      </c>
      <c r="AE1125">
        <v>0</v>
      </c>
      <c r="AF1125">
        <v>0</v>
      </c>
      <c r="AG1125">
        <v>5.64</v>
      </c>
      <c r="AH1125">
        <v>44.07</v>
      </c>
      <c r="AI1125">
        <f t="shared" si="43"/>
        <v>0</v>
      </c>
      <c r="AJ1125">
        <f t="shared" si="44"/>
        <v>0</v>
      </c>
    </row>
    <row r="1126" spans="1:36" x14ac:dyDescent="0.35">
      <c r="A1126">
        <v>1124</v>
      </c>
      <c r="B1126" s="1">
        <v>39584</v>
      </c>
      <c r="C1126" s="2">
        <v>0.55459490740740736</v>
      </c>
      <c r="D1126" s="2">
        <v>1.2997685185185185E-2</v>
      </c>
      <c r="E1126">
        <v>143</v>
      </c>
      <c r="F1126">
        <v>101</v>
      </c>
      <c r="G1126">
        <v>25</v>
      </c>
      <c r="H1126">
        <v>25</v>
      </c>
      <c r="I1126" s="11">
        <v>542</v>
      </c>
      <c r="J1126">
        <v>13.3</v>
      </c>
      <c r="K1126">
        <v>995</v>
      </c>
      <c r="L1126">
        <v>3</v>
      </c>
      <c r="M1126">
        <v>1687</v>
      </c>
      <c r="N1126" s="3">
        <v>100</v>
      </c>
      <c r="O1126">
        <v>0</v>
      </c>
      <c r="P1126">
        <v>1000</v>
      </c>
      <c r="Q1126">
        <v>70</v>
      </c>
      <c r="R1126" s="4">
        <v>50</v>
      </c>
      <c r="S1126">
        <v>30</v>
      </c>
      <c r="T1126" s="4">
        <v>50</v>
      </c>
      <c r="U1126" s="10">
        <v>0.06</v>
      </c>
      <c r="V1126" s="10">
        <f t="shared" si="45"/>
        <v>1E-3</v>
      </c>
      <c r="W1126">
        <v>5</v>
      </c>
      <c r="X1126">
        <v>0.01</v>
      </c>
      <c r="Y1126">
        <v>100</v>
      </c>
      <c r="Z1126" s="4">
        <v>3</v>
      </c>
      <c r="AA1126">
        <v>450</v>
      </c>
      <c r="AB1126">
        <v>0.04</v>
      </c>
      <c r="AC1126">
        <v>20</v>
      </c>
      <c r="AD1126">
        <v>5</v>
      </c>
      <c r="AE1126">
        <v>0</v>
      </c>
      <c r="AF1126">
        <v>0</v>
      </c>
      <c r="AG1126">
        <v>5.64</v>
      </c>
      <c r="AH1126">
        <v>44.07</v>
      </c>
      <c r="AI1126">
        <f t="shared" ref="AI1126:AI1189" si="46">AB1126*AE1126</f>
        <v>0</v>
      </c>
      <c r="AJ1126">
        <f t="shared" si="44"/>
        <v>0</v>
      </c>
    </row>
    <row r="1127" spans="1:36" x14ac:dyDescent="0.35">
      <c r="A1127">
        <v>1125</v>
      </c>
      <c r="B1127" s="1">
        <v>39584</v>
      </c>
      <c r="C1127" s="2">
        <v>0.55460648148148151</v>
      </c>
      <c r="D1127" s="2">
        <v>1.3009259259259259E-2</v>
      </c>
      <c r="E1127">
        <v>143</v>
      </c>
      <c r="F1127">
        <v>100</v>
      </c>
      <c r="G1127">
        <v>25</v>
      </c>
      <c r="H1127">
        <v>25</v>
      </c>
      <c r="I1127" s="11">
        <v>538</v>
      </c>
      <c r="J1127">
        <v>13.3</v>
      </c>
      <c r="K1127">
        <v>1001</v>
      </c>
      <c r="L1127">
        <v>8</v>
      </c>
      <c r="M1127">
        <v>1687</v>
      </c>
      <c r="N1127" s="3">
        <v>100</v>
      </c>
      <c r="O1127">
        <v>0</v>
      </c>
      <c r="P1127">
        <v>1000</v>
      </c>
      <c r="Q1127">
        <v>70</v>
      </c>
      <c r="R1127" s="4">
        <v>50</v>
      </c>
      <c r="S1127">
        <v>30</v>
      </c>
      <c r="T1127" s="4">
        <v>50</v>
      </c>
      <c r="U1127" s="10">
        <v>0.06</v>
      </c>
      <c r="V1127" s="10">
        <f t="shared" si="45"/>
        <v>1E-3</v>
      </c>
      <c r="W1127">
        <v>5</v>
      </c>
      <c r="X1127">
        <v>0.01</v>
      </c>
      <c r="Y1127">
        <v>100</v>
      </c>
      <c r="Z1127" s="4">
        <v>3</v>
      </c>
      <c r="AA1127">
        <v>450</v>
      </c>
      <c r="AB1127">
        <v>0.04</v>
      </c>
      <c r="AC1127">
        <v>20</v>
      </c>
      <c r="AD1127">
        <v>5</v>
      </c>
      <c r="AE1127">
        <v>0</v>
      </c>
      <c r="AF1127">
        <v>0</v>
      </c>
      <c r="AG1127">
        <v>5.64</v>
      </c>
      <c r="AH1127">
        <v>44.07</v>
      </c>
      <c r="AI1127">
        <f t="shared" si="46"/>
        <v>0</v>
      </c>
      <c r="AJ1127">
        <f t="shared" si="44"/>
        <v>0</v>
      </c>
    </row>
    <row r="1128" spans="1:36" x14ac:dyDescent="0.35">
      <c r="A1128">
        <v>1126</v>
      </c>
      <c r="B1128" s="1">
        <v>39584</v>
      </c>
      <c r="C1128" s="2">
        <v>0.55461805555555554</v>
      </c>
      <c r="D1128" s="2">
        <v>1.3020833333333334E-2</v>
      </c>
      <c r="E1128">
        <v>142</v>
      </c>
      <c r="F1128">
        <v>100</v>
      </c>
      <c r="G1128">
        <v>25</v>
      </c>
      <c r="H1128">
        <v>25</v>
      </c>
      <c r="I1128" s="11">
        <v>535</v>
      </c>
      <c r="J1128">
        <v>13.3</v>
      </c>
      <c r="K1128">
        <v>1001</v>
      </c>
      <c r="L1128">
        <v>5</v>
      </c>
      <c r="M1128">
        <v>1687</v>
      </c>
      <c r="N1128" s="3">
        <v>100</v>
      </c>
      <c r="O1128">
        <v>0</v>
      </c>
      <c r="P1128">
        <v>1000</v>
      </c>
      <c r="Q1128">
        <v>70</v>
      </c>
      <c r="R1128" s="4">
        <v>50</v>
      </c>
      <c r="S1128">
        <v>30</v>
      </c>
      <c r="T1128" s="4">
        <v>50</v>
      </c>
      <c r="U1128" s="10">
        <v>0.06</v>
      </c>
      <c r="V1128" s="10">
        <f t="shared" si="45"/>
        <v>1E-3</v>
      </c>
      <c r="W1128">
        <v>5</v>
      </c>
      <c r="X1128">
        <v>0.01</v>
      </c>
      <c r="Y1128">
        <v>100</v>
      </c>
      <c r="Z1128" s="4">
        <v>3</v>
      </c>
      <c r="AA1128">
        <v>450</v>
      </c>
      <c r="AB1128">
        <v>0.04</v>
      </c>
      <c r="AC1128">
        <v>20</v>
      </c>
      <c r="AD1128">
        <v>5</v>
      </c>
      <c r="AE1128">
        <v>0</v>
      </c>
      <c r="AF1128">
        <v>0</v>
      </c>
      <c r="AG1128">
        <v>5.64</v>
      </c>
      <c r="AH1128">
        <v>44.07</v>
      </c>
      <c r="AI1128">
        <f t="shared" si="46"/>
        <v>0</v>
      </c>
      <c r="AJ1128">
        <f t="shared" si="44"/>
        <v>0</v>
      </c>
    </row>
    <row r="1129" spans="1:36" x14ac:dyDescent="0.35">
      <c r="A1129">
        <v>1127</v>
      </c>
      <c r="B1129" s="1">
        <v>39584</v>
      </c>
      <c r="C1129" s="2">
        <v>0.55462962962962958</v>
      </c>
      <c r="D1129" s="2">
        <v>1.3032407407407407E-2</v>
      </c>
      <c r="E1129">
        <v>142</v>
      </c>
      <c r="F1129">
        <v>100</v>
      </c>
      <c r="G1129">
        <v>25</v>
      </c>
      <c r="H1129">
        <v>25</v>
      </c>
      <c r="I1129" s="11">
        <v>535</v>
      </c>
      <c r="J1129">
        <v>13.3</v>
      </c>
      <c r="K1129">
        <v>995</v>
      </c>
      <c r="L1129">
        <v>2</v>
      </c>
      <c r="M1129">
        <v>1687</v>
      </c>
      <c r="N1129" s="3">
        <v>100</v>
      </c>
      <c r="O1129">
        <v>0</v>
      </c>
      <c r="P1129">
        <v>1000</v>
      </c>
      <c r="Q1129">
        <v>70</v>
      </c>
      <c r="R1129" s="4">
        <v>50</v>
      </c>
      <c r="S1129">
        <v>30</v>
      </c>
      <c r="T1129" s="4">
        <v>50</v>
      </c>
      <c r="U1129" s="10">
        <v>0.09</v>
      </c>
      <c r="V1129" s="10">
        <f t="shared" si="45"/>
        <v>1.5E-3</v>
      </c>
      <c r="W1129">
        <v>5</v>
      </c>
      <c r="X1129">
        <v>0.01</v>
      </c>
      <c r="Y1129">
        <v>100</v>
      </c>
      <c r="Z1129" s="4">
        <v>3</v>
      </c>
      <c r="AA1129">
        <v>450</v>
      </c>
      <c r="AB1129">
        <v>0.04</v>
      </c>
      <c r="AC1129">
        <v>20</v>
      </c>
      <c r="AD1129">
        <v>5</v>
      </c>
      <c r="AE1129">
        <v>0</v>
      </c>
      <c r="AF1129">
        <v>0</v>
      </c>
      <c r="AG1129">
        <v>5.64</v>
      </c>
      <c r="AH1129">
        <v>44.07</v>
      </c>
      <c r="AI1129">
        <f t="shared" si="46"/>
        <v>0</v>
      </c>
      <c r="AJ1129">
        <f t="shared" si="44"/>
        <v>0</v>
      </c>
    </row>
    <row r="1130" spans="1:36" x14ac:dyDescent="0.35">
      <c r="A1130">
        <v>1128</v>
      </c>
      <c r="B1130" s="1">
        <v>39584</v>
      </c>
      <c r="C1130" s="2">
        <v>0.55464120370370373</v>
      </c>
      <c r="D1130" s="2">
        <v>1.3043981481481481E-2</v>
      </c>
      <c r="E1130">
        <v>141</v>
      </c>
      <c r="F1130">
        <v>99</v>
      </c>
      <c r="G1130">
        <v>25</v>
      </c>
      <c r="H1130">
        <v>25</v>
      </c>
      <c r="I1130" s="11">
        <v>530</v>
      </c>
      <c r="J1130">
        <v>13.3</v>
      </c>
      <c r="K1130">
        <v>999</v>
      </c>
      <c r="L1130">
        <v>6</v>
      </c>
      <c r="M1130">
        <v>1687</v>
      </c>
      <c r="N1130" s="3">
        <v>100</v>
      </c>
      <c r="O1130">
        <v>0</v>
      </c>
      <c r="P1130">
        <v>1000</v>
      </c>
      <c r="Q1130">
        <v>70</v>
      </c>
      <c r="R1130" s="4">
        <v>50</v>
      </c>
      <c r="S1130">
        <v>30</v>
      </c>
      <c r="T1130" s="4">
        <v>50</v>
      </c>
      <c r="U1130" s="10">
        <v>0.09</v>
      </c>
      <c r="V1130" s="10">
        <f t="shared" si="45"/>
        <v>1.5E-3</v>
      </c>
      <c r="W1130">
        <v>5</v>
      </c>
      <c r="X1130">
        <v>0.01</v>
      </c>
      <c r="Y1130">
        <v>100</v>
      </c>
      <c r="Z1130" s="4">
        <v>3</v>
      </c>
      <c r="AA1130">
        <v>450</v>
      </c>
      <c r="AB1130">
        <v>0.04</v>
      </c>
      <c r="AC1130">
        <v>20</v>
      </c>
      <c r="AD1130">
        <v>5</v>
      </c>
      <c r="AE1130">
        <v>0</v>
      </c>
      <c r="AF1130">
        <v>0</v>
      </c>
      <c r="AG1130">
        <v>5.65</v>
      </c>
      <c r="AH1130">
        <v>44.08</v>
      </c>
      <c r="AI1130">
        <f t="shared" si="46"/>
        <v>0</v>
      </c>
      <c r="AJ1130">
        <f t="shared" si="44"/>
        <v>0</v>
      </c>
    </row>
    <row r="1131" spans="1:36" x14ac:dyDescent="0.35">
      <c r="A1131">
        <v>1129</v>
      </c>
      <c r="B1131" s="1">
        <v>39584</v>
      </c>
      <c r="C1131" s="2">
        <v>0.55465277777777777</v>
      </c>
      <c r="D1131" s="2">
        <v>1.3055555555555556E-2</v>
      </c>
      <c r="E1131">
        <v>141</v>
      </c>
      <c r="F1131">
        <v>98</v>
      </c>
      <c r="G1131">
        <v>25</v>
      </c>
      <c r="H1131">
        <v>25</v>
      </c>
      <c r="I1131" s="11">
        <v>530</v>
      </c>
      <c r="J1131">
        <v>13.3</v>
      </c>
      <c r="K1131">
        <v>999</v>
      </c>
      <c r="L1131">
        <v>7</v>
      </c>
      <c r="M1131">
        <v>1687</v>
      </c>
      <c r="N1131" s="3">
        <v>100</v>
      </c>
      <c r="O1131">
        <v>0</v>
      </c>
      <c r="P1131">
        <v>1000</v>
      </c>
      <c r="Q1131">
        <v>70</v>
      </c>
      <c r="R1131" s="4">
        <v>50</v>
      </c>
      <c r="S1131">
        <v>30</v>
      </c>
      <c r="T1131" s="4">
        <v>50</v>
      </c>
      <c r="U1131" s="10">
        <v>0.09</v>
      </c>
      <c r="V1131" s="10">
        <f t="shared" si="45"/>
        <v>1.5E-3</v>
      </c>
      <c r="W1131">
        <v>5</v>
      </c>
      <c r="X1131">
        <v>0.01</v>
      </c>
      <c r="Y1131">
        <v>100</v>
      </c>
      <c r="Z1131" s="4">
        <v>3</v>
      </c>
      <c r="AA1131">
        <v>450</v>
      </c>
      <c r="AB1131">
        <v>0.04</v>
      </c>
      <c r="AC1131">
        <v>20</v>
      </c>
      <c r="AD1131">
        <v>5</v>
      </c>
      <c r="AE1131">
        <v>0</v>
      </c>
      <c r="AF1131">
        <v>0</v>
      </c>
      <c r="AG1131">
        <v>5.65</v>
      </c>
      <c r="AH1131">
        <v>44.08</v>
      </c>
      <c r="AI1131">
        <f t="shared" si="46"/>
        <v>0</v>
      </c>
      <c r="AJ1131">
        <f t="shared" si="44"/>
        <v>0</v>
      </c>
    </row>
    <row r="1132" spans="1:36" x14ac:dyDescent="0.35">
      <c r="A1132">
        <v>1130</v>
      </c>
      <c r="B1132" s="1">
        <v>39584</v>
      </c>
      <c r="C1132" s="2">
        <v>0.55466435185185181</v>
      </c>
      <c r="D1132" s="2">
        <v>1.306712962962963E-2</v>
      </c>
      <c r="E1132">
        <v>140</v>
      </c>
      <c r="F1132">
        <v>98</v>
      </c>
      <c r="G1132">
        <v>25</v>
      </c>
      <c r="H1132">
        <v>25</v>
      </c>
      <c r="I1132" s="11">
        <v>527</v>
      </c>
      <c r="J1132">
        <v>13.3</v>
      </c>
      <c r="K1132">
        <v>996</v>
      </c>
      <c r="L1132">
        <v>4</v>
      </c>
      <c r="M1132">
        <v>1687</v>
      </c>
      <c r="N1132" s="3">
        <v>100</v>
      </c>
      <c r="O1132">
        <v>0</v>
      </c>
      <c r="P1132">
        <v>1000</v>
      </c>
      <c r="Q1132">
        <v>70</v>
      </c>
      <c r="R1132" s="4">
        <v>50</v>
      </c>
      <c r="S1132">
        <v>30</v>
      </c>
      <c r="T1132" s="4">
        <v>50</v>
      </c>
      <c r="U1132" s="10">
        <v>0.17</v>
      </c>
      <c r="V1132" s="10">
        <f t="shared" si="45"/>
        <v>2.8333333333333335E-3</v>
      </c>
      <c r="W1132">
        <v>5</v>
      </c>
      <c r="X1132">
        <v>0.01</v>
      </c>
      <c r="Y1132">
        <v>100</v>
      </c>
      <c r="Z1132" s="4">
        <v>3</v>
      </c>
      <c r="AA1132">
        <v>450</v>
      </c>
      <c r="AB1132">
        <v>0.04</v>
      </c>
      <c r="AC1132">
        <v>20</v>
      </c>
      <c r="AD1132">
        <v>5</v>
      </c>
      <c r="AE1132">
        <v>0</v>
      </c>
      <c r="AF1132">
        <v>0</v>
      </c>
      <c r="AG1132">
        <v>5.65</v>
      </c>
      <c r="AH1132">
        <v>44.08</v>
      </c>
      <c r="AI1132">
        <f t="shared" si="46"/>
        <v>0</v>
      </c>
      <c r="AJ1132">
        <f t="shared" si="44"/>
        <v>0</v>
      </c>
    </row>
    <row r="1133" spans="1:36" x14ac:dyDescent="0.35">
      <c r="A1133">
        <v>1131</v>
      </c>
      <c r="B1133" s="1">
        <v>39584</v>
      </c>
      <c r="C1133" s="2">
        <v>0.55467592592592596</v>
      </c>
      <c r="D1133" s="2">
        <v>1.3078703703703703E-2</v>
      </c>
      <c r="E1133">
        <v>140</v>
      </c>
      <c r="F1133">
        <v>98</v>
      </c>
      <c r="G1133">
        <v>25</v>
      </c>
      <c r="H1133">
        <v>25</v>
      </c>
      <c r="I1133" s="11">
        <v>523</v>
      </c>
      <c r="J1133">
        <v>13.3</v>
      </c>
      <c r="K1133">
        <v>997</v>
      </c>
      <c r="L1133">
        <v>3</v>
      </c>
      <c r="M1133">
        <v>1687</v>
      </c>
      <c r="N1133" s="3">
        <v>100</v>
      </c>
      <c r="O1133">
        <v>0</v>
      </c>
      <c r="P1133">
        <v>1000</v>
      </c>
      <c r="Q1133">
        <v>70</v>
      </c>
      <c r="R1133" s="4">
        <v>50</v>
      </c>
      <c r="S1133">
        <v>30</v>
      </c>
      <c r="T1133" s="4">
        <v>50</v>
      </c>
      <c r="U1133" s="10">
        <v>0.17</v>
      </c>
      <c r="V1133" s="10">
        <f t="shared" si="45"/>
        <v>2.8333333333333335E-3</v>
      </c>
      <c r="W1133">
        <v>5</v>
      </c>
      <c r="X1133">
        <v>0.01</v>
      </c>
      <c r="Y1133">
        <v>100</v>
      </c>
      <c r="Z1133" s="4">
        <v>3</v>
      </c>
      <c r="AA1133">
        <v>450</v>
      </c>
      <c r="AB1133">
        <v>0.04</v>
      </c>
      <c r="AC1133">
        <v>20</v>
      </c>
      <c r="AD1133">
        <v>5</v>
      </c>
      <c r="AE1133">
        <v>0</v>
      </c>
      <c r="AF1133">
        <v>0</v>
      </c>
      <c r="AG1133">
        <v>5.65</v>
      </c>
      <c r="AH1133">
        <v>44.08</v>
      </c>
      <c r="AI1133">
        <f t="shared" si="46"/>
        <v>0</v>
      </c>
      <c r="AJ1133">
        <f t="shared" si="44"/>
        <v>0</v>
      </c>
    </row>
    <row r="1134" spans="1:36" x14ac:dyDescent="0.35">
      <c r="A1134">
        <v>1132</v>
      </c>
      <c r="B1134" s="1">
        <v>39584</v>
      </c>
      <c r="C1134" s="2">
        <v>0.5546875</v>
      </c>
      <c r="D1134" s="2">
        <v>1.3090277777777777E-2</v>
      </c>
      <c r="E1134">
        <v>139</v>
      </c>
      <c r="F1134">
        <v>97</v>
      </c>
      <c r="G1134">
        <v>25</v>
      </c>
      <c r="H1134">
        <v>25</v>
      </c>
      <c r="I1134" s="11">
        <v>519</v>
      </c>
      <c r="J1134">
        <v>13.3</v>
      </c>
      <c r="K1134">
        <v>997</v>
      </c>
      <c r="L1134">
        <v>8</v>
      </c>
      <c r="M1134">
        <v>1687</v>
      </c>
      <c r="N1134" s="3">
        <v>100</v>
      </c>
      <c r="O1134">
        <v>0</v>
      </c>
      <c r="P1134">
        <v>1000</v>
      </c>
      <c r="Q1134">
        <v>70</v>
      </c>
      <c r="R1134" s="4">
        <v>50</v>
      </c>
      <c r="S1134">
        <v>30</v>
      </c>
      <c r="T1134" s="4">
        <v>50</v>
      </c>
      <c r="U1134" s="10">
        <v>0.17</v>
      </c>
      <c r="V1134" s="10">
        <f t="shared" si="45"/>
        <v>2.8333333333333335E-3</v>
      </c>
      <c r="W1134">
        <v>5</v>
      </c>
      <c r="X1134">
        <v>0.01</v>
      </c>
      <c r="Y1134">
        <v>100</v>
      </c>
      <c r="Z1134" s="4">
        <v>3</v>
      </c>
      <c r="AA1134">
        <v>450</v>
      </c>
      <c r="AB1134">
        <v>0.04</v>
      </c>
      <c r="AC1134">
        <v>20</v>
      </c>
      <c r="AD1134">
        <v>5</v>
      </c>
      <c r="AE1134">
        <v>0</v>
      </c>
      <c r="AF1134">
        <v>0</v>
      </c>
      <c r="AG1134">
        <v>5.66</v>
      </c>
      <c r="AH1134">
        <v>44.09</v>
      </c>
      <c r="AI1134">
        <f t="shared" si="46"/>
        <v>0</v>
      </c>
      <c r="AJ1134">
        <f t="shared" si="44"/>
        <v>0</v>
      </c>
    </row>
    <row r="1135" spans="1:36" x14ac:dyDescent="0.35">
      <c r="A1135">
        <v>1133</v>
      </c>
      <c r="B1135" s="1">
        <v>39584</v>
      </c>
      <c r="C1135" s="2">
        <v>0.55469907407407404</v>
      </c>
      <c r="D1135" s="2">
        <v>1.3101851851851852E-2</v>
      </c>
      <c r="E1135">
        <v>138</v>
      </c>
      <c r="F1135">
        <v>97</v>
      </c>
      <c r="G1135">
        <v>25</v>
      </c>
      <c r="H1135">
        <v>25</v>
      </c>
      <c r="I1135" s="11">
        <v>519</v>
      </c>
      <c r="J1135">
        <v>13.3</v>
      </c>
      <c r="K1135">
        <v>998</v>
      </c>
      <c r="L1135">
        <v>5</v>
      </c>
      <c r="M1135">
        <v>1687</v>
      </c>
      <c r="N1135" s="3">
        <v>100</v>
      </c>
      <c r="O1135">
        <v>0</v>
      </c>
      <c r="P1135">
        <v>1000</v>
      </c>
      <c r="Q1135">
        <v>70</v>
      </c>
      <c r="R1135" s="4">
        <v>50</v>
      </c>
      <c r="S1135">
        <v>30</v>
      </c>
      <c r="T1135" s="4">
        <v>50</v>
      </c>
      <c r="U1135" s="10">
        <v>0.1</v>
      </c>
      <c r="V1135" s="10">
        <f t="shared" si="45"/>
        <v>1.6666666666666668E-3</v>
      </c>
      <c r="W1135">
        <v>5</v>
      </c>
      <c r="X1135">
        <v>0.01</v>
      </c>
      <c r="Y1135">
        <v>100</v>
      </c>
      <c r="Z1135" s="4">
        <v>3</v>
      </c>
      <c r="AA1135">
        <v>450</v>
      </c>
      <c r="AB1135">
        <v>0.04</v>
      </c>
      <c r="AC1135">
        <v>20</v>
      </c>
      <c r="AD1135">
        <v>5</v>
      </c>
      <c r="AE1135">
        <v>0</v>
      </c>
      <c r="AF1135">
        <v>0</v>
      </c>
      <c r="AG1135">
        <v>5.66</v>
      </c>
      <c r="AH1135">
        <v>44.09</v>
      </c>
      <c r="AI1135">
        <f t="shared" si="46"/>
        <v>0</v>
      </c>
      <c r="AJ1135">
        <f t="shared" si="44"/>
        <v>0</v>
      </c>
    </row>
    <row r="1136" spans="1:36" x14ac:dyDescent="0.35">
      <c r="A1136">
        <v>1134</v>
      </c>
      <c r="B1136" s="1">
        <v>39584</v>
      </c>
      <c r="C1136" s="2">
        <v>0.55471064814814819</v>
      </c>
      <c r="D1136" s="2">
        <v>1.3113425925925926E-2</v>
      </c>
      <c r="E1136">
        <v>138</v>
      </c>
      <c r="F1136">
        <v>97</v>
      </c>
      <c r="G1136">
        <v>25</v>
      </c>
      <c r="H1136">
        <v>25</v>
      </c>
      <c r="I1136" s="11">
        <v>515</v>
      </c>
      <c r="J1136">
        <v>13.3</v>
      </c>
      <c r="K1136">
        <v>995</v>
      </c>
      <c r="L1136">
        <v>3</v>
      </c>
      <c r="M1136">
        <v>1687</v>
      </c>
      <c r="N1136" s="3">
        <v>100</v>
      </c>
      <c r="O1136">
        <v>0</v>
      </c>
      <c r="P1136">
        <v>1000</v>
      </c>
      <c r="Q1136">
        <v>70</v>
      </c>
      <c r="R1136" s="4">
        <v>50</v>
      </c>
      <c r="S1136">
        <v>30</v>
      </c>
      <c r="T1136" s="4">
        <v>50</v>
      </c>
      <c r="U1136" s="10">
        <v>0.1</v>
      </c>
      <c r="V1136" s="10">
        <f t="shared" si="45"/>
        <v>1.6666666666666668E-3</v>
      </c>
      <c r="W1136">
        <v>5</v>
      </c>
      <c r="X1136">
        <v>0.01</v>
      </c>
      <c r="Y1136">
        <v>100</v>
      </c>
      <c r="Z1136" s="4">
        <v>3</v>
      </c>
      <c r="AA1136">
        <v>450</v>
      </c>
      <c r="AB1136">
        <v>0.04</v>
      </c>
      <c r="AC1136">
        <v>20</v>
      </c>
      <c r="AD1136">
        <v>5</v>
      </c>
      <c r="AE1136">
        <v>0</v>
      </c>
      <c r="AF1136">
        <v>0</v>
      </c>
      <c r="AG1136">
        <v>5.66</v>
      </c>
      <c r="AH1136">
        <v>44.09</v>
      </c>
      <c r="AI1136">
        <f t="shared" si="46"/>
        <v>0</v>
      </c>
      <c r="AJ1136">
        <f t="shared" si="44"/>
        <v>0</v>
      </c>
    </row>
    <row r="1137" spans="1:36" x14ac:dyDescent="0.35">
      <c r="A1137">
        <v>1135</v>
      </c>
      <c r="B1137" s="1">
        <v>39584</v>
      </c>
      <c r="C1137" s="2">
        <v>0.55472222222222223</v>
      </c>
      <c r="D1137" s="2">
        <v>1.3125E-2</v>
      </c>
      <c r="E1137">
        <v>138</v>
      </c>
      <c r="F1137">
        <v>96</v>
      </c>
      <c r="G1137">
        <v>25</v>
      </c>
      <c r="H1137">
        <v>25</v>
      </c>
      <c r="I1137" s="11">
        <v>511</v>
      </c>
      <c r="J1137">
        <v>13.3</v>
      </c>
      <c r="K1137">
        <v>995</v>
      </c>
      <c r="L1137">
        <v>3</v>
      </c>
      <c r="M1137">
        <v>1687</v>
      </c>
      <c r="N1137" s="3">
        <v>100</v>
      </c>
      <c r="O1137">
        <v>0</v>
      </c>
      <c r="P1137">
        <v>1000</v>
      </c>
      <c r="Q1137">
        <v>70</v>
      </c>
      <c r="R1137" s="4">
        <v>50</v>
      </c>
      <c r="S1137">
        <v>30</v>
      </c>
      <c r="T1137" s="4">
        <v>50</v>
      </c>
      <c r="U1137" s="10">
        <v>0.1</v>
      </c>
      <c r="V1137" s="10">
        <f t="shared" si="45"/>
        <v>1.6666666666666668E-3</v>
      </c>
      <c r="W1137">
        <v>5</v>
      </c>
      <c r="X1137">
        <v>0.01</v>
      </c>
      <c r="Y1137">
        <v>100</v>
      </c>
      <c r="Z1137" s="4">
        <v>3</v>
      </c>
      <c r="AA1137">
        <v>450</v>
      </c>
      <c r="AB1137">
        <v>0.04</v>
      </c>
      <c r="AC1137">
        <v>20</v>
      </c>
      <c r="AD1137">
        <v>5</v>
      </c>
      <c r="AE1137">
        <v>0</v>
      </c>
      <c r="AF1137">
        <v>0</v>
      </c>
      <c r="AG1137">
        <v>5.66</v>
      </c>
      <c r="AH1137">
        <v>44.09</v>
      </c>
      <c r="AI1137">
        <f t="shared" si="46"/>
        <v>0</v>
      </c>
      <c r="AJ1137">
        <f t="shared" si="44"/>
        <v>0</v>
      </c>
    </row>
    <row r="1138" spans="1:36" x14ac:dyDescent="0.35">
      <c r="A1138">
        <v>1136</v>
      </c>
      <c r="B1138" s="1">
        <v>39584</v>
      </c>
      <c r="C1138" s="2">
        <v>0.55473379629629627</v>
      </c>
      <c r="D1138" s="2">
        <v>1.3136574074074075E-2</v>
      </c>
      <c r="E1138">
        <v>137</v>
      </c>
      <c r="F1138">
        <v>96</v>
      </c>
      <c r="G1138">
        <v>25</v>
      </c>
      <c r="H1138">
        <v>25</v>
      </c>
      <c r="I1138" s="11">
        <v>511</v>
      </c>
      <c r="J1138">
        <v>13.3</v>
      </c>
      <c r="K1138">
        <v>995</v>
      </c>
      <c r="L1138">
        <v>3</v>
      </c>
      <c r="M1138">
        <v>1687</v>
      </c>
      <c r="N1138" s="3">
        <v>100</v>
      </c>
      <c r="O1138">
        <v>0</v>
      </c>
      <c r="P1138">
        <v>1000</v>
      </c>
      <c r="Q1138">
        <v>70</v>
      </c>
      <c r="R1138" s="4">
        <v>50</v>
      </c>
      <c r="S1138">
        <v>30</v>
      </c>
      <c r="T1138" s="4">
        <v>50</v>
      </c>
      <c r="U1138" s="10">
        <v>0.1</v>
      </c>
      <c r="V1138" s="10">
        <f t="shared" si="45"/>
        <v>1.6666666666666668E-3</v>
      </c>
      <c r="W1138">
        <v>5</v>
      </c>
      <c r="X1138">
        <v>0.01</v>
      </c>
      <c r="Y1138">
        <v>100</v>
      </c>
      <c r="Z1138" s="4">
        <v>3</v>
      </c>
      <c r="AA1138">
        <v>450</v>
      </c>
      <c r="AB1138">
        <v>0.04</v>
      </c>
      <c r="AC1138">
        <v>20</v>
      </c>
      <c r="AD1138">
        <v>5</v>
      </c>
      <c r="AE1138">
        <v>0</v>
      </c>
      <c r="AF1138">
        <v>0</v>
      </c>
      <c r="AG1138">
        <v>5.66</v>
      </c>
      <c r="AH1138">
        <v>44.09</v>
      </c>
      <c r="AI1138">
        <f t="shared" si="46"/>
        <v>0</v>
      </c>
      <c r="AJ1138">
        <f t="shared" si="44"/>
        <v>0</v>
      </c>
    </row>
    <row r="1139" spans="1:36" x14ac:dyDescent="0.35">
      <c r="A1139">
        <v>1137</v>
      </c>
      <c r="B1139" s="1">
        <v>39584</v>
      </c>
      <c r="C1139" s="2">
        <v>0.55474537037037042</v>
      </c>
      <c r="D1139" s="2">
        <v>1.3148148148148148E-2</v>
      </c>
      <c r="E1139">
        <v>137</v>
      </c>
      <c r="F1139">
        <v>96</v>
      </c>
      <c r="G1139">
        <v>25</v>
      </c>
      <c r="H1139">
        <v>26</v>
      </c>
      <c r="I1139" s="11">
        <v>508</v>
      </c>
      <c r="J1139">
        <v>13.3</v>
      </c>
      <c r="K1139">
        <v>995</v>
      </c>
      <c r="L1139">
        <v>3</v>
      </c>
      <c r="M1139">
        <v>1687</v>
      </c>
      <c r="N1139" s="3">
        <v>100</v>
      </c>
      <c r="O1139">
        <v>0</v>
      </c>
      <c r="P1139">
        <v>1000</v>
      </c>
      <c r="Q1139">
        <v>70</v>
      </c>
      <c r="R1139" s="4">
        <v>50</v>
      </c>
      <c r="S1139">
        <v>30</v>
      </c>
      <c r="T1139" s="4">
        <v>50</v>
      </c>
      <c r="U1139" s="10">
        <v>0.06</v>
      </c>
      <c r="V1139" s="10">
        <f t="shared" si="45"/>
        <v>1E-3</v>
      </c>
      <c r="W1139">
        <v>5</v>
      </c>
      <c r="X1139">
        <v>0.01</v>
      </c>
      <c r="Y1139">
        <v>100</v>
      </c>
      <c r="Z1139" s="4">
        <v>3</v>
      </c>
      <c r="AA1139">
        <v>450</v>
      </c>
      <c r="AB1139">
        <v>0.05</v>
      </c>
      <c r="AC1139">
        <v>20</v>
      </c>
      <c r="AD1139">
        <v>5</v>
      </c>
      <c r="AE1139">
        <v>0</v>
      </c>
      <c r="AF1139">
        <v>0</v>
      </c>
      <c r="AG1139">
        <v>5.66</v>
      </c>
      <c r="AH1139">
        <v>44.09</v>
      </c>
      <c r="AI1139">
        <f t="shared" si="46"/>
        <v>0</v>
      </c>
      <c r="AJ1139">
        <f t="shared" si="44"/>
        <v>0</v>
      </c>
    </row>
    <row r="1140" spans="1:36" x14ac:dyDescent="0.35">
      <c r="A1140">
        <v>1138</v>
      </c>
      <c r="B1140" s="1">
        <v>39584</v>
      </c>
      <c r="C1140" s="2">
        <v>0.55475694444444446</v>
      </c>
      <c r="D1140" s="2">
        <v>1.3159722222222222E-2</v>
      </c>
      <c r="E1140">
        <v>136</v>
      </c>
      <c r="F1140">
        <v>95</v>
      </c>
      <c r="G1140">
        <v>25</v>
      </c>
      <c r="H1140">
        <v>26</v>
      </c>
      <c r="I1140" s="11">
        <v>504</v>
      </c>
      <c r="J1140">
        <v>13.3</v>
      </c>
      <c r="K1140">
        <v>995</v>
      </c>
      <c r="L1140">
        <v>3</v>
      </c>
      <c r="M1140">
        <v>1687</v>
      </c>
      <c r="N1140" s="3">
        <v>100</v>
      </c>
      <c r="O1140">
        <v>0</v>
      </c>
      <c r="P1140">
        <v>1000</v>
      </c>
      <c r="Q1140">
        <v>70</v>
      </c>
      <c r="R1140" s="4">
        <v>50</v>
      </c>
      <c r="S1140">
        <v>30</v>
      </c>
      <c r="T1140" s="4">
        <v>50</v>
      </c>
      <c r="U1140" s="10">
        <v>0.06</v>
      </c>
      <c r="V1140" s="10">
        <f t="shared" si="45"/>
        <v>1E-3</v>
      </c>
      <c r="W1140">
        <v>5</v>
      </c>
      <c r="X1140">
        <v>0.01</v>
      </c>
      <c r="Y1140">
        <v>100</v>
      </c>
      <c r="Z1140" s="4">
        <v>3</v>
      </c>
      <c r="AA1140">
        <v>450</v>
      </c>
      <c r="AB1140">
        <v>0.04</v>
      </c>
      <c r="AC1140">
        <v>20</v>
      </c>
      <c r="AD1140">
        <v>5</v>
      </c>
      <c r="AE1140">
        <v>0</v>
      </c>
      <c r="AF1140">
        <v>0</v>
      </c>
      <c r="AG1140">
        <v>5.66</v>
      </c>
      <c r="AH1140">
        <v>44.09</v>
      </c>
      <c r="AI1140">
        <f t="shared" si="46"/>
        <v>0</v>
      </c>
      <c r="AJ1140">
        <f t="shared" si="44"/>
        <v>0</v>
      </c>
    </row>
    <row r="1141" spans="1:36" x14ac:dyDescent="0.35">
      <c r="A1141">
        <v>1139</v>
      </c>
      <c r="B1141" s="1">
        <v>39584</v>
      </c>
      <c r="C1141" s="2">
        <v>0.55476851851851849</v>
      </c>
      <c r="D1141" s="2">
        <v>1.3171296296296296E-2</v>
      </c>
      <c r="E1141">
        <v>136</v>
      </c>
      <c r="F1141">
        <v>95</v>
      </c>
      <c r="G1141">
        <v>25</v>
      </c>
      <c r="H1141">
        <v>26</v>
      </c>
      <c r="I1141" s="11">
        <v>504</v>
      </c>
      <c r="J1141">
        <v>13.3</v>
      </c>
      <c r="K1141">
        <v>1002</v>
      </c>
      <c r="L1141">
        <v>6</v>
      </c>
      <c r="M1141">
        <v>1687</v>
      </c>
      <c r="N1141" s="3">
        <v>100</v>
      </c>
      <c r="O1141">
        <v>0</v>
      </c>
      <c r="P1141">
        <v>1000</v>
      </c>
      <c r="Q1141">
        <v>70</v>
      </c>
      <c r="R1141" s="4">
        <v>50</v>
      </c>
      <c r="S1141">
        <v>30</v>
      </c>
      <c r="T1141" s="4">
        <v>50</v>
      </c>
      <c r="U1141" s="10">
        <v>0.06</v>
      </c>
      <c r="V1141" s="10">
        <f t="shared" si="45"/>
        <v>1E-3</v>
      </c>
      <c r="W1141">
        <v>5</v>
      </c>
      <c r="X1141">
        <v>0.01</v>
      </c>
      <c r="Y1141">
        <v>100</v>
      </c>
      <c r="Z1141" s="4">
        <v>3</v>
      </c>
      <c r="AA1141">
        <v>450</v>
      </c>
      <c r="AB1141">
        <v>0.04</v>
      </c>
      <c r="AC1141">
        <v>20</v>
      </c>
      <c r="AD1141">
        <v>5</v>
      </c>
      <c r="AE1141">
        <v>0</v>
      </c>
      <c r="AF1141">
        <v>0</v>
      </c>
      <c r="AG1141">
        <v>5.66</v>
      </c>
      <c r="AH1141">
        <v>44.09</v>
      </c>
      <c r="AI1141">
        <f t="shared" si="46"/>
        <v>0</v>
      </c>
      <c r="AJ1141">
        <f t="shared" si="44"/>
        <v>0</v>
      </c>
    </row>
    <row r="1142" spans="1:36" x14ac:dyDescent="0.35">
      <c r="A1142">
        <v>1140</v>
      </c>
      <c r="B1142" s="1">
        <v>39584</v>
      </c>
      <c r="C1142" s="2">
        <v>0.55478009259259264</v>
      </c>
      <c r="D1142" s="2">
        <v>1.3182870370370371E-2</v>
      </c>
      <c r="E1142">
        <v>135</v>
      </c>
      <c r="F1142">
        <v>95</v>
      </c>
      <c r="G1142">
        <v>25</v>
      </c>
      <c r="H1142">
        <v>26</v>
      </c>
      <c r="I1142" s="11">
        <v>500</v>
      </c>
      <c r="J1142">
        <v>13.3</v>
      </c>
      <c r="K1142">
        <v>996</v>
      </c>
      <c r="L1142">
        <v>2</v>
      </c>
      <c r="M1142">
        <v>1687</v>
      </c>
      <c r="N1142" s="3">
        <v>100</v>
      </c>
      <c r="O1142">
        <v>0</v>
      </c>
      <c r="P1142">
        <v>1000</v>
      </c>
      <c r="Q1142">
        <v>70</v>
      </c>
      <c r="R1142" s="4">
        <v>50</v>
      </c>
      <c r="S1142">
        <v>30</v>
      </c>
      <c r="T1142" s="4">
        <v>50</v>
      </c>
      <c r="U1142" s="10">
        <v>0.09</v>
      </c>
      <c r="V1142" s="10">
        <f t="shared" si="45"/>
        <v>1.5E-3</v>
      </c>
      <c r="W1142">
        <v>5</v>
      </c>
      <c r="X1142">
        <v>0.01</v>
      </c>
      <c r="Y1142">
        <v>100</v>
      </c>
      <c r="Z1142" s="4">
        <v>3</v>
      </c>
      <c r="AA1142">
        <v>450</v>
      </c>
      <c r="AB1142">
        <v>0.04</v>
      </c>
      <c r="AC1142">
        <v>20</v>
      </c>
      <c r="AD1142">
        <v>5</v>
      </c>
      <c r="AE1142">
        <v>0</v>
      </c>
      <c r="AF1142">
        <v>0</v>
      </c>
      <c r="AG1142">
        <v>5.67</v>
      </c>
      <c r="AH1142">
        <v>44.1</v>
      </c>
      <c r="AI1142">
        <f t="shared" si="46"/>
        <v>0</v>
      </c>
      <c r="AJ1142">
        <f t="shared" si="44"/>
        <v>0</v>
      </c>
    </row>
    <row r="1143" spans="1:36" x14ac:dyDescent="0.35">
      <c r="A1143">
        <v>1141</v>
      </c>
      <c r="B1143" s="1">
        <v>39584</v>
      </c>
      <c r="C1143" s="2">
        <v>0.55479166666666668</v>
      </c>
      <c r="D1143" s="2">
        <v>1.3194444444444444E-2</v>
      </c>
      <c r="E1143">
        <v>135</v>
      </c>
      <c r="F1143">
        <v>94</v>
      </c>
      <c r="G1143">
        <v>25</v>
      </c>
      <c r="H1143">
        <v>26</v>
      </c>
      <c r="I1143" s="11">
        <v>497</v>
      </c>
      <c r="J1143">
        <v>13.3</v>
      </c>
      <c r="K1143">
        <v>999</v>
      </c>
      <c r="L1143">
        <v>6</v>
      </c>
      <c r="M1143">
        <v>1687</v>
      </c>
      <c r="N1143" s="3">
        <v>100</v>
      </c>
      <c r="O1143">
        <v>0</v>
      </c>
      <c r="P1143">
        <v>1000</v>
      </c>
      <c r="Q1143">
        <v>70</v>
      </c>
      <c r="R1143" s="4">
        <v>50</v>
      </c>
      <c r="S1143">
        <v>30</v>
      </c>
      <c r="T1143" s="4">
        <v>49</v>
      </c>
      <c r="U1143" s="10">
        <v>0.09</v>
      </c>
      <c r="V1143" s="10">
        <f t="shared" si="45"/>
        <v>1.5E-3</v>
      </c>
      <c r="W1143">
        <v>5</v>
      </c>
      <c r="X1143">
        <v>0.01</v>
      </c>
      <c r="Y1143">
        <v>100</v>
      </c>
      <c r="Z1143" s="4">
        <v>3</v>
      </c>
      <c r="AA1143">
        <v>450</v>
      </c>
      <c r="AB1143">
        <v>0.04</v>
      </c>
      <c r="AC1143">
        <v>20</v>
      </c>
      <c r="AD1143">
        <v>5</v>
      </c>
      <c r="AE1143">
        <v>0</v>
      </c>
      <c r="AF1143">
        <v>0</v>
      </c>
      <c r="AG1143">
        <v>5.67</v>
      </c>
      <c r="AH1143">
        <v>44.1</v>
      </c>
      <c r="AI1143">
        <f t="shared" si="46"/>
        <v>0</v>
      </c>
      <c r="AJ1143">
        <f t="shared" si="44"/>
        <v>0</v>
      </c>
    </row>
    <row r="1144" spans="1:36" x14ac:dyDescent="0.35">
      <c r="A1144">
        <v>1142</v>
      </c>
      <c r="B1144" s="1">
        <v>39584</v>
      </c>
      <c r="C1144" s="2">
        <v>0.55480324074074072</v>
      </c>
      <c r="D1144" s="2">
        <v>1.3206018518518518E-2</v>
      </c>
      <c r="E1144">
        <v>134</v>
      </c>
      <c r="F1144">
        <v>94</v>
      </c>
      <c r="G1144">
        <v>25</v>
      </c>
      <c r="H1144">
        <v>26</v>
      </c>
      <c r="I1144" s="11">
        <v>493</v>
      </c>
      <c r="J1144">
        <v>13.3</v>
      </c>
      <c r="K1144">
        <v>999</v>
      </c>
      <c r="L1144">
        <v>7</v>
      </c>
      <c r="M1144">
        <v>1687</v>
      </c>
      <c r="N1144" s="3">
        <v>100</v>
      </c>
      <c r="O1144">
        <v>0</v>
      </c>
      <c r="P1144">
        <v>1000</v>
      </c>
      <c r="Q1144">
        <v>70</v>
      </c>
      <c r="R1144" s="4">
        <v>50</v>
      </c>
      <c r="S1144">
        <v>30</v>
      </c>
      <c r="T1144" s="4">
        <v>49</v>
      </c>
      <c r="U1144" s="10">
        <v>0.09</v>
      </c>
      <c r="V1144" s="10">
        <f t="shared" si="45"/>
        <v>1.5E-3</v>
      </c>
      <c r="W1144">
        <v>5</v>
      </c>
      <c r="X1144">
        <v>0.01</v>
      </c>
      <c r="Y1144">
        <v>100</v>
      </c>
      <c r="Z1144" s="4">
        <v>3</v>
      </c>
      <c r="AA1144">
        <v>450</v>
      </c>
      <c r="AB1144">
        <v>0.04</v>
      </c>
      <c r="AC1144">
        <v>20</v>
      </c>
      <c r="AD1144">
        <v>5</v>
      </c>
      <c r="AE1144">
        <v>0</v>
      </c>
      <c r="AF1144">
        <v>0</v>
      </c>
      <c r="AG1144">
        <v>5.67</v>
      </c>
      <c r="AH1144">
        <v>44.1</v>
      </c>
      <c r="AI1144">
        <f t="shared" si="46"/>
        <v>0</v>
      </c>
      <c r="AJ1144">
        <f t="shared" si="44"/>
        <v>0</v>
      </c>
    </row>
    <row r="1145" spans="1:36" x14ac:dyDescent="0.35">
      <c r="A1145">
        <v>1143</v>
      </c>
      <c r="B1145" s="1">
        <v>39584</v>
      </c>
      <c r="C1145" s="2">
        <v>0.55481481481481476</v>
      </c>
      <c r="D1145" s="2">
        <v>1.3217592592592593E-2</v>
      </c>
      <c r="E1145">
        <v>133</v>
      </c>
      <c r="F1145">
        <v>94</v>
      </c>
      <c r="G1145">
        <v>25</v>
      </c>
      <c r="H1145">
        <v>26</v>
      </c>
      <c r="I1145" s="11">
        <v>493</v>
      </c>
      <c r="J1145">
        <v>13.3</v>
      </c>
      <c r="K1145">
        <v>999</v>
      </c>
      <c r="L1145">
        <v>4</v>
      </c>
      <c r="M1145">
        <v>1687</v>
      </c>
      <c r="N1145" s="3">
        <v>100</v>
      </c>
      <c r="O1145">
        <v>0</v>
      </c>
      <c r="P1145">
        <v>1000</v>
      </c>
      <c r="Q1145">
        <v>70</v>
      </c>
      <c r="R1145" s="4">
        <v>50</v>
      </c>
      <c r="S1145">
        <v>30</v>
      </c>
      <c r="T1145" s="4">
        <v>50</v>
      </c>
      <c r="U1145" s="10">
        <v>0.14000000000000001</v>
      </c>
      <c r="V1145" s="10">
        <f t="shared" si="45"/>
        <v>2.3333333333333335E-3</v>
      </c>
      <c r="W1145">
        <v>5</v>
      </c>
      <c r="X1145">
        <v>0.01</v>
      </c>
      <c r="Y1145">
        <v>100</v>
      </c>
      <c r="Z1145" s="4">
        <v>3</v>
      </c>
      <c r="AA1145">
        <v>450</v>
      </c>
      <c r="AB1145">
        <v>0.04</v>
      </c>
      <c r="AC1145">
        <v>20</v>
      </c>
      <c r="AD1145">
        <v>5</v>
      </c>
      <c r="AE1145">
        <v>0</v>
      </c>
      <c r="AF1145">
        <v>0</v>
      </c>
      <c r="AG1145">
        <v>5.67</v>
      </c>
      <c r="AH1145">
        <v>44.1</v>
      </c>
      <c r="AI1145">
        <f t="shared" si="46"/>
        <v>0</v>
      </c>
      <c r="AJ1145">
        <f t="shared" si="44"/>
        <v>0</v>
      </c>
    </row>
    <row r="1146" spans="1:36" x14ac:dyDescent="0.35">
      <c r="A1146">
        <v>1144</v>
      </c>
      <c r="B1146" s="1">
        <v>39584</v>
      </c>
      <c r="C1146" s="2">
        <v>0.55482638888888891</v>
      </c>
      <c r="D1146" s="2">
        <v>1.3229166666666667E-2</v>
      </c>
      <c r="E1146">
        <v>133</v>
      </c>
      <c r="F1146">
        <v>93</v>
      </c>
      <c r="G1146">
        <v>25</v>
      </c>
      <c r="H1146">
        <v>26</v>
      </c>
      <c r="I1146" s="11">
        <v>489</v>
      </c>
      <c r="J1146">
        <v>13.3</v>
      </c>
      <c r="K1146">
        <v>995</v>
      </c>
      <c r="L1146">
        <v>3</v>
      </c>
      <c r="M1146">
        <v>1687</v>
      </c>
      <c r="N1146" s="3">
        <v>100</v>
      </c>
      <c r="O1146">
        <v>0</v>
      </c>
      <c r="P1146">
        <v>1000</v>
      </c>
      <c r="Q1146">
        <v>70</v>
      </c>
      <c r="R1146" s="4">
        <v>49</v>
      </c>
      <c r="S1146">
        <v>30</v>
      </c>
      <c r="T1146" s="4">
        <v>49</v>
      </c>
      <c r="U1146" s="10">
        <v>0.14000000000000001</v>
      </c>
      <c r="V1146" s="10">
        <f t="shared" si="45"/>
        <v>2.3333333333333335E-3</v>
      </c>
      <c r="W1146">
        <v>5</v>
      </c>
      <c r="X1146">
        <v>0.01</v>
      </c>
      <c r="Y1146">
        <v>100</v>
      </c>
      <c r="Z1146" s="4">
        <v>3</v>
      </c>
      <c r="AA1146">
        <v>450</v>
      </c>
      <c r="AB1146">
        <v>0.04</v>
      </c>
      <c r="AC1146">
        <v>20</v>
      </c>
      <c r="AD1146">
        <v>5</v>
      </c>
      <c r="AE1146">
        <v>0</v>
      </c>
      <c r="AF1146">
        <v>0</v>
      </c>
      <c r="AG1146">
        <v>5.67</v>
      </c>
      <c r="AH1146">
        <v>44.1</v>
      </c>
      <c r="AI1146">
        <f t="shared" si="46"/>
        <v>0</v>
      </c>
      <c r="AJ1146">
        <f t="shared" si="44"/>
        <v>0</v>
      </c>
    </row>
    <row r="1147" spans="1:36" x14ac:dyDescent="0.35">
      <c r="A1147">
        <v>1145</v>
      </c>
      <c r="B1147" s="1">
        <v>39584</v>
      </c>
      <c r="C1147" s="2">
        <v>0.55483796296296295</v>
      </c>
      <c r="D1147" s="2">
        <v>1.324074074074074E-2</v>
      </c>
      <c r="E1147">
        <v>133</v>
      </c>
      <c r="F1147">
        <v>93</v>
      </c>
      <c r="G1147">
        <v>25</v>
      </c>
      <c r="H1147">
        <v>26</v>
      </c>
      <c r="I1147" s="11">
        <v>485</v>
      </c>
      <c r="J1147">
        <v>13.3</v>
      </c>
      <c r="K1147">
        <v>995</v>
      </c>
      <c r="L1147">
        <v>9</v>
      </c>
      <c r="M1147">
        <v>1687</v>
      </c>
      <c r="N1147" s="3">
        <v>100</v>
      </c>
      <c r="O1147">
        <v>0</v>
      </c>
      <c r="P1147">
        <v>1000</v>
      </c>
      <c r="Q1147">
        <v>70</v>
      </c>
      <c r="R1147" s="4">
        <v>49</v>
      </c>
      <c r="S1147">
        <v>30</v>
      </c>
      <c r="T1147" s="4">
        <v>49</v>
      </c>
      <c r="U1147" s="10">
        <v>0.14000000000000001</v>
      </c>
      <c r="V1147" s="10">
        <f t="shared" si="45"/>
        <v>2.3333333333333335E-3</v>
      </c>
      <c r="W1147">
        <v>5</v>
      </c>
      <c r="X1147">
        <v>0.01</v>
      </c>
      <c r="Y1147">
        <v>100</v>
      </c>
      <c r="Z1147" s="4">
        <v>3</v>
      </c>
      <c r="AA1147">
        <v>450</v>
      </c>
      <c r="AB1147">
        <v>0.04</v>
      </c>
      <c r="AC1147">
        <v>20</v>
      </c>
      <c r="AD1147">
        <v>5</v>
      </c>
      <c r="AE1147">
        <v>0</v>
      </c>
      <c r="AF1147">
        <v>0</v>
      </c>
      <c r="AG1147">
        <v>5.68</v>
      </c>
      <c r="AH1147">
        <v>44.11</v>
      </c>
      <c r="AI1147">
        <f t="shared" si="46"/>
        <v>0</v>
      </c>
      <c r="AJ1147">
        <f t="shared" si="44"/>
        <v>0</v>
      </c>
    </row>
    <row r="1148" spans="1:36" x14ac:dyDescent="0.35">
      <c r="A1148">
        <v>1146</v>
      </c>
      <c r="B1148" s="1">
        <v>39584</v>
      </c>
      <c r="C1148" s="2">
        <v>0.55484953703703699</v>
      </c>
      <c r="D1148" s="2">
        <v>1.3252314814814814E-2</v>
      </c>
      <c r="E1148">
        <v>132</v>
      </c>
      <c r="F1148">
        <v>92</v>
      </c>
      <c r="G1148">
        <v>25</v>
      </c>
      <c r="H1148">
        <v>26</v>
      </c>
      <c r="I1148" s="11">
        <v>485</v>
      </c>
      <c r="J1148">
        <v>13.3</v>
      </c>
      <c r="K1148">
        <v>1001</v>
      </c>
      <c r="L1148">
        <v>5</v>
      </c>
      <c r="M1148">
        <v>1687</v>
      </c>
      <c r="N1148" s="3">
        <v>100</v>
      </c>
      <c r="O1148">
        <v>0</v>
      </c>
      <c r="P1148">
        <v>1000</v>
      </c>
      <c r="Q1148">
        <v>70</v>
      </c>
      <c r="R1148" s="4">
        <v>49</v>
      </c>
      <c r="S1148">
        <v>30</v>
      </c>
      <c r="T1148" s="4">
        <v>49</v>
      </c>
      <c r="U1148" s="10">
        <v>0.14000000000000001</v>
      </c>
      <c r="V1148" s="10">
        <f t="shared" si="45"/>
        <v>2.3333333333333335E-3</v>
      </c>
      <c r="W1148">
        <v>5</v>
      </c>
      <c r="X1148">
        <v>0.01</v>
      </c>
      <c r="Y1148">
        <v>100</v>
      </c>
      <c r="Z1148" s="4">
        <v>3</v>
      </c>
      <c r="AA1148">
        <v>450</v>
      </c>
      <c r="AB1148">
        <v>0.04</v>
      </c>
      <c r="AC1148">
        <v>20</v>
      </c>
      <c r="AD1148">
        <v>5</v>
      </c>
      <c r="AE1148">
        <v>0</v>
      </c>
      <c r="AF1148">
        <v>0</v>
      </c>
      <c r="AG1148">
        <v>5.68</v>
      </c>
      <c r="AH1148">
        <v>44.11</v>
      </c>
      <c r="AI1148">
        <f t="shared" si="46"/>
        <v>0</v>
      </c>
      <c r="AJ1148">
        <f t="shared" si="44"/>
        <v>0</v>
      </c>
    </row>
    <row r="1149" spans="1:36" x14ac:dyDescent="0.35">
      <c r="A1149">
        <v>1147</v>
      </c>
      <c r="B1149" s="1">
        <v>39584</v>
      </c>
      <c r="C1149" s="2">
        <v>0.55486111111111114</v>
      </c>
      <c r="D1149" s="2">
        <v>1.3263888888888889E-2</v>
      </c>
      <c r="E1149">
        <v>132</v>
      </c>
      <c r="F1149">
        <v>92</v>
      </c>
      <c r="G1149">
        <v>25</v>
      </c>
      <c r="H1149">
        <v>26</v>
      </c>
      <c r="I1149" s="11">
        <v>482</v>
      </c>
      <c r="J1149">
        <v>13.3</v>
      </c>
      <c r="K1149">
        <v>995</v>
      </c>
      <c r="L1149">
        <v>2</v>
      </c>
      <c r="M1149">
        <v>1687</v>
      </c>
      <c r="N1149" s="3">
        <v>100</v>
      </c>
      <c r="O1149">
        <v>0</v>
      </c>
      <c r="P1149">
        <v>1000</v>
      </c>
      <c r="Q1149">
        <v>70</v>
      </c>
      <c r="R1149" s="4">
        <v>49</v>
      </c>
      <c r="S1149">
        <v>30</v>
      </c>
      <c r="T1149" s="4">
        <v>49</v>
      </c>
      <c r="U1149" s="10">
        <v>0.03</v>
      </c>
      <c r="V1149" s="10">
        <f t="shared" si="45"/>
        <v>5.0000000000000001E-4</v>
      </c>
      <c r="W1149">
        <v>5</v>
      </c>
      <c r="X1149">
        <v>0.01</v>
      </c>
      <c r="Y1149">
        <v>100</v>
      </c>
      <c r="Z1149" s="4">
        <v>3</v>
      </c>
      <c r="AA1149">
        <v>450</v>
      </c>
      <c r="AB1149">
        <v>0.04</v>
      </c>
      <c r="AC1149">
        <v>20</v>
      </c>
      <c r="AD1149">
        <v>5</v>
      </c>
      <c r="AE1149">
        <v>0</v>
      </c>
      <c r="AF1149">
        <v>0</v>
      </c>
      <c r="AG1149">
        <v>5.68</v>
      </c>
      <c r="AH1149">
        <v>44.11</v>
      </c>
      <c r="AI1149">
        <f t="shared" si="46"/>
        <v>0</v>
      </c>
      <c r="AJ1149">
        <f t="shared" si="44"/>
        <v>0</v>
      </c>
    </row>
    <row r="1150" spans="1:36" x14ac:dyDescent="0.35">
      <c r="A1150">
        <v>1148</v>
      </c>
      <c r="B1150" s="1">
        <v>39584</v>
      </c>
      <c r="C1150" s="2">
        <v>0.55487268518518518</v>
      </c>
      <c r="D1150" s="2">
        <v>1.3275462962962963E-2</v>
      </c>
      <c r="E1150">
        <v>131</v>
      </c>
      <c r="F1150">
        <v>92</v>
      </c>
      <c r="G1150">
        <v>25</v>
      </c>
      <c r="H1150">
        <v>26</v>
      </c>
      <c r="I1150" s="11">
        <v>478</v>
      </c>
      <c r="J1150">
        <v>13.3</v>
      </c>
      <c r="K1150">
        <v>995</v>
      </c>
      <c r="L1150">
        <v>7</v>
      </c>
      <c r="M1150">
        <v>1687</v>
      </c>
      <c r="N1150" s="3">
        <v>100</v>
      </c>
      <c r="O1150">
        <v>0</v>
      </c>
      <c r="P1150">
        <v>1000</v>
      </c>
      <c r="Q1150">
        <v>70</v>
      </c>
      <c r="R1150" s="4">
        <v>49</v>
      </c>
      <c r="S1150">
        <v>30</v>
      </c>
      <c r="T1150" s="4">
        <v>49</v>
      </c>
      <c r="U1150" s="10">
        <v>0.03</v>
      </c>
      <c r="V1150" s="10">
        <f t="shared" si="45"/>
        <v>5.0000000000000001E-4</v>
      </c>
      <c r="W1150">
        <v>5</v>
      </c>
      <c r="X1150">
        <v>0.01</v>
      </c>
      <c r="Y1150">
        <v>100</v>
      </c>
      <c r="Z1150" s="4">
        <v>3</v>
      </c>
      <c r="AA1150">
        <v>450</v>
      </c>
      <c r="AB1150">
        <v>0.04</v>
      </c>
      <c r="AC1150">
        <v>20</v>
      </c>
      <c r="AD1150">
        <v>5</v>
      </c>
      <c r="AE1150">
        <v>0</v>
      </c>
      <c r="AF1150">
        <v>0</v>
      </c>
      <c r="AG1150">
        <v>5.68</v>
      </c>
      <c r="AH1150">
        <v>44.11</v>
      </c>
      <c r="AI1150">
        <f t="shared" si="46"/>
        <v>0</v>
      </c>
      <c r="AJ1150">
        <f t="shared" ref="AJ1150:AJ1213" si="47">AE1150/AB1150</f>
        <v>0</v>
      </c>
    </row>
    <row r="1151" spans="1:36" x14ac:dyDescent="0.35">
      <c r="A1151">
        <v>1149</v>
      </c>
      <c r="B1151" s="1">
        <v>39584</v>
      </c>
      <c r="C1151" s="2">
        <v>0.55488425925925922</v>
      </c>
      <c r="D1151" s="2">
        <v>1.3287037037037036E-2</v>
      </c>
      <c r="E1151">
        <v>131</v>
      </c>
      <c r="F1151">
        <v>91</v>
      </c>
      <c r="G1151">
        <v>25</v>
      </c>
      <c r="H1151">
        <v>26</v>
      </c>
      <c r="I1151" s="11">
        <v>478</v>
      </c>
      <c r="J1151">
        <v>13.3</v>
      </c>
      <c r="K1151">
        <v>999</v>
      </c>
      <c r="L1151">
        <v>7</v>
      </c>
      <c r="M1151">
        <v>1687</v>
      </c>
      <c r="N1151" s="3">
        <v>100</v>
      </c>
      <c r="O1151">
        <v>0</v>
      </c>
      <c r="P1151">
        <v>1000</v>
      </c>
      <c r="Q1151">
        <v>70</v>
      </c>
      <c r="R1151" s="4">
        <v>49</v>
      </c>
      <c r="S1151">
        <v>30</v>
      </c>
      <c r="T1151" s="4">
        <v>49</v>
      </c>
      <c r="U1151" s="10">
        <v>0.03</v>
      </c>
      <c r="V1151" s="10">
        <f t="shared" si="45"/>
        <v>5.0000000000000001E-4</v>
      </c>
      <c r="W1151">
        <v>5</v>
      </c>
      <c r="X1151">
        <v>0.01</v>
      </c>
      <c r="Y1151">
        <v>100</v>
      </c>
      <c r="Z1151" s="4">
        <v>3</v>
      </c>
      <c r="AA1151">
        <v>450</v>
      </c>
      <c r="AB1151">
        <v>0.04</v>
      </c>
      <c r="AC1151">
        <v>20</v>
      </c>
      <c r="AD1151">
        <v>5</v>
      </c>
      <c r="AE1151">
        <v>0</v>
      </c>
      <c r="AF1151">
        <v>0</v>
      </c>
      <c r="AG1151">
        <v>5.68</v>
      </c>
      <c r="AH1151">
        <v>44.11</v>
      </c>
      <c r="AI1151">
        <f t="shared" si="46"/>
        <v>0</v>
      </c>
      <c r="AJ1151">
        <f t="shared" si="47"/>
        <v>0</v>
      </c>
    </row>
    <row r="1152" spans="1:36" x14ac:dyDescent="0.35">
      <c r="A1152">
        <v>1150</v>
      </c>
      <c r="B1152" s="1">
        <v>39584</v>
      </c>
      <c r="C1152" s="2">
        <v>0.55489583333333337</v>
      </c>
      <c r="D1152" s="2">
        <v>1.3298611111111112E-2</v>
      </c>
      <c r="E1152">
        <v>131</v>
      </c>
      <c r="F1152">
        <v>91</v>
      </c>
      <c r="G1152">
        <v>25</v>
      </c>
      <c r="H1152">
        <v>26</v>
      </c>
      <c r="I1152" s="11">
        <v>474</v>
      </c>
      <c r="J1152">
        <v>13.3</v>
      </c>
      <c r="K1152">
        <v>997</v>
      </c>
      <c r="L1152">
        <v>3</v>
      </c>
      <c r="M1152">
        <v>1687</v>
      </c>
      <c r="N1152" s="3">
        <v>100</v>
      </c>
      <c r="O1152">
        <v>0</v>
      </c>
      <c r="P1152">
        <v>1000</v>
      </c>
      <c r="Q1152">
        <v>70</v>
      </c>
      <c r="R1152" s="4">
        <v>49</v>
      </c>
      <c r="S1152">
        <v>30</v>
      </c>
      <c r="T1152" s="4">
        <v>49</v>
      </c>
      <c r="U1152" s="10">
        <v>0.04</v>
      </c>
      <c r="V1152" s="10">
        <f t="shared" si="45"/>
        <v>6.6666666666666664E-4</v>
      </c>
      <c r="W1152">
        <v>5</v>
      </c>
      <c r="X1152">
        <v>0.01</v>
      </c>
      <c r="Y1152">
        <v>100</v>
      </c>
      <c r="Z1152" s="4">
        <v>3</v>
      </c>
      <c r="AA1152">
        <v>450</v>
      </c>
      <c r="AB1152">
        <v>0.04</v>
      </c>
      <c r="AC1152">
        <v>20</v>
      </c>
      <c r="AD1152">
        <v>5</v>
      </c>
      <c r="AE1152">
        <v>0</v>
      </c>
      <c r="AF1152">
        <v>0</v>
      </c>
      <c r="AG1152">
        <v>5.68</v>
      </c>
      <c r="AH1152">
        <v>44.11</v>
      </c>
      <c r="AI1152">
        <f t="shared" si="46"/>
        <v>0</v>
      </c>
      <c r="AJ1152">
        <f t="shared" si="47"/>
        <v>0</v>
      </c>
    </row>
    <row r="1153" spans="1:36" x14ac:dyDescent="0.35">
      <c r="A1153">
        <v>1151</v>
      </c>
      <c r="B1153" s="1">
        <v>39584</v>
      </c>
      <c r="C1153" s="2">
        <v>0.5549074074074074</v>
      </c>
      <c r="D1153" s="2">
        <v>1.3310185185185185E-2</v>
      </c>
      <c r="E1153">
        <v>130</v>
      </c>
      <c r="F1153">
        <v>91</v>
      </c>
      <c r="G1153">
        <v>25</v>
      </c>
      <c r="H1153">
        <v>26</v>
      </c>
      <c r="I1153" s="11">
        <v>471</v>
      </c>
      <c r="J1153">
        <v>13.3</v>
      </c>
      <c r="K1153">
        <v>997</v>
      </c>
      <c r="L1153">
        <v>3</v>
      </c>
      <c r="M1153">
        <v>1687</v>
      </c>
      <c r="N1153" s="3">
        <v>100</v>
      </c>
      <c r="O1153">
        <v>0</v>
      </c>
      <c r="P1153">
        <v>1000</v>
      </c>
      <c r="Q1153">
        <v>70</v>
      </c>
      <c r="R1153" s="4">
        <v>49</v>
      </c>
      <c r="S1153">
        <v>30</v>
      </c>
      <c r="T1153" s="4">
        <v>49</v>
      </c>
      <c r="U1153" s="10">
        <v>0.04</v>
      </c>
      <c r="V1153" s="10">
        <f t="shared" si="45"/>
        <v>6.6666666666666664E-4</v>
      </c>
      <c r="W1153">
        <v>5</v>
      </c>
      <c r="X1153">
        <v>0.01</v>
      </c>
      <c r="Y1153">
        <v>100</v>
      </c>
      <c r="Z1153" s="4">
        <v>3</v>
      </c>
      <c r="AA1153">
        <v>450</v>
      </c>
      <c r="AB1153">
        <v>0.04</v>
      </c>
      <c r="AC1153">
        <v>20</v>
      </c>
      <c r="AD1153">
        <v>5</v>
      </c>
      <c r="AE1153">
        <v>0</v>
      </c>
      <c r="AF1153">
        <v>0</v>
      </c>
      <c r="AG1153">
        <v>5.68</v>
      </c>
      <c r="AH1153">
        <v>44.11</v>
      </c>
      <c r="AI1153">
        <f t="shared" si="46"/>
        <v>0</v>
      </c>
      <c r="AJ1153">
        <f t="shared" si="47"/>
        <v>0</v>
      </c>
    </row>
    <row r="1154" spans="1:36" x14ac:dyDescent="0.35">
      <c r="A1154">
        <v>1152</v>
      </c>
      <c r="B1154" s="1">
        <v>39584</v>
      </c>
      <c r="C1154" s="2">
        <v>0.55491898148148144</v>
      </c>
      <c r="D1154" s="2">
        <v>1.3321759259259259E-2</v>
      </c>
      <c r="E1154">
        <v>129</v>
      </c>
      <c r="F1154">
        <v>90</v>
      </c>
      <c r="G1154">
        <v>25</v>
      </c>
      <c r="H1154">
        <v>26</v>
      </c>
      <c r="I1154" s="11">
        <v>471</v>
      </c>
      <c r="J1154">
        <v>13.3</v>
      </c>
      <c r="K1154">
        <v>995</v>
      </c>
      <c r="L1154">
        <v>9</v>
      </c>
      <c r="M1154">
        <v>1687</v>
      </c>
      <c r="N1154" s="3">
        <v>100</v>
      </c>
      <c r="O1154">
        <v>0</v>
      </c>
      <c r="P1154">
        <v>1000</v>
      </c>
      <c r="Q1154">
        <v>70</v>
      </c>
      <c r="R1154" s="4">
        <v>49</v>
      </c>
      <c r="S1154">
        <v>30</v>
      </c>
      <c r="T1154" s="4">
        <v>49</v>
      </c>
      <c r="U1154" s="10">
        <v>0.04</v>
      </c>
      <c r="V1154" s="10">
        <f t="shared" si="45"/>
        <v>6.6666666666666664E-4</v>
      </c>
      <c r="W1154">
        <v>5</v>
      </c>
      <c r="X1154">
        <v>0.01</v>
      </c>
      <c r="Y1154">
        <v>100</v>
      </c>
      <c r="Z1154" s="4">
        <v>3</v>
      </c>
      <c r="AA1154">
        <v>450</v>
      </c>
      <c r="AB1154">
        <v>0.04</v>
      </c>
      <c r="AC1154">
        <v>20</v>
      </c>
      <c r="AD1154">
        <v>5</v>
      </c>
      <c r="AE1154">
        <v>0</v>
      </c>
      <c r="AF1154">
        <v>0</v>
      </c>
      <c r="AG1154">
        <v>5.69</v>
      </c>
      <c r="AH1154">
        <v>44.12</v>
      </c>
      <c r="AI1154">
        <f t="shared" si="46"/>
        <v>0</v>
      </c>
      <c r="AJ1154">
        <f t="shared" si="47"/>
        <v>0</v>
      </c>
    </row>
    <row r="1155" spans="1:36" x14ac:dyDescent="0.35">
      <c r="A1155">
        <v>1153</v>
      </c>
      <c r="B1155" s="1">
        <v>39584</v>
      </c>
      <c r="C1155" s="2">
        <v>0.55493055555555559</v>
      </c>
      <c r="D1155" s="2">
        <v>1.3333333333333334E-2</v>
      </c>
      <c r="E1155">
        <v>129</v>
      </c>
      <c r="F1155">
        <v>90</v>
      </c>
      <c r="G1155">
        <v>25</v>
      </c>
      <c r="H1155">
        <v>26</v>
      </c>
      <c r="I1155" s="11">
        <v>467</v>
      </c>
      <c r="J1155">
        <v>13.3</v>
      </c>
      <c r="K1155">
        <v>1002</v>
      </c>
      <c r="L1155">
        <v>5</v>
      </c>
      <c r="M1155">
        <v>1687</v>
      </c>
      <c r="N1155" s="3">
        <v>100</v>
      </c>
      <c r="O1155">
        <v>0</v>
      </c>
      <c r="P1155">
        <v>1000</v>
      </c>
      <c r="Q1155">
        <v>70</v>
      </c>
      <c r="R1155" s="4">
        <v>49</v>
      </c>
      <c r="S1155">
        <v>30</v>
      </c>
      <c r="T1155" s="4">
        <v>49</v>
      </c>
      <c r="U1155" s="10">
        <v>0.21</v>
      </c>
      <c r="V1155" s="10">
        <f t="shared" si="45"/>
        <v>3.5000000000000001E-3</v>
      </c>
      <c r="W1155">
        <v>5</v>
      </c>
      <c r="X1155">
        <v>0.01</v>
      </c>
      <c r="Y1155">
        <v>100</v>
      </c>
      <c r="Z1155" s="4">
        <v>3</v>
      </c>
      <c r="AA1155">
        <v>450</v>
      </c>
      <c r="AB1155">
        <v>0.04</v>
      </c>
      <c r="AC1155">
        <v>20</v>
      </c>
      <c r="AD1155">
        <v>5</v>
      </c>
      <c r="AE1155">
        <v>0</v>
      </c>
      <c r="AF1155">
        <v>0</v>
      </c>
      <c r="AG1155">
        <v>5.69</v>
      </c>
      <c r="AH1155">
        <v>44.12</v>
      </c>
      <c r="AI1155">
        <f t="shared" si="46"/>
        <v>0</v>
      </c>
      <c r="AJ1155">
        <f t="shared" si="47"/>
        <v>0</v>
      </c>
    </row>
    <row r="1156" spans="1:36" x14ac:dyDescent="0.35">
      <c r="A1156">
        <v>1154</v>
      </c>
      <c r="B1156" s="1">
        <v>39584</v>
      </c>
      <c r="C1156" s="2">
        <v>0.55494212962962963</v>
      </c>
      <c r="D1156" s="2">
        <v>1.3344907407407408E-2</v>
      </c>
      <c r="E1156">
        <v>129</v>
      </c>
      <c r="F1156">
        <v>90</v>
      </c>
      <c r="G1156">
        <v>25</v>
      </c>
      <c r="H1156">
        <v>26</v>
      </c>
      <c r="I1156" s="11">
        <v>464</v>
      </c>
      <c r="J1156">
        <v>13.3</v>
      </c>
      <c r="K1156">
        <v>995</v>
      </c>
      <c r="L1156">
        <v>3</v>
      </c>
      <c r="M1156">
        <v>1687</v>
      </c>
      <c r="N1156" s="3">
        <v>100</v>
      </c>
      <c r="O1156">
        <v>0</v>
      </c>
      <c r="P1156">
        <v>1000</v>
      </c>
      <c r="Q1156">
        <v>70</v>
      </c>
      <c r="R1156" s="4">
        <v>49</v>
      </c>
      <c r="S1156">
        <v>30</v>
      </c>
      <c r="T1156" s="4">
        <v>49</v>
      </c>
      <c r="U1156" s="10">
        <v>0.21</v>
      </c>
      <c r="V1156" s="10">
        <f t="shared" ref="V1156:V1219" si="48">U1156/60</f>
        <v>3.5000000000000001E-3</v>
      </c>
      <c r="W1156">
        <v>5</v>
      </c>
      <c r="X1156">
        <v>0.01</v>
      </c>
      <c r="Y1156">
        <v>100</v>
      </c>
      <c r="Z1156" s="4">
        <v>3</v>
      </c>
      <c r="AA1156">
        <v>450</v>
      </c>
      <c r="AB1156">
        <v>0.04</v>
      </c>
      <c r="AC1156">
        <v>20</v>
      </c>
      <c r="AD1156">
        <v>5</v>
      </c>
      <c r="AE1156">
        <v>0</v>
      </c>
      <c r="AF1156">
        <v>0</v>
      </c>
      <c r="AG1156">
        <v>5.69</v>
      </c>
      <c r="AH1156">
        <v>44.12</v>
      </c>
      <c r="AI1156">
        <f t="shared" si="46"/>
        <v>0</v>
      </c>
      <c r="AJ1156">
        <f t="shared" si="47"/>
        <v>0</v>
      </c>
    </row>
    <row r="1157" spans="1:36" x14ac:dyDescent="0.35">
      <c r="A1157">
        <v>1155</v>
      </c>
      <c r="B1157" s="1">
        <v>39584</v>
      </c>
      <c r="C1157" s="2">
        <v>0.55495370370370367</v>
      </c>
      <c r="D1157" s="2">
        <v>1.3356481481481481E-2</v>
      </c>
      <c r="E1157">
        <v>128</v>
      </c>
      <c r="F1157">
        <v>89</v>
      </c>
      <c r="G1157">
        <v>25</v>
      </c>
      <c r="H1157">
        <v>26</v>
      </c>
      <c r="I1157" s="11">
        <v>460</v>
      </c>
      <c r="J1157">
        <v>13.3</v>
      </c>
      <c r="K1157">
        <v>995</v>
      </c>
      <c r="L1157">
        <v>3</v>
      </c>
      <c r="M1157">
        <v>1687</v>
      </c>
      <c r="N1157" s="3">
        <v>100</v>
      </c>
      <c r="O1157">
        <v>0</v>
      </c>
      <c r="P1157">
        <v>1000</v>
      </c>
      <c r="Q1157">
        <v>70</v>
      </c>
      <c r="R1157" s="4">
        <v>49</v>
      </c>
      <c r="S1157">
        <v>30</v>
      </c>
      <c r="T1157" s="4">
        <v>49</v>
      </c>
      <c r="U1157" s="10">
        <v>0.21</v>
      </c>
      <c r="V1157" s="10">
        <f t="shared" si="48"/>
        <v>3.5000000000000001E-3</v>
      </c>
      <c r="W1157">
        <v>5</v>
      </c>
      <c r="X1157">
        <v>0.01</v>
      </c>
      <c r="Y1157">
        <v>100</v>
      </c>
      <c r="Z1157" s="4">
        <v>3</v>
      </c>
      <c r="AA1157">
        <v>450</v>
      </c>
      <c r="AB1157">
        <v>0.04</v>
      </c>
      <c r="AC1157">
        <v>20</v>
      </c>
      <c r="AD1157">
        <v>5</v>
      </c>
      <c r="AE1157">
        <v>0</v>
      </c>
      <c r="AF1157">
        <v>0</v>
      </c>
      <c r="AG1157">
        <v>5.69</v>
      </c>
      <c r="AH1157">
        <v>44.12</v>
      </c>
      <c r="AI1157">
        <f t="shared" si="46"/>
        <v>0</v>
      </c>
      <c r="AJ1157">
        <f t="shared" si="47"/>
        <v>0</v>
      </c>
    </row>
    <row r="1158" spans="1:36" x14ac:dyDescent="0.35">
      <c r="A1158">
        <v>1156</v>
      </c>
      <c r="B1158" s="1">
        <v>39584</v>
      </c>
      <c r="C1158" s="2">
        <v>0.55496527777777782</v>
      </c>
      <c r="D1158" s="2">
        <v>1.3368055555555555E-2</v>
      </c>
      <c r="E1158">
        <v>127</v>
      </c>
      <c r="F1158">
        <v>89</v>
      </c>
      <c r="G1158">
        <v>25</v>
      </c>
      <c r="H1158">
        <v>26</v>
      </c>
      <c r="I1158" s="11">
        <v>460</v>
      </c>
      <c r="J1158">
        <v>13.3</v>
      </c>
      <c r="K1158">
        <v>995</v>
      </c>
      <c r="L1158">
        <v>9</v>
      </c>
      <c r="M1158">
        <v>1687</v>
      </c>
      <c r="N1158" s="3">
        <v>100</v>
      </c>
      <c r="O1158">
        <v>0</v>
      </c>
      <c r="P1158">
        <v>1000</v>
      </c>
      <c r="Q1158">
        <v>70</v>
      </c>
      <c r="R1158" s="4">
        <v>49</v>
      </c>
      <c r="S1158">
        <v>30</v>
      </c>
      <c r="T1158" s="4">
        <v>49</v>
      </c>
      <c r="U1158" s="10">
        <v>0.21</v>
      </c>
      <c r="V1158" s="10">
        <f t="shared" si="48"/>
        <v>3.5000000000000001E-3</v>
      </c>
      <c r="W1158">
        <v>5</v>
      </c>
      <c r="X1158">
        <v>0.01</v>
      </c>
      <c r="Y1158">
        <v>100</v>
      </c>
      <c r="Z1158" s="4">
        <v>3</v>
      </c>
      <c r="AA1158">
        <v>450</v>
      </c>
      <c r="AB1158">
        <v>0.04</v>
      </c>
      <c r="AC1158">
        <v>20</v>
      </c>
      <c r="AD1158">
        <v>5</v>
      </c>
      <c r="AE1158">
        <v>0</v>
      </c>
      <c r="AF1158">
        <v>0</v>
      </c>
      <c r="AG1158">
        <v>5.69</v>
      </c>
      <c r="AH1158">
        <v>44.12</v>
      </c>
      <c r="AI1158">
        <f t="shared" si="46"/>
        <v>0</v>
      </c>
      <c r="AJ1158">
        <f t="shared" si="47"/>
        <v>0</v>
      </c>
    </row>
    <row r="1159" spans="1:36" x14ac:dyDescent="0.35">
      <c r="A1159">
        <v>1157</v>
      </c>
      <c r="B1159" s="1">
        <v>39584</v>
      </c>
      <c r="C1159" s="2">
        <v>0.55497685185185186</v>
      </c>
      <c r="D1159" s="2">
        <v>1.337962962962963E-2</v>
      </c>
      <c r="E1159">
        <v>127</v>
      </c>
      <c r="F1159">
        <v>89</v>
      </c>
      <c r="G1159">
        <v>25</v>
      </c>
      <c r="H1159">
        <v>26</v>
      </c>
      <c r="I1159" s="11">
        <v>456</v>
      </c>
      <c r="J1159">
        <v>13.3</v>
      </c>
      <c r="K1159">
        <v>998</v>
      </c>
      <c r="L1159">
        <v>4</v>
      </c>
      <c r="M1159">
        <v>1687</v>
      </c>
      <c r="N1159" s="3">
        <v>100</v>
      </c>
      <c r="O1159">
        <v>0</v>
      </c>
      <c r="P1159">
        <v>1000</v>
      </c>
      <c r="Q1159">
        <v>70</v>
      </c>
      <c r="R1159" s="4">
        <v>49</v>
      </c>
      <c r="S1159">
        <v>30</v>
      </c>
      <c r="T1159" s="4">
        <v>49</v>
      </c>
      <c r="U1159" s="10">
        <v>0.13</v>
      </c>
      <c r="V1159" s="10">
        <f t="shared" si="48"/>
        <v>2.1666666666666666E-3</v>
      </c>
      <c r="W1159">
        <v>5</v>
      </c>
      <c r="X1159">
        <v>0.01</v>
      </c>
      <c r="Y1159">
        <v>100</v>
      </c>
      <c r="Z1159" s="4">
        <v>3</v>
      </c>
      <c r="AA1159">
        <v>450</v>
      </c>
      <c r="AB1159">
        <v>0.04</v>
      </c>
      <c r="AC1159">
        <v>20</v>
      </c>
      <c r="AD1159">
        <v>5</v>
      </c>
      <c r="AE1159">
        <v>0</v>
      </c>
      <c r="AF1159">
        <v>0</v>
      </c>
      <c r="AG1159">
        <v>5.7</v>
      </c>
      <c r="AH1159">
        <v>44.13</v>
      </c>
      <c r="AI1159">
        <f t="shared" si="46"/>
        <v>0</v>
      </c>
      <c r="AJ1159">
        <f t="shared" si="47"/>
        <v>0</v>
      </c>
    </row>
    <row r="1160" spans="1:36" x14ac:dyDescent="0.35">
      <c r="A1160">
        <v>1158</v>
      </c>
      <c r="B1160" s="1">
        <v>39584</v>
      </c>
      <c r="C1160" s="2">
        <v>0.5549884259259259</v>
      </c>
      <c r="D1160" s="2">
        <v>1.3391203703703704E-2</v>
      </c>
      <c r="E1160">
        <v>127</v>
      </c>
      <c r="F1160">
        <v>88</v>
      </c>
      <c r="G1160">
        <v>25</v>
      </c>
      <c r="H1160">
        <v>26</v>
      </c>
      <c r="I1160" s="11">
        <v>453</v>
      </c>
      <c r="J1160">
        <v>13.3</v>
      </c>
      <c r="K1160">
        <v>998</v>
      </c>
      <c r="L1160">
        <v>3</v>
      </c>
      <c r="M1160">
        <v>1687</v>
      </c>
      <c r="N1160" s="3">
        <v>100</v>
      </c>
      <c r="O1160">
        <v>0</v>
      </c>
      <c r="P1160">
        <v>1000</v>
      </c>
      <c r="Q1160">
        <v>70</v>
      </c>
      <c r="R1160" s="4">
        <v>49</v>
      </c>
      <c r="S1160">
        <v>30</v>
      </c>
      <c r="T1160" s="4">
        <v>49</v>
      </c>
      <c r="U1160" s="10">
        <v>0.13</v>
      </c>
      <c r="V1160" s="10">
        <f t="shared" si="48"/>
        <v>2.1666666666666666E-3</v>
      </c>
      <c r="W1160">
        <v>5</v>
      </c>
      <c r="X1160">
        <v>0.01</v>
      </c>
      <c r="Y1160">
        <v>100</v>
      </c>
      <c r="Z1160" s="4">
        <v>3</v>
      </c>
      <c r="AA1160">
        <v>450</v>
      </c>
      <c r="AB1160">
        <v>0.04</v>
      </c>
      <c r="AC1160">
        <v>20</v>
      </c>
      <c r="AD1160">
        <v>5</v>
      </c>
      <c r="AE1160">
        <v>0</v>
      </c>
      <c r="AF1160">
        <v>0</v>
      </c>
      <c r="AG1160">
        <v>5.7</v>
      </c>
      <c r="AH1160">
        <v>44.13</v>
      </c>
      <c r="AI1160">
        <f t="shared" si="46"/>
        <v>0</v>
      </c>
      <c r="AJ1160">
        <f t="shared" si="47"/>
        <v>0</v>
      </c>
    </row>
    <row r="1161" spans="1:36" x14ac:dyDescent="0.35">
      <c r="A1161">
        <v>1159</v>
      </c>
      <c r="B1161" s="1">
        <v>39584</v>
      </c>
      <c r="C1161" s="2">
        <v>0.55500000000000005</v>
      </c>
      <c r="D1161" s="2">
        <v>1.3402777777777777E-2</v>
      </c>
      <c r="E1161">
        <v>126</v>
      </c>
      <c r="F1161">
        <v>88</v>
      </c>
      <c r="G1161">
        <v>25</v>
      </c>
      <c r="H1161">
        <v>26</v>
      </c>
      <c r="I1161" s="11">
        <v>453</v>
      </c>
      <c r="J1161">
        <v>13.3</v>
      </c>
      <c r="K1161">
        <v>995</v>
      </c>
      <c r="L1161">
        <v>8</v>
      </c>
      <c r="M1161">
        <v>1687</v>
      </c>
      <c r="N1161" s="3">
        <v>100</v>
      </c>
      <c r="O1161">
        <v>0</v>
      </c>
      <c r="P1161">
        <v>1000</v>
      </c>
      <c r="Q1161">
        <v>70</v>
      </c>
      <c r="R1161" s="4">
        <v>49</v>
      </c>
      <c r="S1161">
        <v>30</v>
      </c>
      <c r="T1161" s="4">
        <v>48</v>
      </c>
      <c r="U1161" s="10">
        <v>0.13</v>
      </c>
      <c r="V1161" s="10">
        <f t="shared" si="48"/>
        <v>2.1666666666666666E-3</v>
      </c>
      <c r="W1161">
        <v>5</v>
      </c>
      <c r="X1161">
        <v>0.01</v>
      </c>
      <c r="Y1161">
        <v>100</v>
      </c>
      <c r="Z1161" s="4">
        <v>3</v>
      </c>
      <c r="AA1161">
        <v>450</v>
      </c>
      <c r="AB1161">
        <v>0.04</v>
      </c>
      <c r="AC1161">
        <v>20</v>
      </c>
      <c r="AD1161">
        <v>5</v>
      </c>
      <c r="AE1161">
        <v>0</v>
      </c>
      <c r="AF1161">
        <v>0</v>
      </c>
      <c r="AG1161">
        <v>5.7</v>
      </c>
      <c r="AH1161">
        <v>44.13</v>
      </c>
      <c r="AI1161">
        <f t="shared" si="46"/>
        <v>0</v>
      </c>
      <c r="AJ1161">
        <f t="shared" si="47"/>
        <v>0</v>
      </c>
    </row>
    <row r="1162" spans="1:36" x14ac:dyDescent="0.35">
      <c r="A1162">
        <v>1160</v>
      </c>
      <c r="B1162" s="1">
        <v>39584</v>
      </c>
      <c r="C1162" s="2">
        <v>0.55501157407407409</v>
      </c>
      <c r="D1162" s="2">
        <v>1.3414351851851853E-2</v>
      </c>
      <c r="E1162">
        <v>126</v>
      </c>
      <c r="F1162">
        <v>88</v>
      </c>
      <c r="G1162">
        <v>25</v>
      </c>
      <c r="H1162">
        <v>26</v>
      </c>
      <c r="I1162" s="11">
        <v>450</v>
      </c>
      <c r="J1162">
        <v>13.3</v>
      </c>
      <c r="K1162">
        <v>999</v>
      </c>
      <c r="L1162">
        <v>5</v>
      </c>
      <c r="M1162">
        <v>1687</v>
      </c>
      <c r="N1162" s="3">
        <v>100</v>
      </c>
      <c r="O1162">
        <v>0</v>
      </c>
      <c r="P1162">
        <v>1000</v>
      </c>
      <c r="Q1162">
        <v>70</v>
      </c>
      <c r="R1162" s="4">
        <v>49</v>
      </c>
      <c r="S1162">
        <v>30</v>
      </c>
      <c r="T1162" s="4">
        <v>49</v>
      </c>
      <c r="U1162" s="10">
        <v>0.11</v>
      </c>
      <c r="V1162" s="10">
        <f t="shared" si="48"/>
        <v>1.8333333333333333E-3</v>
      </c>
      <c r="W1162">
        <v>5</v>
      </c>
      <c r="X1162">
        <v>0.01</v>
      </c>
      <c r="Y1162">
        <v>100</v>
      </c>
      <c r="Z1162" s="4">
        <v>3</v>
      </c>
      <c r="AA1162">
        <v>450</v>
      </c>
      <c r="AB1162">
        <v>0.04</v>
      </c>
      <c r="AC1162">
        <v>20</v>
      </c>
      <c r="AD1162">
        <v>5</v>
      </c>
      <c r="AE1162">
        <v>0</v>
      </c>
      <c r="AF1162">
        <v>0</v>
      </c>
      <c r="AG1162">
        <v>5.7</v>
      </c>
      <c r="AH1162">
        <v>44.13</v>
      </c>
      <c r="AI1162">
        <f t="shared" si="46"/>
        <v>0</v>
      </c>
      <c r="AJ1162">
        <f t="shared" si="47"/>
        <v>0</v>
      </c>
    </row>
    <row r="1163" spans="1:36" x14ac:dyDescent="0.35">
      <c r="A1163">
        <v>1161</v>
      </c>
      <c r="B1163" s="1">
        <v>39584</v>
      </c>
      <c r="C1163" s="2">
        <v>0.55502314814814813</v>
      </c>
      <c r="D1163" s="2">
        <v>1.3425925925925926E-2</v>
      </c>
      <c r="E1163">
        <v>125</v>
      </c>
      <c r="F1163">
        <v>88</v>
      </c>
      <c r="G1163">
        <v>25</v>
      </c>
      <c r="H1163">
        <v>26</v>
      </c>
      <c r="I1163" s="11">
        <v>446</v>
      </c>
      <c r="J1163">
        <v>13.3</v>
      </c>
      <c r="K1163">
        <v>999</v>
      </c>
      <c r="L1163">
        <v>3</v>
      </c>
      <c r="M1163">
        <v>1687</v>
      </c>
      <c r="N1163" s="3">
        <v>100</v>
      </c>
      <c r="O1163">
        <v>0</v>
      </c>
      <c r="P1163">
        <v>1000</v>
      </c>
      <c r="Q1163">
        <v>70</v>
      </c>
      <c r="R1163" s="4">
        <v>49</v>
      </c>
      <c r="S1163">
        <v>30</v>
      </c>
      <c r="T1163" s="4">
        <v>48</v>
      </c>
      <c r="U1163" s="10">
        <v>0.11</v>
      </c>
      <c r="V1163" s="10">
        <f t="shared" si="48"/>
        <v>1.8333333333333333E-3</v>
      </c>
      <c r="W1163">
        <v>5</v>
      </c>
      <c r="X1163">
        <v>0.01</v>
      </c>
      <c r="Y1163">
        <v>100</v>
      </c>
      <c r="Z1163" s="4">
        <v>3</v>
      </c>
      <c r="AA1163">
        <v>450</v>
      </c>
      <c r="AB1163">
        <v>0.04</v>
      </c>
      <c r="AC1163">
        <v>20</v>
      </c>
      <c r="AD1163">
        <v>5</v>
      </c>
      <c r="AE1163">
        <v>0</v>
      </c>
      <c r="AF1163">
        <v>0</v>
      </c>
      <c r="AG1163">
        <v>5.7</v>
      </c>
      <c r="AH1163">
        <v>44.13</v>
      </c>
      <c r="AI1163">
        <f t="shared" si="46"/>
        <v>0</v>
      </c>
      <c r="AJ1163">
        <f t="shared" si="47"/>
        <v>0</v>
      </c>
    </row>
    <row r="1164" spans="1:36" x14ac:dyDescent="0.35">
      <c r="A1164">
        <v>1162</v>
      </c>
      <c r="B1164" s="1">
        <v>39584</v>
      </c>
      <c r="C1164" s="2">
        <v>0.55503472222222228</v>
      </c>
      <c r="D1164" s="2">
        <v>1.34375E-2</v>
      </c>
      <c r="E1164">
        <v>124</v>
      </c>
      <c r="F1164">
        <v>88</v>
      </c>
      <c r="G1164">
        <v>25</v>
      </c>
      <c r="H1164">
        <v>25</v>
      </c>
      <c r="I1164" s="11">
        <v>446</v>
      </c>
      <c r="J1164">
        <v>13.3</v>
      </c>
      <c r="K1164">
        <v>995</v>
      </c>
      <c r="L1164">
        <v>3</v>
      </c>
      <c r="M1164">
        <v>1687</v>
      </c>
      <c r="N1164" s="3">
        <v>100</v>
      </c>
      <c r="O1164">
        <v>0</v>
      </c>
      <c r="P1164">
        <v>1000</v>
      </c>
      <c r="Q1164">
        <v>70</v>
      </c>
      <c r="R1164" s="4">
        <v>49</v>
      </c>
      <c r="S1164">
        <v>30</v>
      </c>
      <c r="T1164" s="4">
        <v>48</v>
      </c>
      <c r="U1164" s="10">
        <v>0.11</v>
      </c>
      <c r="V1164" s="10">
        <f t="shared" si="48"/>
        <v>1.8333333333333333E-3</v>
      </c>
      <c r="W1164">
        <v>5</v>
      </c>
      <c r="X1164">
        <v>0.01</v>
      </c>
      <c r="Y1164">
        <v>100</v>
      </c>
      <c r="Z1164" s="4">
        <v>3</v>
      </c>
      <c r="AA1164">
        <v>450</v>
      </c>
      <c r="AB1164">
        <v>0.04</v>
      </c>
      <c r="AC1164">
        <v>20</v>
      </c>
      <c r="AD1164">
        <v>5</v>
      </c>
      <c r="AE1164">
        <v>0</v>
      </c>
      <c r="AF1164">
        <v>0</v>
      </c>
      <c r="AG1164">
        <v>5.71</v>
      </c>
      <c r="AH1164">
        <v>44.14</v>
      </c>
      <c r="AI1164">
        <f t="shared" si="46"/>
        <v>0</v>
      </c>
      <c r="AJ1164">
        <f t="shared" si="47"/>
        <v>0</v>
      </c>
    </row>
    <row r="1165" spans="1:36" x14ac:dyDescent="0.35">
      <c r="A1165">
        <v>1163</v>
      </c>
      <c r="B1165" s="1">
        <v>39584</v>
      </c>
      <c r="C1165" s="2">
        <v>0.55504629629629632</v>
      </c>
      <c r="D1165" s="2">
        <v>1.3449074074074073E-2</v>
      </c>
      <c r="E1165">
        <v>124</v>
      </c>
      <c r="F1165">
        <v>86</v>
      </c>
      <c r="G1165">
        <v>25</v>
      </c>
      <c r="H1165">
        <v>25</v>
      </c>
      <c r="I1165" s="11">
        <v>442</v>
      </c>
      <c r="J1165">
        <v>13.3</v>
      </c>
      <c r="K1165">
        <v>995</v>
      </c>
      <c r="L1165">
        <v>3</v>
      </c>
      <c r="M1165">
        <v>1687</v>
      </c>
      <c r="N1165" s="3">
        <v>100</v>
      </c>
      <c r="O1165">
        <v>0</v>
      </c>
      <c r="P1165">
        <v>1000</v>
      </c>
      <c r="Q1165">
        <v>70</v>
      </c>
      <c r="R1165" s="4">
        <v>49</v>
      </c>
      <c r="S1165">
        <v>30</v>
      </c>
      <c r="T1165" s="4">
        <v>49</v>
      </c>
      <c r="U1165" s="10">
        <v>0.11</v>
      </c>
      <c r="V1165" s="10">
        <f t="shared" si="48"/>
        <v>1.8333333333333333E-3</v>
      </c>
      <c r="W1165">
        <v>5</v>
      </c>
      <c r="X1165">
        <v>0.01</v>
      </c>
      <c r="Y1165">
        <v>100</v>
      </c>
      <c r="Z1165" s="4">
        <v>3</v>
      </c>
      <c r="AA1165">
        <v>450</v>
      </c>
      <c r="AB1165">
        <v>0.04</v>
      </c>
      <c r="AC1165">
        <v>20</v>
      </c>
      <c r="AD1165">
        <v>5</v>
      </c>
      <c r="AE1165">
        <v>0</v>
      </c>
      <c r="AF1165">
        <v>0</v>
      </c>
      <c r="AG1165">
        <v>5.71</v>
      </c>
      <c r="AH1165">
        <v>44.14</v>
      </c>
      <c r="AI1165">
        <f t="shared" si="46"/>
        <v>0</v>
      </c>
      <c r="AJ1165">
        <f t="shared" si="47"/>
        <v>0</v>
      </c>
    </row>
    <row r="1166" spans="1:36" x14ac:dyDescent="0.35">
      <c r="A1166">
        <v>1164</v>
      </c>
      <c r="B1166" s="1">
        <v>39584</v>
      </c>
      <c r="C1166" s="2">
        <v>0.55505787037037035</v>
      </c>
      <c r="D1166" s="2">
        <v>1.3460648148148149E-2</v>
      </c>
      <c r="E1166">
        <v>123</v>
      </c>
      <c r="F1166">
        <v>86</v>
      </c>
      <c r="G1166">
        <v>25</v>
      </c>
      <c r="H1166">
        <v>25</v>
      </c>
      <c r="I1166" s="11">
        <v>438</v>
      </c>
      <c r="J1166">
        <v>13.3</v>
      </c>
      <c r="K1166">
        <v>995</v>
      </c>
      <c r="L1166">
        <v>3</v>
      </c>
      <c r="M1166">
        <v>1687</v>
      </c>
      <c r="N1166" s="3">
        <v>100</v>
      </c>
      <c r="O1166">
        <v>0</v>
      </c>
      <c r="P1166">
        <v>1000</v>
      </c>
      <c r="Q1166">
        <v>70</v>
      </c>
      <c r="R1166" s="4">
        <v>49</v>
      </c>
      <c r="S1166">
        <v>30</v>
      </c>
      <c r="T1166" s="4">
        <v>48</v>
      </c>
      <c r="U1166" s="10">
        <v>0.09</v>
      </c>
      <c r="V1166" s="10">
        <f t="shared" si="48"/>
        <v>1.5E-3</v>
      </c>
      <c r="W1166">
        <v>5</v>
      </c>
      <c r="X1166">
        <v>0.01</v>
      </c>
      <c r="Y1166">
        <v>100</v>
      </c>
      <c r="Z1166" s="4">
        <v>3</v>
      </c>
      <c r="AA1166">
        <v>450</v>
      </c>
      <c r="AB1166">
        <v>0.04</v>
      </c>
      <c r="AC1166">
        <v>20</v>
      </c>
      <c r="AD1166">
        <v>5</v>
      </c>
      <c r="AE1166">
        <v>0</v>
      </c>
      <c r="AF1166">
        <v>0</v>
      </c>
      <c r="AG1166">
        <v>5.71</v>
      </c>
      <c r="AH1166">
        <v>44.14</v>
      </c>
      <c r="AI1166">
        <f t="shared" si="46"/>
        <v>0</v>
      </c>
      <c r="AJ1166">
        <f t="shared" si="47"/>
        <v>0</v>
      </c>
    </row>
    <row r="1167" spans="1:36" x14ac:dyDescent="0.35">
      <c r="A1167">
        <v>1165</v>
      </c>
      <c r="B1167" s="1">
        <v>39584</v>
      </c>
      <c r="C1167" s="2">
        <v>0.55506944444444439</v>
      </c>
      <c r="D1167" s="2">
        <v>1.3472222222222222E-2</v>
      </c>
      <c r="E1167">
        <v>123</v>
      </c>
      <c r="F1167">
        <v>85</v>
      </c>
      <c r="G1167">
        <v>25</v>
      </c>
      <c r="H1167">
        <v>25</v>
      </c>
      <c r="I1167" s="11">
        <v>438</v>
      </c>
      <c r="J1167">
        <v>13.3</v>
      </c>
      <c r="K1167">
        <v>995</v>
      </c>
      <c r="L1167">
        <v>3</v>
      </c>
      <c r="M1167">
        <v>1687</v>
      </c>
      <c r="N1167" s="3">
        <v>100</v>
      </c>
      <c r="O1167">
        <v>0</v>
      </c>
      <c r="P1167">
        <v>1000</v>
      </c>
      <c r="Q1167">
        <v>70</v>
      </c>
      <c r="R1167" s="4">
        <v>49</v>
      </c>
      <c r="S1167">
        <v>30</v>
      </c>
      <c r="T1167" s="4">
        <v>49</v>
      </c>
      <c r="U1167" s="10">
        <v>0.09</v>
      </c>
      <c r="V1167" s="10">
        <f t="shared" si="48"/>
        <v>1.5E-3</v>
      </c>
      <c r="W1167">
        <v>5</v>
      </c>
      <c r="X1167">
        <v>0.01</v>
      </c>
      <c r="Y1167">
        <v>100</v>
      </c>
      <c r="Z1167" s="4">
        <v>3</v>
      </c>
      <c r="AA1167">
        <v>450</v>
      </c>
      <c r="AB1167">
        <v>0.04</v>
      </c>
      <c r="AC1167">
        <v>20</v>
      </c>
      <c r="AD1167">
        <v>5</v>
      </c>
      <c r="AE1167">
        <v>0</v>
      </c>
      <c r="AF1167">
        <v>0</v>
      </c>
      <c r="AG1167">
        <v>5.71</v>
      </c>
      <c r="AH1167">
        <v>44.14</v>
      </c>
      <c r="AI1167">
        <f t="shared" si="46"/>
        <v>0</v>
      </c>
      <c r="AJ1167">
        <f t="shared" si="47"/>
        <v>0</v>
      </c>
    </row>
    <row r="1168" spans="1:36" x14ac:dyDescent="0.35">
      <c r="A1168">
        <v>1166</v>
      </c>
      <c r="B1168" s="1">
        <v>39584</v>
      </c>
      <c r="C1168" s="2">
        <v>0.55508101851851854</v>
      </c>
      <c r="D1168" s="2">
        <v>1.3483796296296296E-2</v>
      </c>
      <c r="E1168">
        <v>123</v>
      </c>
      <c r="F1168">
        <v>85</v>
      </c>
      <c r="G1168">
        <v>25</v>
      </c>
      <c r="H1168">
        <v>25</v>
      </c>
      <c r="I1168" s="11">
        <v>435</v>
      </c>
      <c r="J1168">
        <v>13.3</v>
      </c>
      <c r="K1168">
        <v>995</v>
      </c>
      <c r="L1168">
        <v>3</v>
      </c>
      <c r="M1168">
        <v>1687</v>
      </c>
      <c r="N1168" s="3">
        <v>100</v>
      </c>
      <c r="O1168">
        <v>0</v>
      </c>
      <c r="P1168">
        <v>1000</v>
      </c>
      <c r="Q1168">
        <v>70</v>
      </c>
      <c r="R1168" s="4">
        <v>49</v>
      </c>
      <c r="S1168">
        <v>30</v>
      </c>
      <c r="T1168" s="4">
        <v>49</v>
      </c>
      <c r="U1168" s="10">
        <v>0.09</v>
      </c>
      <c r="V1168" s="10">
        <f t="shared" si="48"/>
        <v>1.5E-3</v>
      </c>
      <c r="W1168">
        <v>5</v>
      </c>
      <c r="X1168">
        <v>0.01</v>
      </c>
      <c r="Y1168">
        <v>100</v>
      </c>
      <c r="Z1168" s="4">
        <v>3</v>
      </c>
      <c r="AA1168">
        <v>450</v>
      </c>
      <c r="AB1168">
        <v>0.04</v>
      </c>
      <c r="AC1168">
        <v>20</v>
      </c>
      <c r="AD1168">
        <v>5</v>
      </c>
      <c r="AE1168">
        <v>0</v>
      </c>
      <c r="AF1168">
        <v>0</v>
      </c>
      <c r="AG1168">
        <v>5.71</v>
      </c>
      <c r="AH1168">
        <v>44.14</v>
      </c>
      <c r="AI1168">
        <f t="shared" si="46"/>
        <v>0</v>
      </c>
      <c r="AJ1168">
        <f t="shared" si="47"/>
        <v>0</v>
      </c>
    </row>
    <row r="1169" spans="1:36" x14ac:dyDescent="0.35">
      <c r="A1169">
        <v>1167</v>
      </c>
      <c r="B1169" s="1">
        <v>39584</v>
      </c>
      <c r="C1169" s="2">
        <v>0.55509259259259258</v>
      </c>
      <c r="D1169" s="2">
        <v>1.3495370370370371E-2</v>
      </c>
      <c r="E1169">
        <v>122</v>
      </c>
      <c r="F1169">
        <v>85</v>
      </c>
      <c r="G1169">
        <v>25</v>
      </c>
      <c r="H1169">
        <v>25</v>
      </c>
      <c r="I1169" s="11">
        <v>432</v>
      </c>
      <c r="J1169">
        <v>13.3</v>
      </c>
      <c r="K1169">
        <v>995</v>
      </c>
      <c r="L1169">
        <v>3</v>
      </c>
      <c r="M1169">
        <v>1687</v>
      </c>
      <c r="N1169" s="3">
        <v>100</v>
      </c>
      <c r="O1169">
        <v>0</v>
      </c>
      <c r="P1169">
        <v>1000</v>
      </c>
      <c r="Q1169">
        <v>70</v>
      </c>
      <c r="R1169" s="4">
        <v>48</v>
      </c>
      <c r="S1169">
        <v>30</v>
      </c>
      <c r="T1169" s="4">
        <v>49</v>
      </c>
      <c r="U1169" s="10">
        <v>0.09</v>
      </c>
      <c r="V1169" s="10">
        <f t="shared" si="48"/>
        <v>1.5E-3</v>
      </c>
      <c r="W1169">
        <v>5</v>
      </c>
      <c r="X1169">
        <v>0.01</v>
      </c>
      <c r="Y1169">
        <v>100</v>
      </c>
      <c r="Z1169" s="4">
        <v>3</v>
      </c>
      <c r="AA1169">
        <v>450</v>
      </c>
      <c r="AB1169">
        <v>0.04</v>
      </c>
      <c r="AC1169">
        <v>20</v>
      </c>
      <c r="AD1169">
        <v>5</v>
      </c>
      <c r="AE1169">
        <v>0</v>
      </c>
      <c r="AF1169">
        <v>0</v>
      </c>
      <c r="AG1169">
        <v>5.71</v>
      </c>
      <c r="AH1169">
        <v>44.14</v>
      </c>
      <c r="AI1169">
        <f t="shared" si="46"/>
        <v>0</v>
      </c>
      <c r="AJ1169">
        <f t="shared" si="47"/>
        <v>0</v>
      </c>
    </row>
    <row r="1170" spans="1:36" x14ac:dyDescent="0.35">
      <c r="A1170">
        <v>1168</v>
      </c>
      <c r="B1170" s="1">
        <v>39584</v>
      </c>
      <c r="C1170" s="2">
        <v>0.55510416666666662</v>
      </c>
      <c r="D1170" s="2">
        <v>1.3506944444444445E-2</v>
      </c>
      <c r="E1170">
        <v>121</v>
      </c>
      <c r="F1170">
        <v>85</v>
      </c>
      <c r="G1170">
        <v>25</v>
      </c>
      <c r="H1170">
        <v>25</v>
      </c>
      <c r="I1170" s="11">
        <v>432</v>
      </c>
      <c r="J1170">
        <v>13.3</v>
      </c>
      <c r="K1170">
        <v>995</v>
      </c>
      <c r="L1170">
        <v>3</v>
      </c>
      <c r="M1170">
        <v>1687</v>
      </c>
      <c r="N1170" s="3">
        <v>100</v>
      </c>
      <c r="O1170">
        <v>0</v>
      </c>
      <c r="P1170">
        <v>1000</v>
      </c>
      <c r="Q1170">
        <v>70</v>
      </c>
      <c r="R1170" s="4">
        <v>48</v>
      </c>
      <c r="S1170">
        <v>30</v>
      </c>
      <c r="T1170" s="4">
        <v>48</v>
      </c>
      <c r="U1170" s="10">
        <v>0.09</v>
      </c>
      <c r="V1170" s="10">
        <f t="shared" si="48"/>
        <v>1.5E-3</v>
      </c>
      <c r="W1170">
        <v>5</v>
      </c>
      <c r="X1170">
        <v>0.01</v>
      </c>
      <c r="Y1170">
        <v>100</v>
      </c>
      <c r="Z1170" s="4">
        <v>3</v>
      </c>
      <c r="AA1170">
        <v>450</v>
      </c>
      <c r="AB1170">
        <v>0.04</v>
      </c>
      <c r="AC1170">
        <v>20</v>
      </c>
      <c r="AD1170">
        <v>5</v>
      </c>
      <c r="AE1170">
        <v>0</v>
      </c>
      <c r="AF1170">
        <v>0</v>
      </c>
      <c r="AG1170">
        <v>5.71</v>
      </c>
      <c r="AH1170">
        <v>44.14</v>
      </c>
      <c r="AI1170">
        <f t="shared" si="46"/>
        <v>0</v>
      </c>
      <c r="AJ1170">
        <f t="shared" si="47"/>
        <v>0</v>
      </c>
    </row>
    <row r="1171" spans="1:36" x14ac:dyDescent="0.35">
      <c r="A1171">
        <v>1169</v>
      </c>
      <c r="B1171" s="1">
        <v>39584</v>
      </c>
      <c r="C1171" s="2">
        <v>0.55511574074074077</v>
      </c>
      <c r="D1171" s="2">
        <v>1.3518518518518518E-2</v>
      </c>
      <c r="E1171">
        <v>121</v>
      </c>
      <c r="F1171">
        <v>85</v>
      </c>
      <c r="G1171">
        <v>25</v>
      </c>
      <c r="H1171">
        <v>25</v>
      </c>
      <c r="I1171" s="11">
        <v>428</v>
      </c>
      <c r="J1171">
        <v>13.3</v>
      </c>
      <c r="K1171">
        <v>1003</v>
      </c>
      <c r="L1171">
        <v>10</v>
      </c>
      <c r="M1171">
        <v>1687</v>
      </c>
      <c r="N1171" s="3">
        <v>100</v>
      </c>
      <c r="O1171">
        <v>0</v>
      </c>
      <c r="P1171">
        <v>1000</v>
      </c>
      <c r="Q1171">
        <v>70</v>
      </c>
      <c r="R1171" s="4">
        <v>48</v>
      </c>
      <c r="S1171">
        <v>30</v>
      </c>
      <c r="T1171" s="4">
        <v>49</v>
      </c>
      <c r="U1171" s="10">
        <v>0.09</v>
      </c>
      <c r="V1171" s="10">
        <f t="shared" si="48"/>
        <v>1.5E-3</v>
      </c>
      <c r="W1171">
        <v>5</v>
      </c>
      <c r="X1171">
        <v>0.01</v>
      </c>
      <c r="Y1171">
        <v>100</v>
      </c>
      <c r="Z1171" s="4">
        <v>3</v>
      </c>
      <c r="AA1171">
        <v>450</v>
      </c>
      <c r="AB1171">
        <v>0.04</v>
      </c>
      <c r="AC1171">
        <v>20</v>
      </c>
      <c r="AD1171">
        <v>5</v>
      </c>
      <c r="AE1171">
        <v>0</v>
      </c>
      <c r="AF1171">
        <v>0</v>
      </c>
      <c r="AG1171">
        <v>5.72</v>
      </c>
      <c r="AH1171">
        <v>44.15</v>
      </c>
      <c r="AI1171">
        <f t="shared" si="46"/>
        <v>0</v>
      </c>
      <c r="AJ1171">
        <f t="shared" si="47"/>
        <v>0</v>
      </c>
    </row>
    <row r="1172" spans="1:36" x14ac:dyDescent="0.35">
      <c r="A1172">
        <v>1170</v>
      </c>
      <c r="B1172" s="1">
        <v>39584</v>
      </c>
      <c r="C1172" s="2">
        <v>0.55512731481481481</v>
      </c>
      <c r="D1172" s="2">
        <v>1.3530092592592592E-2</v>
      </c>
      <c r="E1172">
        <v>121</v>
      </c>
      <c r="F1172">
        <v>84</v>
      </c>
      <c r="G1172">
        <v>25</v>
      </c>
      <c r="H1172">
        <v>25</v>
      </c>
      <c r="I1172" s="11">
        <v>425</v>
      </c>
      <c r="J1172">
        <v>13.3</v>
      </c>
      <c r="K1172">
        <v>1003</v>
      </c>
      <c r="L1172">
        <v>6</v>
      </c>
      <c r="M1172">
        <v>1687</v>
      </c>
      <c r="N1172" s="3">
        <v>100</v>
      </c>
      <c r="O1172">
        <v>0</v>
      </c>
      <c r="P1172">
        <v>1000</v>
      </c>
      <c r="Q1172">
        <v>70</v>
      </c>
      <c r="R1172" s="4">
        <v>48</v>
      </c>
      <c r="S1172">
        <v>30</v>
      </c>
      <c r="T1172" s="4">
        <v>49</v>
      </c>
      <c r="U1172" s="10">
        <v>0.09</v>
      </c>
      <c r="V1172" s="10">
        <f t="shared" si="48"/>
        <v>1.5E-3</v>
      </c>
      <c r="W1172">
        <v>5</v>
      </c>
      <c r="X1172">
        <v>0.01</v>
      </c>
      <c r="Y1172">
        <v>100</v>
      </c>
      <c r="Z1172" s="4">
        <v>3</v>
      </c>
      <c r="AA1172">
        <v>450</v>
      </c>
      <c r="AB1172">
        <v>0.04</v>
      </c>
      <c r="AC1172">
        <v>20</v>
      </c>
      <c r="AD1172">
        <v>5</v>
      </c>
      <c r="AE1172">
        <v>0</v>
      </c>
      <c r="AF1172">
        <v>0</v>
      </c>
      <c r="AG1172">
        <v>5.72</v>
      </c>
      <c r="AH1172">
        <v>44.15</v>
      </c>
      <c r="AI1172">
        <f t="shared" si="46"/>
        <v>0</v>
      </c>
      <c r="AJ1172">
        <f t="shared" si="47"/>
        <v>0</v>
      </c>
    </row>
    <row r="1173" spans="1:36" x14ac:dyDescent="0.35">
      <c r="A1173">
        <v>1171</v>
      </c>
      <c r="B1173" s="1">
        <v>39584</v>
      </c>
      <c r="C1173" s="2">
        <v>0.55513888888888885</v>
      </c>
      <c r="D1173" s="2">
        <v>1.3541666666666667E-2</v>
      </c>
      <c r="E1173">
        <v>120</v>
      </c>
      <c r="F1173">
        <v>84</v>
      </c>
      <c r="G1173">
        <v>25</v>
      </c>
      <c r="H1173">
        <v>25</v>
      </c>
      <c r="I1173" s="11">
        <v>425</v>
      </c>
      <c r="J1173">
        <v>13.3</v>
      </c>
      <c r="K1173">
        <v>996</v>
      </c>
      <c r="L1173">
        <v>2</v>
      </c>
      <c r="M1173">
        <v>1687</v>
      </c>
      <c r="N1173" s="3">
        <v>100</v>
      </c>
      <c r="O1173">
        <v>0</v>
      </c>
      <c r="P1173">
        <v>1000</v>
      </c>
      <c r="Q1173">
        <v>70</v>
      </c>
      <c r="R1173" s="4">
        <v>48</v>
      </c>
      <c r="S1173">
        <v>30</v>
      </c>
      <c r="T1173" s="4">
        <v>49</v>
      </c>
      <c r="U1173" s="10">
        <v>0.09</v>
      </c>
      <c r="V1173" s="10">
        <f t="shared" si="48"/>
        <v>1.5E-3</v>
      </c>
      <c r="W1173">
        <v>5</v>
      </c>
      <c r="X1173">
        <v>0.01</v>
      </c>
      <c r="Y1173">
        <v>100</v>
      </c>
      <c r="Z1173" s="4">
        <v>3</v>
      </c>
      <c r="AA1173">
        <v>450</v>
      </c>
      <c r="AB1173">
        <v>0.04</v>
      </c>
      <c r="AC1173">
        <v>20</v>
      </c>
      <c r="AD1173">
        <v>5</v>
      </c>
      <c r="AE1173">
        <v>0</v>
      </c>
      <c r="AF1173">
        <v>0</v>
      </c>
      <c r="AG1173">
        <v>5.72</v>
      </c>
      <c r="AH1173">
        <v>44.15</v>
      </c>
      <c r="AI1173">
        <f t="shared" si="46"/>
        <v>0</v>
      </c>
      <c r="AJ1173">
        <f t="shared" si="47"/>
        <v>0</v>
      </c>
    </row>
    <row r="1174" spans="1:36" x14ac:dyDescent="0.35">
      <c r="A1174">
        <v>1172</v>
      </c>
      <c r="B1174" s="1">
        <v>39584</v>
      </c>
      <c r="C1174" s="2">
        <v>0.555150462962963</v>
      </c>
      <c r="D1174" s="2">
        <v>1.3553240740740741E-2</v>
      </c>
      <c r="E1174">
        <v>120</v>
      </c>
      <c r="F1174">
        <v>84</v>
      </c>
      <c r="G1174">
        <v>25</v>
      </c>
      <c r="H1174">
        <v>25</v>
      </c>
      <c r="I1174" s="11">
        <v>422</v>
      </c>
      <c r="J1174">
        <v>13.3</v>
      </c>
      <c r="K1174">
        <v>999</v>
      </c>
      <c r="L1174">
        <v>7</v>
      </c>
      <c r="M1174">
        <v>1687</v>
      </c>
      <c r="N1174" s="3">
        <v>100</v>
      </c>
      <c r="O1174">
        <v>0</v>
      </c>
      <c r="P1174">
        <v>1000</v>
      </c>
      <c r="Q1174">
        <v>70</v>
      </c>
      <c r="R1174" s="4">
        <v>48</v>
      </c>
      <c r="S1174">
        <v>30</v>
      </c>
      <c r="T1174" s="4">
        <v>48</v>
      </c>
      <c r="U1174" s="10">
        <v>0.09</v>
      </c>
      <c r="V1174" s="10">
        <f t="shared" si="48"/>
        <v>1.5E-3</v>
      </c>
      <c r="W1174">
        <v>5</v>
      </c>
      <c r="X1174">
        <v>0.01</v>
      </c>
      <c r="Y1174">
        <v>100</v>
      </c>
      <c r="Z1174" s="4">
        <v>3</v>
      </c>
      <c r="AA1174">
        <v>450</v>
      </c>
      <c r="AB1174">
        <v>0.04</v>
      </c>
      <c r="AC1174">
        <v>20</v>
      </c>
      <c r="AD1174">
        <v>5</v>
      </c>
      <c r="AE1174">
        <v>0</v>
      </c>
      <c r="AF1174">
        <v>0</v>
      </c>
      <c r="AG1174">
        <v>5.72</v>
      </c>
      <c r="AH1174">
        <v>44.15</v>
      </c>
      <c r="AI1174">
        <f t="shared" si="46"/>
        <v>0</v>
      </c>
      <c r="AJ1174">
        <f t="shared" si="47"/>
        <v>0</v>
      </c>
    </row>
    <row r="1175" spans="1:36" x14ac:dyDescent="0.35">
      <c r="A1175">
        <v>1173</v>
      </c>
      <c r="B1175" s="1">
        <v>39584</v>
      </c>
      <c r="C1175" s="2">
        <v>0.55516203703703704</v>
      </c>
      <c r="D1175" s="2">
        <v>1.3564814814814814E-2</v>
      </c>
      <c r="E1175">
        <v>120</v>
      </c>
      <c r="F1175">
        <v>83</v>
      </c>
      <c r="G1175">
        <v>25</v>
      </c>
      <c r="H1175">
        <v>25</v>
      </c>
      <c r="I1175" s="11">
        <v>418</v>
      </c>
      <c r="J1175">
        <v>13.3</v>
      </c>
      <c r="K1175">
        <v>1000</v>
      </c>
      <c r="L1175">
        <v>7</v>
      </c>
      <c r="M1175">
        <v>1687</v>
      </c>
      <c r="N1175" s="3">
        <v>100</v>
      </c>
      <c r="O1175">
        <v>0</v>
      </c>
      <c r="P1175">
        <v>1000</v>
      </c>
      <c r="Q1175">
        <v>70</v>
      </c>
      <c r="R1175" s="4">
        <v>48</v>
      </c>
      <c r="S1175">
        <v>30</v>
      </c>
      <c r="T1175" s="4">
        <v>48</v>
      </c>
      <c r="U1175" s="10">
        <v>0.09</v>
      </c>
      <c r="V1175" s="10">
        <f t="shared" si="48"/>
        <v>1.5E-3</v>
      </c>
      <c r="W1175">
        <v>5</v>
      </c>
      <c r="X1175">
        <v>0.01</v>
      </c>
      <c r="Y1175">
        <v>100</v>
      </c>
      <c r="Z1175" s="4">
        <v>3</v>
      </c>
      <c r="AA1175">
        <v>450</v>
      </c>
      <c r="AB1175">
        <v>0.04</v>
      </c>
      <c r="AC1175">
        <v>20</v>
      </c>
      <c r="AD1175">
        <v>5</v>
      </c>
      <c r="AE1175">
        <v>0</v>
      </c>
      <c r="AF1175">
        <v>0</v>
      </c>
      <c r="AG1175">
        <v>5.72</v>
      </c>
      <c r="AH1175">
        <v>44.15</v>
      </c>
      <c r="AI1175">
        <f t="shared" si="46"/>
        <v>0</v>
      </c>
      <c r="AJ1175">
        <f t="shared" si="47"/>
        <v>0</v>
      </c>
    </row>
    <row r="1176" spans="1:36" x14ac:dyDescent="0.35">
      <c r="A1176">
        <v>1174</v>
      </c>
      <c r="B1176" s="1">
        <v>39584</v>
      </c>
      <c r="C1176" s="2">
        <v>0.55517361111111108</v>
      </c>
      <c r="D1176" s="2">
        <v>1.357638888888889E-2</v>
      </c>
      <c r="E1176">
        <v>119</v>
      </c>
      <c r="F1176">
        <v>83</v>
      </c>
      <c r="G1176">
        <v>25</v>
      </c>
      <c r="H1176">
        <v>25</v>
      </c>
      <c r="I1176" s="11">
        <v>415</v>
      </c>
      <c r="J1176">
        <v>13.3</v>
      </c>
      <c r="K1176">
        <v>1000</v>
      </c>
      <c r="L1176">
        <v>4</v>
      </c>
      <c r="M1176">
        <v>1687</v>
      </c>
      <c r="N1176" s="3">
        <v>100</v>
      </c>
      <c r="O1176">
        <v>0</v>
      </c>
      <c r="P1176">
        <v>1000</v>
      </c>
      <c r="Q1176">
        <v>70</v>
      </c>
      <c r="R1176" s="4">
        <v>48</v>
      </c>
      <c r="S1176">
        <v>30</v>
      </c>
      <c r="T1176" s="4">
        <v>48</v>
      </c>
      <c r="U1176" s="10">
        <v>0.05</v>
      </c>
      <c r="V1176" s="10">
        <f t="shared" si="48"/>
        <v>8.3333333333333339E-4</v>
      </c>
      <c r="W1176">
        <v>5</v>
      </c>
      <c r="X1176">
        <v>0.01</v>
      </c>
      <c r="Y1176">
        <v>100</v>
      </c>
      <c r="Z1176" s="4">
        <v>3</v>
      </c>
      <c r="AA1176">
        <v>450</v>
      </c>
      <c r="AB1176">
        <v>0.04</v>
      </c>
      <c r="AC1176">
        <v>20</v>
      </c>
      <c r="AD1176">
        <v>5</v>
      </c>
      <c r="AE1176">
        <v>0</v>
      </c>
      <c r="AF1176">
        <v>0</v>
      </c>
      <c r="AG1176">
        <v>5.72</v>
      </c>
      <c r="AH1176">
        <v>44.15</v>
      </c>
      <c r="AI1176">
        <f t="shared" si="46"/>
        <v>0</v>
      </c>
      <c r="AJ1176">
        <f t="shared" si="47"/>
        <v>0</v>
      </c>
    </row>
    <row r="1177" spans="1:36" x14ac:dyDescent="0.35">
      <c r="A1177">
        <v>1175</v>
      </c>
      <c r="B1177" s="1">
        <v>39584</v>
      </c>
      <c r="C1177" s="2">
        <v>0.55518518518518523</v>
      </c>
      <c r="D1177" s="2">
        <v>1.3587962962962963E-2</v>
      </c>
      <c r="E1177">
        <v>118</v>
      </c>
      <c r="F1177">
        <v>83</v>
      </c>
      <c r="G1177">
        <v>25</v>
      </c>
      <c r="H1177">
        <v>25</v>
      </c>
      <c r="I1177" s="11">
        <v>415</v>
      </c>
      <c r="J1177">
        <v>13.3</v>
      </c>
      <c r="K1177">
        <v>995</v>
      </c>
      <c r="L1177">
        <v>3</v>
      </c>
      <c r="M1177">
        <v>1687</v>
      </c>
      <c r="N1177" s="3">
        <v>100</v>
      </c>
      <c r="O1177">
        <v>0</v>
      </c>
      <c r="P1177">
        <v>1000</v>
      </c>
      <c r="Q1177">
        <v>70</v>
      </c>
      <c r="R1177" s="4">
        <v>48</v>
      </c>
      <c r="S1177">
        <v>30</v>
      </c>
      <c r="T1177" s="4">
        <v>48</v>
      </c>
      <c r="U1177" s="10">
        <v>0.05</v>
      </c>
      <c r="V1177" s="10">
        <f t="shared" si="48"/>
        <v>8.3333333333333339E-4</v>
      </c>
      <c r="W1177">
        <v>5</v>
      </c>
      <c r="X1177">
        <v>0.01</v>
      </c>
      <c r="Y1177">
        <v>100</v>
      </c>
      <c r="Z1177" s="4">
        <v>3</v>
      </c>
      <c r="AA1177">
        <v>450</v>
      </c>
      <c r="AB1177">
        <v>0.04</v>
      </c>
      <c r="AC1177">
        <v>20</v>
      </c>
      <c r="AD1177">
        <v>5</v>
      </c>
      <c r="AE1177">
        <v>0</v>
      </c>
      <c r="AF1177">
        <v>0</v>
      </c>
      <c r="AG1177">
        <v>5.72</v>
      </c>
      <c r="AH1177">
        <v>44.15</v>
      </c>
      <c r="AI1177">
        <f t="shared" si="46"/>
        <v>0</v>
      </c>
      <c r="AJ1177">
        <f t="shared" si="47"/>
        <v>0</v>
      </c>
    </row>
    <row r="1178" spans="1:36" x14ac:dyDescent="0.35">
      <c r="A1178">
        <v>1176</v>
      </c>
      <c r="B1178" s="1">
        <v>39584</v>
      </c>
      <c r="C1178" s="2">
        <v>0.55519675925925926</v>
      </c>
      <c r="D1178" s="2">
        <v>1.3599537037037037E-2</v>
      </c>
      <c r="E1178">
        <v>118</v>
      </c>
      <c r="F1178">
        <v>82</v>
      </c>
      <c r="G1178">
        <v>25</v>
      </c>
      <c r="H1178">
        <v>25</v>
      </c>
      <c r="I1178" s="11">
        <v>412</v>
      </c>
      <c r="J1178">
        <v>13.3</v>
      </c>
      <c r="K1178">
        <v>1001</v>
      </c>
      <c r="L1178">
        <v>9</v>
      </c>
      <c r="M1178">
        <v>1687</v>
      </c>
      <c r="N1178" s="3">
        <v>100</v>
      </c>
      <c r="O1178">
        <v>0</v>
      </c>
      <c r="P1178">
        <v>1000</v>
      </c>
      <c r="Q1178">
        <v>70</v>
      </c>
      <c r="R1178" s="4">
        <v>48</v>
      </c>
      <c r="S1178">
        <v>30</v>
      </c>
      <c r="T1178" s="4">
        <v>48</v>
      </c>
      <c r="U1178" s="10">
        <v>0.05</v>
      </c>
      <c r="V1178" s="10">
        <f t="shared" si="48"/>
        <v>8.3333333333333339E-4</v>
      </c>
      <c r="W1178">
        <v>5</v>
      </c>
      <c r="X1178">
        <v>0.01</v>
      </c>
      <c r="Y1178">
        <v>100</v>
      </c>
      <c r="Z1178" s="4">
        <v>3</v>
      </c>
      <c r="AA1178">
        <v>450</v>
      </c>
      <c r="AB1178">
        <v>0.04</v>
      </c>
      <c r="AC1178">
        <v>20</v>
      </c>
      <c r="AD1178">
        <v>5</v>
      </c>
      <c r="AE1178">
        <v>0</v>
      </c>
      <c r="AF1178">
        <v>0</v>
      </c>
      <c r="AG1178">
        <v>5.72</v>
      </c>
      <c r="AH1178">
        <v>44.15</v>
      </c>
      <c r="AI1178">
        <f t="shared" si="46"/>
        <v>0</v>
      </c>
      <c r="AJ1178">
        <f t="shared" si="47"/>
        <v>0</v>
      </c>
    </row>
    <row r="1179" spans="1:36" x14ac:dyDescent="0.35">
      <c r="A1179">
        <v>1177</v>
      </c>
      <c r="B1179" s="1">
        <v>39584</v>
      </c>
      <c r="C1179" s="2">
        <v>0.5552083333333333</v>
      </c>
      <c r="D1179" s="2">
        <v>1.361111111111111E-2</v>
      </c>
      <c r="E1179">
        <v>118</v>
      </c>
      <c r="F1179">
        <v>82</v>
      </c>
      <c r="G1179">
        <v>25</v>
      </c>
      <c r="H1179">
        <v>25</v>
      </c>
      <c r="I1179" s="11">
        <v>409</v>
      </c>
      <c r="J1179">
        <v>13.3</v>
      </c>
      <c r="K1179">
        <v>1001</v>
      </c>
      <c r="L1179">
        <v>5</v>
      </c>
      <c r="M1179">
        <v>1687</v>
      </c>
      <c r="N1179" s="3">
        <v>100</v>
      </c>
      <c r="O1179">
        <v>0</v>
      </c>
      <c r="P1179">
        <v>1000</v>
      </c>
      <c r="Q1179">
        <v>70</v>
      </c>
      <c r="R1179" s="4">
        <v>48</v>
      </c>
      <c r="S1179">
        <v>30</v>
      </c>
      <c r="T1179" s="4">
        <v>48</v>
      </c>
      <c r="U1179" s="10">
        <v>0.05</v>
      </c>
      <c r="V1179" s="10">
        <f t="shared" si="48"/>
        <v>8.3333333333333339E-4</v>
      </c>
      <c r="W1179">
        <v>5</v>
      </c>
      <c r="X1179">
        <v>0.01</v>
      </c>
      <c r="Y1179">
        <v>100</v>
      </c>
      <c r="Z1179" s="4">
        <v>3</v>
      </c>
      <c r="AA1179">
        <v>450</v>
      </c>
      <c r="AB1179">
        <v>0.04</v>
      </c>
      <c r="AC1179">
        <v>20</v>
      </c>
      <c r="AD1179">
        <v>5</v>
      </c>
      <c r="AE1179">
        <v>0</v>
      </c>
      <c r="AF1179">
        <v>0</v>
      </c>
      <c r="AG1179">
        <v>5.72</v>
      </c>
      <c r="AH1179">
        <v>44.15</v>
      </c>
      <c r="AI1179">
        <f t="shared" si="46"/>
        <v>0</v>
      </c>
      <c r="AJ1179">
        <f t="shared" si="47"/>
        <v>0</v>
      </c>
    </row>
    <row r="1180" spans="1:36" x14ac:dyDescent="0.35">
      <c r="A1180">
        <v>1178</v>
      </c>
      <c r="B1180" s="1">
        <v>39584</v>
      </c>
      <c r="C1180" s="2">
        <v>0.55521990740740745</v>
      </c>
      <c r="D1180" s="2">
        <v>1.3622685185185186E-2</v>
      </c>
      <c r="E1180">
        <v>117</v>
      </c>
      <c r="F1180">
        <v>82</v>
      </c>
      <c r="G1180">
        <v>25</v>
      </c>
      <c r="H1180">
        <v>25</v>
      </c>
      <c r="I1180" s="11">
        <v>409</v>
      </c>
      <c r="J1180">
        <v>13.3</v>
      </c>
      <c r="K1180">
        <v>995</v>
      </c>
      <c r="L1180">
        <v>3</v>
      </c>
      <c r="M1180">
        <v>1687</v>
      </c>
      <c r="N1180" s="3">
        <v>100</v>
      </c>
      <c r="O1180">
        <v>0</v>
      </c>
      <c r="P1180">
        <v>1000</v>
      </c>
      <c r="Q1180">
        <v>70</v>
      </c>
      <c r="R1180" s="4">
        <v>48</v>
      </c>
      <c r="S1180">
        <v>30</v>
      </c>
      <c r="T1180" s="4">
        <v>48</v>
      </c>
      <c r="U1180" s="10">
        <v>0.05</v>
      </c>
      <c r="V1180" s="10">
        <f t="shared" si="48"/>
        <v>8.3333333333333339E-4</v>
      </c>
      <c r="W1180">
        <v>5</v>
      </c>
      <c r="X1180">
        <v>0.01</v>
      </c>
      <c r="Y1180">
        <v>100</v>
      </c>
      <c r="Z1180" s="4">
        <v>3</v>
      </c>
      <c r="AA1180">
        <v>450</v>
      </c>
      <c r="AB1180">
        <v>0.04</v>
      </c>
      <c r="AC1180">
        <v>20</v>
      </c>
      <c r="AD1180">
        <v>5</v>
      </c>
      <c r="AE1180">
        <v>0</v>
      </c>
      <c r="AF1180">
        <v>0</v>
      </c>
      <c r="AG1180">
        <v>5.72</v>
      </c>
      <c r="AH1180">
        <v>44.15</v>
      </c>
      <c r="AI1180">
        <f t="shared" si="46"/>
        <v>0</v>
      </c>
      <c r="AJ1180">
        <f t="shared" si="47"/>
        <v>0</v>
      </c>
    </row>
    <row r="1181" spans="1:36" x14ac:dyDescent="0.35">
      <c r="A1181">
        <v>1179</v>
      </c>
      <c r="B1181" s="1">
        <v>39584</v>
      </c>
      <c r="C1181" s="2">
        <v>0.55523148148148149</v>
      </c>
      <c r="D1181" s="2">
        <v>1.3634259259259259E-2</v>
      </c>
      <c r="E1181">
        <v>117</v>
      </c>
      <c r="F1181">
        <v>82</v>
      </c>
      <c r="G1181">
        <v>25</v>
      </c>
      <c r="H1181">
        <v>25</v>
      </c>
      <c r="I1181" s="11">
        <v>406</v>
      </c>
      <c r="J1181">
        <v>13.3</v>
      </c>
      <c r="K1181">
        <v>1000</v>
      </c>
      <c r="L1181">
        <v>8</v>
      </c>
      <c r="M1181">
        <v>1687</v>
      </c>
      <c r="N1181" s="3">
        <v>100</v>
      </c>
      <c r="O1181">
        <v>0</v>
      </c>
      <c r="P1181">
        <v>1000</v>
      </c>
      <c r="Q1181">
        <v>70</v>
      </c>
      <c r="R1181" s="4">
        <v>48</v>
      </c>
      <c r="S1181">
        <v>30</v>
      </c>
      <c r="T1181" s="4">
        <v>48</v>
      </c>
      <c r="U1181" s="10">
        <v>0.05</v>
      </c>
      <c r="V1181" s="10">
        <f t="shared" si="48"/>
        <v>8.3333333333333339E-4</v>
      </c>
      <c r="W1181">
        <v>5</v>
      </c>
      <c r="X1181">
        <v>0.01</v>
      </c>
      <c r="Y1181">
        <v>100</v>
      </c>
      <c r="Z1181" s="4">
        <v>3</v>
      </c>
      <c r="AA1181">
        <v>450</v>
      </c>
      <c r="AB1181">
        <v>0.04</v>
      </c>
      <c r="AC1181">
        <v>20</v>
      </c>
      <c r="AD1181">
        <v>5</v>
      </c>
      <c r="AE1181">
        <v>0</v>
      </c>
      <c r="AF1181">
        <v>0</v>
      </c>
      <c r="AG1181">
        <v>5.72</v>
      </c>
      <c r="AH1181">
        <v>44.15</v>
      </c>
      <c r="AI1181">
        <f t="shared" si="46"/>
        <v>0</v>
      </c>
      <c r="AJ1181">
        <f t="shared" si="47"/>
        <v>0</v>
      </c>
    </row>
    <row r="1182" spans="1:36" x14ac:dyDescent="0.35">
      <c r="A1182">
        <v>1180</v>
      </c>
      <c r="B1182" s="1">
        <v>39584</v>
      </c>
      <c r="C1182" s="2">
        <v>0.55524305555555553</v>
      </c>
      <c r="D1182" s="2">
        <v>1.3645833333333333E-2</v>
      </c>
      <c r="E1182">
        <v>116</v>
      </c>
      <c r="F1182">
        <v>81</v>
      </c>
      <c r="G1182">
        <v>25</v>
      </c>
      <c r="H1182">
        <v>25</v>
      </c>
      <c r="I1182" s="11">
        <v>403</v>
      </c>
      <c r="J1182">
        <v>13.3</v>
      </c>
      <c r="K1182">
        <v>1000</v>
      </c>
      <c r="L1182">
        <v>8</v>
      </c>
      <c r="M1182">
        <v>1687</v>
      </c>
      <c r="N1182" s="3">
        <v>100</v>
      </c>
      <c r="O1182">
        <v>0</v>
      </c>
      <c r="P1182">
        <v>1000</v>
      </c>
      <c r="Q1182">
        <v>70</v>
      </c>
      <c r="R1182" s="4">
        <v>48</v>
      </c>
      <c r="S1182">
        <v>30</v>
      </c>
      <c r="T1182" s="4">
        <v>48</v>
      </c>
      <c r="U1182" s="10">
        <v>0.01</v>
      </c>
      <c r="V1182" s="10">
        <f t="shared" si="48"/>
        <v>1.6666666666666666E-4</v>
      </c>
      <c r="W1182">
        <v>5</v>
      </c>
      <c r="X1182">
        <v>0.01</v>
      </c>
      <c r="Y1182">
        <v>100</v>
      </c>
      <c r="Z1182" s="4">
        <v>3</v>
      </c>
      <c r="AA1182">
        <v>450</v>
      </c>
      <c r="AB1182">
        <v>0.04</v>
      </c>
      <c r="AC1182">
        <v>20</v>
      </c>
      <c r="AD1182">
        <v>5</v>
      </c>
      <c r="AE1182">
        <v>0</v>
      </c>
      <c r="AF1182">
        <v>0</v>
      </c>
      <c r="AG1182">
        <v>5.72</v>
      </c>
      <c r="AH1182">
        <v>44.15</v>
      </c>
      <c r="AI1182">
        <f t="shared" si="46"/>
        <v>0</v>
      </c>
      <c r="AJ1182">
        <f t="shared" si="47"/>
        <v>0</v>
      </c>
    </row>
    <row r="1183" spans="1:36" x14ac:dyDescent="0.35">
      <c r="A1183">
        <v>1181</v>
      </c>
      <c r="B1183" s="1">
        <v>39584</v>
      </c>
      <c r="C1183" s="2">
        <v>0.55525462962962968</v>
      </c>
      <c r="D1183" s="2">
        <v>1.3657407407407408E-2</v>
      </c>
      <c r="E1183">
        <v>116</v>
      </c>
      <c r="F1183">
        <v>81</v>
      </c>
      <c r="G1183">
        <v>25</v>
      </c>
      <c r="H1183">
        <v>25</v>
      </c>
      <c r="I1183" s="11">
        <v>403</v>
      </c>
      <c r="J1183">
        <v>13.3</v>
      </c>
      <c r="K1183">
        <v>996</v>
      </c>
      <c r="L1183">
        <v>4</v>
      </c>
      <c r="M1183">
        <v>1687</v>
      </c>
      <c r="N1183" s="3">
        <v>100</v>
      </c>
      <c r="O1183">
        <v>0</v>
      </c>
      <c r="P1183">
        <v>1000</v>
      </c>
      <c r="Q1183">
        <v>70</v>
      </c>
      <c r="R1183" s="4">
        <v>48</v>
      </c>
      <c r="S1183">
        <v>30</v>
      </c>
      <c r="T1183" s="4">
        <v>48</v>
      </c>
      <c r="U1183" s="10">
        <v>0.01</v>
      </c>
      <c r="V1183" s="10">
        <f t="shared" si="48"/>
        <v>1.6666666666666666E-4</v>
      </c>
      <c r="W1183">
        <v>5</v>
      </c>
      <c r="X1183">
        <v>0.01</v>
      </c>
      <c r="Y1183">
        <v>100</v>
      </c>
      <c r="Z1183" s="4">
        <v>3</v>
      </c>
      <c r="AA1183">
        <v>450</v>
      </c>
      <c r="AB1183">
        <v>0.04</v>
      </c>
      <c r="AC1183">
        <v>20</v>
      </c>
      <c r="AD1183">
        <v>5</v>
      </c>
      <c r="AE1183">
        <v>0</v>
      </c>
      <c r="AF1183">
        <v>0</v>
      </c>
      <c r="AG1183">
        <v>5.72</v>
      </c>
      <c r="AH1183">
        <v>44.15</v>
      </c>
      <c r="AI1183">
        <f t="shared" si="46"/>
        <v>0</v>
      </c>
      <c r="AJ1183">
        <f t="shared" si="47"/>
        <v>0</v>
      </c>
    </row>
    <row r="1184" spans="1:36" x14ac:dyDescent="0.35">
      <c r="A1184">
        <v>1182</v>
      </c>
      <c r="B1184" s="1">
        <v>39584</v>
      </c>
      <c r="C1184" s="2">
        <v>0.55526620370370372</v>
      </c>
      <c r="D1184" s="2">
        <v>1.3668981481481482E-2</v>
      </c>
      <c r="E1184">
        <v>116</v>
      </c>
      <c r="F1184">
        <v>81</v>
      </c>
      <c r="G1184">
        <v>25</v>
      </c>
      <c r="H1184">
        <v>25</v>
      </c>
      <c r="I1184" s="11">
        <v>400</v>
      </c>
      <c r="J1184">
        <v>13.3</v>
      </c>
      <c r="K1184">
        <v>996</v>
      </c>
      <c r="L1184">
        <v>2</v>
      </c>
      <c r="M1184">
        <v>1687</v>
      </c>
      <c r="N1184" s="3">
        <v>100</v>
      </c>
      <c r="O1184">
        <v>0</v>
      </c>
      <c r="P1184">
        <v>1000</v>
      </c>
      <c r="Q1184">
        <v>70</v>
      </c>
      <c r="R1184" s="4">
        <v>48</v>
      </c>
      <c r="S1184">
        <v>30</v>
      </c>
      <c r="T1184" s="4">
        <v>47</v>
      </c>
      <c r="U1184" s="10">
        <v>0.01</v>
      </c>
      <c r="V1184" s="10">
        <f t="shared" si="48"/>
        <v>1.6666666666666666E-4</v>
      </c>
      <c r="W1184">
        <v>5</v>
      </c>
      <c r="X1184">
        <v>0.01</v>
      </c>
      <c r="Y1184">
        <v>100</v>
      </c>
      <c r="Z1184" s="4">
        <v>3</v>
      </c>
      <c r="AA1184">
        <v>450</v>
      </c>
      <c r="AB1184">
        <v>0.04</v>
      </c>
      <c r="AC1184">
        <v>20</v>
      </c>
      <c r="AD1184">
        <v>5</v>
      </c>
      <c r="AE1184">
        <v>0</v>
      </c>
      <c r="AF1184">
        <v>0</v>
      </c>
      <c r="AG1184">
        <v>5.73</v>
      </c>
      <c r="AH1184">
        <v>44.16</v>
      </c>
      <c r="AI1184">
        <f t="shared" si="46"/>
        <v>0</v>
      </c>
      <c r="AJ1184">
        <f t="shared" si="47"/>
        <v>0</v>
      </c>
    </row>
    <row r="1185" spans="1:36" x14ac:dyDescent="0.35">
      <c r="A1185">
        <v>1183</v>
      </c>
      <c r="B1185" s="1">
        <v>39584</v>
      </c>
      <c r="C1185" s="2">
        <v>0.55527777777777776</v>
      </c>
      <c r="D1185" s="2">
        <v>1.3680555555555555E-2</v>
      </c>
      <c r="E1185">
        <v>115</v>
      </c>
      <c r="F1185">
        <v>80</v>
      </c>
      <c r="G1185">
        <v>25</v>
      </c>
      <c r="H1185">
        <v>25</v>
      </c>
      <c r="I1185" s="11">
        <v>400</v>
      </c>
      <c r="J1185">
        <v>13.3</v>
      </c>
      <c r="K1185">
        <v>996</v>
      </c>
      <c r="L1185">
        <v>7</v>
      </c>
      <c r="M1185">
        <v>1687</v>
      </c>
      <c r="N1185" s="3">
        <v>100</v>
      </c>
      <c r="O1185">
        <v>0</v>
      </c>
      <c r="P1185">
        <v>1000</v>
      </c>
      <c r="Q1185">
        <v>70</v>
      </c>
      <c r="R1185" s="4">
        <v>48</v>
      </c>
      <c r="S1185">
        <v>30</v>
      </c>
      <c r="T1185" s="4">
        <v>48</v>
      </c>
      <c r="U1185" s="10">
        <v>0.01</v>
      </c>
      <c r="V1185" s="10">
        <f t="shared" si="48"/>
        <v>1.6666666666666666E-4</v>
      </c>
      <c r="W1185">
        <v>5</v>
      </c>
      <c r="X1185">
        <v>0.01</v>
      </c>
      <c r="Y1185">
        <v>100</v>
      </c>
      <c r="Z1185" s="4">
        <v>3</v>
      </c>
      <c r="AA1185">
        <v>450</v>
      </c>
      <c r="AB1185">
        <v>0.04</v>
      </c>
      <c r="AC1185">
        <v>20</v>
      </c>
      <c r="AD1185">
        <v>5</v>
      </c>
      <c r="AE1185">
        <v>0</v>
      </c>
      <c r="AF1185">
        <v>0</v>
      </c>
      <c r="AG1185">
        <v>5.73</v>
      </c>
      <c r="AH1185">
        <v>44.16</v>
      </c>
      <c r="AI1185">
        <f t="shared" si="46"/>
        <v>0</v>
      </c>
      <c r="AJ1185">
        <f t="shared" si="47"/>
        <v>0</v>
      </c>
    </row>
    <row r="1186" spans="1:36" x14ac:dyDescent="0.35">
      <c r="A1186">
        <v>1184</v>
      </c>
      <c r="B1186" s="1">
        <v>39584</v>
      </c>
      <c r="C1186" s="2">
        <v>0.5552893518518518</v>
      </c>
      <c r="D1186" s="2">
        <v>1.369212962962963E-2</v>
      </c>
      <c r="E1186">
        <v>115</v>
      </c>
      <c r="F1186">
        <v>80</v>
      </c>
      <c r="G1186">
        <v>25</v>
      </c>
      <c r="H1186">
        <v>25</v>
      </c>
      <c r="I1186" s="11">
        <v>400</v>
      </c>
      <c r="J1186">
        <v>13.3</v>
      </c>
      <c r="K1186">
        <v>997</v>
      </c>
      <c r="L1186">
        <v>4</v>
      </c>
      <c r="M1186">
        <v>1687</v>
      </c>
      <c r="N1186" s="3">
        <v>100</v>
      </c>
      <c r="O1186">
        <v>0</v>
      </c>
      <c r="P1186">
        <v>1000</v>
      </c>
      <c r="Q1186">
        <v>70</v>
      </c>
      <c r="R1186" s="4">
        <v>48</v>
      </c>
      <c r="S1186">
        <v>30</v>
      </c>
      <c r="T1186" s="4">
        <v>48</v>
      </c>
      <c r="U1186" s="10">
        <v>0.06</v>
      </c>
      <c r="V1186" s="10">
        <f t="shared" si="48"/>
        <v>1E-3</v>
      </c>
      <c r="W1186">
        <v>5</v>
      </c>
      <c r="X1186">
        <v>0.01</v>
      </c>
      <c r="Y1186">
        <v>100</v>
      </c>
      <c r="Z1186" s="4">
        <v>3</v>
      </c>
      <c r="AA1186">
        <v>450</v>
      </c>
      <c r="AB1186">
        <v>0.04</v>
      </c>
      <c r="AC1186">
        <v>20</v>
      </c>
      <c r="AD1186">
        <v>5</v>
      </c>
      <c r="AE1186">
        <v>0</v>
      </c>
      <c r="AF1186">
        <v>0</v>
      </c>
      <c r="AG1186">
        <v>5.73</v>
      </c>
      <c r="AH1186">
        <v>44.16</v>
      </c>
      <c r="AI1186">
        <f t="shared" si="46"/>
        <v>0</v>
      </c>
      <c r="AJ1186">
        <f t="shared" si="47"/>
        <v>0</v>
      </c>
    </row>
    <row r="1187" spans="1:36" x14ac:dyDescent="0.35">
      <c r="A1187">
        <v>1185</v>
      </c>
      <c r="B1187" s="1">
        <v>39584</v>
      </c>
      <c r="C1187" s="2">
        <v>0.55530092592592595</v>
      </c>
      <c r="D1187" s="2">
        <v>1.3703703703703704E-2</v>
      </c>
      <c r="E1187">
        <v>114</v>
      </c>
      <c r="F1187">
        <v>80</v>
      </c>
      <c r="G1187">
        <v>25</v>
      </c>
      <c r="H1187">
        <v>25</v>
      </c>
      <c r="I1187" s="11">
        <v>400</v>
      </c>
      <c r="J1187">
        <v>13.3</v>
      </c>
      <c r="K1187">
        <v>995</v>
      </c>
      <c r="L1187">
        <v>3</v>
      </c>
      <c r="M1187">
        <v>1687</v>
      </c>
      <c r="N1187" s="3">
        <v>100</v>
      </c>
      <c r="O1187">
        <v>0</v>
      </c>
      <c r="P1187">
        <v>1000</v>
      </c>
      <c r="Q1187">
        <v>70</v>
      </c>
      <c r="R1187" s="4">
        <v>48</v>
      </c>
      <c r="S1187">
        <v>30</v>
      </c>
      <c r="T1187" s="4">
        <v>48</v>
      </c>
      <c r="U1187" s="10">
        <v>0.06</v>
      </c>
      <c r="V1187" s="10">
        <f t="shared" si="48"/>
        <v>1E-3</v>
      </c>
      <c r="W1187">
        <v>5</v>
      </c>
      <c r="X1187">
        <v>0.01</v>
      </c>
      <c r="Y1187">
        <v>100</v>
      </c>
      <c r="Z1187" s="4">
        <v>3</v>
      </c>
      <c r="AA1187">
        <v>450</v>
      </c>
      <c r="AB1187">
        <v>0.04</v>
      </c>
      <c r="AC1187">
        <v>20</v>
      </c>
      <c r="AD1187">
        <v>5</v>
      </c>
      <c r="AE1187">
        <v>0</v>
      </c>
      <c r="AF1187">
        <v>0</v>
      </c>
      <c r="AG1187">
        <v>5.73</v>
      </c>
      <c r="AH1187">
        <v>44.16</v>
      </c>
      <c r="AI1187">
        <f t="shared" si="46"/>
        <v>0</v>
      </c>
      <c r="AJ1187">
        <f t="shared" si="47"/>
        <v>0</v>
      </c>
    </row>
    <row r="1188" spans="1:36" x14ac:dyDescent="0.35">
      <c r="A1188">
        <v>1186</v>
      </c>
      <c r="B1188" s="1">
        <v>39584</v>
      </c>
      <c r="C1188" s="2">
        <v>0.55531249999999999</v>
      </c>
      <c r="D1188" s="2">
        <v>1.3715277777777778E-2</v>
      </c>
      <c r="E1188">
        <v>114</v>
      </c>
      <c r="F1188">
        <v>80</v>
      </c>
      <c r="G1188">
        <v>25</v>
      </c>
      <c r="H1188">
        <v>25</v>
      </c>
      <c r="I1188" s="11">
        <v>400</v>
      </c>
      <c r="J1188">
        <v>13.3</v>
      </c>
      <c r="K1188">
        <v>998</v>
      </c>
      <c r="L1188">
        <v>8</v>
      </c>
      <c r="M1188">
        <v>1687</v>
      </c>
      <c r="N1188" s="3">
        <v>100</v>
      </c>
      <c r="O1188">
        <v>0</v>
      </c>
      <c r="P1188">
        <v>1000</v>
      </c>
      <c r="Q1188">
        <v>70</v>
      </c>
      <c r="R1188" s="4">
        <v>48</v>
      </c>
      <c r="S1188">
        <v>30</v>
      </c>
      <c r="T1188" s="4">
        <v>48</v>
      </c>
      <c r="U1188" s="10">
        <v>0.06</v>
      </c>
      <c r="V1188" s="10">
        <f t="shared" si="48"/>
        <v>1E-3</v>
      </c>
      <c r="W1188">
        <v>5</v>
      </c>
      <c r="X1188">
        <v>0.01</v>
      </c>
      <c r="Y1188">
        <v>100</v>
      </c>
      <c r="Z1188" s="4">
        <v>3</v>
      </c>
      <c r="AA1188">
        <v>450</v>
      </c>
      <c r="AB1188">
        <v>0.04</v>
      </c>
      <c r="AC1188">
        <v>20</v>
      </c>
      <c r="AD1188">
        <v>5</v>
      </c>
      <c r="AE1188">
        <v>0</v>
      </c>
      <c r="AF1188">
        <v>0</v>
      </c>
      <c r="AG1188">
        <v>5.73</v>
      </c>
      <c r="AH1188">
        <v>44.16</v>
      </c>
      <c r="AI1188">
        <f t="shared" si="46"/>
        <v>0</v>
      </c>
      <c r="AJ1188">
        <f t="shared" si="47"/>
        <v>0</v>
      </c>
    </row>
    <row r="1189" spans="1:36" x14ac:dyDescent="0.35">
      <c r="A1189">
        <v>1187</v>
      </c>
      <c r="B1189" s="1">
        <v>39584</v>
      </c>
      <c r="C1189" s="2">
        <v>0.55532407407407403</v>
      </c>
      <c r="D1189" s="2">
        <v>1.3726851851851851E-2</v>
      </c>
      <c r="E1189">
        <v>113</v>
      </c>
      <c r="F1189">
        <v>79</v>
      </c>
      <c r="G1189">
        <v>25</v>
      </c>
      <c r="H1189">
        <v>25</v>
      </c>
      <c r="I1189" s="11">
        <v>400</v>
      </c>
      <c r="J1189">
        <v>13.3</v>
      </c>
      <c r="K1189">
        <v>998</v>
      </c>
      <c r="L1189">
        <v>4</v>
      </c>
      <c r="M1189">
        <v>1687</v>
      </c>
      <c r="N1189" s="3">
        <v>100</v>
      </c>
      <c r="O1189">
        <v>0</v>
      </c>
      <c r="P1189">
        <v>1000</v>
      </c>
      <c r="Q1189">
        <v>70</v>
      </c>
      <c r="R1189" s="4">
        <v>48</v>
      </c>
      <c r="S1189">
        <v>30</v>
      </c>
      <c r="T1189" s="4">
        <v>48</v>
      </c>
      <c r="U1189" s="10">
        <v>0.09</v>
      </c>
      <c r="V1189" s="10">
        <f t="shared" si="48"/>
        <v>1.5E-3</v>
      </c>
      <c r="W1189">
        <v>5</v>
      </c>
      <c r="X1189">
        <v>0.01</v>
      </c>
      <c r="Y1189">
        <v>100</v>
      </c>
      <c r="Z1189" s="4">
        <v>3</v>
      </c>
      <c r="AA1189">
        <v>450</v>
      </c>
      <c r="AB1189">
        <v>0.04</v>
      </c>
      <c r="AC1189">
        <v>20</v>
      </c>
      <c r="AD1189">
        <v>5</v>
      </c>
      <c r="AE1189">
        <v>0</v>
      </c>
      <c r="AF1189">
        <v>0</v>
      </c>
      <c r="AG1189">
        <v>5.73</v>
      </c>
      <c r="AH1189">
        <v>44.16</v>
      </c>
      <c r="AI1189">
        <f t="shared" si="46"/>
        <v>0</v>
      </c>
      <c r="AJ1189">
        <f t="shared" si="47"/>
        <v>0</v>
      </c>
    </row>
    <row r="1190" spans="1:36" x14ac:dyDescent="0.35">
      <c r="A1190">
        <v>1188</v>
      </c>
      <c r="B1190" s="1">
        <v>39584</v>
      </c>
      <c r="C1190" s="2">
        <v>0.55533564814814818</v>
      </c>
      <c r="D1190" s="2">
        <v>1.3738425925925926E-2</v>
      </c>
      <c r="E1190">
        <v>113</v>
      </c>
      <c r="F1190">
        <v>79</v>
      </c>
      <c r="G1190">
        <v>25</v>
      </c>
      <c r="H1190">
        <v>25</v>
      </c>
      <c r="I1190" s="11">
        <v>400</v>
      </c>
      <c r="J1190">
        <v>13.3</v>
      </c>
      <c r="K1190">
        <v>995</v>
      </c>
      <c r="L1190">
        <v>3</v>
      </c>
      <c r="M1190">
        <v>1687</v>
      </c>
      <c r="N1190" s="3">
        <v>100</v>
      </c>
      <c r="O1190">
        <v>0</v>
      </c>
      <c r="P1190">
        <v>1000</v>
      </c>
      <c r="Q1190">
        <v>70</v>
      </c>
      <c r="R1190" s="4">
        <v>48</v>
      </c>
      <c r="S1190">
        <v>30</v>
      </c>
      <c r="T1190" s="4">
        <v>47</v>
      </c>
      <c r="U1190" s="10">
        <v>0.09</v>
      </c>
      <c r="V1190" s="10">
        <f t="shared" si="48"/>
        <v>1.5E-3</v>
      </c>
      <c r="W1190">
        <v>5</v>
      </c>
      <c r="X1190">
        <v>0.01</v>
      </c>
      <c r="Y1190">
        <v>100</v>
      </c>
      <c r="Z1190" s="4">
        <v>3</v>
      </c>
      <c r="AA1190">
        <v>450</v>
      </c>
      <c r="AB1190">
        <v>0.04</v>
      </c>
      <c r="AC1190">
        <v>20</v>
      </c>
      <c r="AD1190">
        <v>5</v>
      </c>
      <c r="AE1190">
        <v>0</v>
      </c>
      <c r="AF1190">
        <v>0</v>
      </c>
      <c r="AG1190">
        <v>5.73</v>
      </c>
      <c r="AH1190">
        <v>44.16</v>
      </c>
      <c r="AI1190">
        <f t="shared" ref="AI1190:AI1197" si="49">AB1190*AE1190</f>
        <v>0</v>
      </c>
      <c r="AJ1190">
        <f t="shared" si="47"/>
        <v>0</v>
      </c>
    </row>
    <row r="1191" spans="1:36" x14ac:dyDescent="0.35">
      <c r="A1191">
        <v>1189</v>
      </c>
      <c r="B1191" s="1">
        <v>39584</v>
      </c>
      <c r="C1191" s="2">
        <v>0.55534722222222221</v>
      </c>
      <c r="D1191" s="2">
        <v>1.375E-2</v>
      </c>
      <c r="E1191">
        <v>113</v>
      </c>
      <c r="F1191">
        <v>79</v>
      </c>
      <c r="G1191">
        <v>25</v>
      </c>
      <c r="H1191">
        <v>25</v>
      </c>
      <c r="I1191" s="11">
        <v>400</v>
      </c>
      <c r="J1191">
        <v>13.3</v>
      </c>
      <c r="K1191">
        <v>999</v>
      </c>
      <c r="L1191">
        <v>8</v>
      </c>
      <c r="M1191">
        <v>1687</v>
      </c>
      <c r="N1191" s="3">
        <v>100</v>
      </c>
      <c r="O1191">
        <v>0</v>
      </c>
      <c r="P1191">
        <v>1000</v>
      </c>
      <c r="Q1191">
        <v>70</v>
      </c>
      <c r="R1191" s="4">
        <v>48</v>
      </c>
      <c r="S1191">
        <v>30</v>
      </c>
      <c r="T1191" s="4">
        <v>48</v>
      </c>
      <c r="U1191" s="10">
        <v>0.09</v>
      </c>
      <c r="V1191" s="10">
        <f t="shared" si="48"/>
        <v>1.5E-3</v>
      </c>
      <c r="W1191">
        <v>5</v>
      </c>
      <c r="X1191">
        <v>0.01</v>
      </c>
      <c r="Y1191">
        <v>100</v>
      </c>
      <c r="Z1191" s="4">
        <v>3</v>
      </c>
      <c r="AA1191">
        <v>450</v>
      </c>
      <c r="AB1191">
        <v>0.04</v>
      </c>
      <c r="AC1191">
        <v>20</v>
      </c>
      <c r="AD1191">
        <v>5</v>
      </c>
      <c r="AE1191">
        <v>0</v>
      </c>
      <c r="AF1191">
        <v>0</v>
      </c>
      <c r="AG1191">
        <v>5.74</v>
      </c>
      <c r="AH1191">
        <v>44.17</v>
      </c>
      <c r="AI1191">
        <f t="shared" si="49"/>
        <v>0</v>
      </c>
      <c r="AJ1191">
        <f t="shared" si="47"/>
        <v>0</v>
      </c>
    </row>
    <row r="1192" spans="1:36" x14ac:dyDescent="0.35">
      <c r="A1192">
        <v>1190</v>
      </c>
      <c r="B1192" s="1">
        <v>39584</v>
      </c>
      <c r="C1192" s="2">
        <v>0.55535879629629625</v>
      </c>
      <c r="D1192" s="2">
        <v>1.3761574074074074E-2</v>
      </c>
      <c r="E1192">
        <v>112</v>
      </c>
      <c r="F1192">
        <v>78</v>
      </c>
      <c r="G1192">
        <v>25</v>
      </c>
      <c r="H1192">
        <v>25</v>
      </c>
      <c r="I1192" s="11">
        <v>400</v>
      </c>
      <c r="J1192">
        <v>13.3</v>
      </c>
      <c r="K1192">
        <v>999</v>
      </c>
      <c r="L1192">
        <v>4</v>
      </c>
      <c r="M1192">
        <v>1687</v>
      </c>
      <c r="N1192" s="3">
        <v>100</v>
      </c>
      <c r="O1192">
        <v>0</v>
      </c>
      <c r="P1192">
        <v>1000</v>
      </c>
      <c r="Q1192">
        <v>70</v>
      </c>
      <c r="R1192" s="4">
        <v>48</v>
      </c>
      <c r="S1192">
        <v>30</v>
      </c>
      <c r="T1192" s="4">
        <v>48</v>
      </c>
      <c r="U1192" s="10">
        <v>0.11</v>
      </c>
      <c r="V1192" s="10">
        <f t="shared" si="48"/>
        <v>1.8333333333333333E-3</v>
      </c>
      <c r="W1192">
        <v>5</v>
      </c>
      <c r="X1192">
        <v>0.01</v>
      </c>
      <c r="Y1192">
        <v>100</v>
      </c>
      <c r="Z1192" s="4">
        <v>3</v>
      </c>
      <c r="AA1192">
        <v>450</v>
      </c>
      <c r="AB1192">
        <v>0.04</v>
      </c>
      <c r="AC1192">
        <v>20</v>
      </c>
      <c r="AD1192">
        <v>5</v>
      </c>
      <c r="AE1192">
        <v>0</v>
      </c>
      <c r="AF1192">
        <v>0</v>
      </c>
      <c r="AG1192">
        <v>5.74</v>
      </c>
      <c r="AH1192">
        <v>44.17</v>
      </c>
      <c r="AI1192">
        <f t="shared" si="49"/>
        <v>0</v>
      </c>
      <c r="AJ1192">
        <f t="shared" si="47"/>
        <v>0</v>
      </c>
    </row>
    <row r="1193" spans="1:36" x14ac:dyDescent="0.35">
      <c r="A1193">
        <v>1191</v>
      </c>
      <c r="B1193" s="1">
        <v>39584</v>
      </c>
      <c r="C1193" s="2">
        <v>0.5553703703703704</v>
      </c>
      <c r="D1193" s="2">
        <v>1.3773148148148149E-2</v>
      </c>
      <c r="E1193">
        <v>112</v>
      </c>
      <c r="F1193">
        <v>78</v>
      </c>
      <c r="G1193">
        <v>25</v>
      </c>
      <c r="H1193">
        <v>25</v>
      </c>
      <c r="I1193" s="11">
        <v>400</v>
      </c>
      <c r="J1193">
        <v>13.3</v>
      </c>
      <c r="K1193">
        <v>995</v>
      </c>
      <c r="L1193">
        <v>3</v>
      </c>
      <c r="M1193">
        <v>1687</v>
      </c>
      <c r="N1193" s="3">
        <v>100</v>
      </c>
      <c r="O1193">
        <v>0</v>
      </c>
      <c r="P1193">
        <v>1000</v>
      </c>
      <c r="Q1193">
        <v>70</v>
      </c>
      <c r="R1193" s="4">
        <v>47</v>
      </c>
      <c r="S1193">
        <v>30</v>
      </c>
      <c r="T1193" s="4">
        <v>48</v>
      </c>
      <c r="U1193" s="10">
        <v>0.11</v>
      </c>
      <c r="V1193" s="10">
        <f t="shared" si="48"/>
        <v>1.8333333333333333E-3</v>
      </c>
      <c r="W1193">
        <v>5</v>
      </c>
      <c r="X1193">
        <v>0.01</v>
      </c>
      <c r="Y1193">
        <v>100</v>
      </c>
      <c r="Z1193" s="4">
        <v>3</v>
      </c>
      <c r="AA1193">
        <v>450</v>
      </c>
      <c r="AB1193">
        <v>0.04</v>
      </c>
      <c r="AC1193">
        <v>20</v>
      </c>
      <c r="AD1193">
        <v>5</v>
      </c>
      <c r="AE1193">
        <v>0</v>
      </c>
      <c r="AF1193">
        <v>0</v>
      </c>
      <c r="AG1193">
        <v>5.74</v>
      </c>
      <c r="AH1193">
        <v>44.17</v>
      </c>
      <c r="AI1193">
        <f t="shared" si="49"/>
        <v>0</v>
      </c>
      <c r="AJ1193">
        <f t="shared" si="47"/>
        <v>0</v>
      </c>
    </row>
    <row r="1194" spans="1:36" x14ac:dyDescent="0.35">
      <c r="A1194">
        <v>1192</v>
      </c>
      <c r="B1194" s="1">
        <v>39584</v>
      </c>
      <c r="C1194" s="2">
        <v>0.55538194444444444</v>
      </c>
      <c r="D1194" s="2">
        <v>1.3784722222222223E-2</v>
      </c>
      <c r="E1194">
        <v>112</v>
      </c>
      <c r="F1194">
        <v>78</v>
      </c>
      <c r="G1194">
        <v>25</v>
      </c>
      <c r="H1194">
        <v>25</v>
      </c>
      <c r="I1194" s="11">
        <v>400</v>
      </c>
      <c r="J1194">
        <v>13.3</v>
      </c>
      <c r="K1194">
        <v>1000</v>
      </c>
      <c r="L1194">
        <v>7</v>
      </c>
      <c r="M1194">
        <v>1687</v>
      </c>
      <c r="N1194" s="3">
        <v>100</v>
      </c>
      <c r="O1194">
        <v>0</v>
      </c>
      <c r="P1194">
        <v>1000</v>
      </c>
      <c r="Q1194">
        <v>70</v>
      </c>
      <c r="R1194" s="4">
        <v>47</v>
      </c>
      <c r="S1194">
        <v>30</v>
      </c>
      <c r="T1194" s="4">
        <v>48</v>
      </c>
      <c r="U1194" s="10">
        <v>0.11</v>
      </c>
      <c r="V1194" s="10">
        <f t="shared" si="48"/>
        <v>1.8333333333333333E-3</v>
      </c>
      <c r="W1194">
        <v>5</v>
      </c>
      <c r="X1194">
        <v>0.01</v>
      </c>
      <c r="Y1194">
        <v>100</v>
      </c>
      <c r="Z1194" s="4">
        <v>3</v>
      </c>
      <c r="AA1194">
        <v>450</v>
      </c>
      <c r="AB1194">
        <v>0.05</v>
      </c>
      <c r="AC1194">
        <v>20</v>
      </c>
      <c r="AD1194">
        <v>5</v>
      </c>
      <c r="AE1194">
        <v>0</v>
      </c>
      <c r="AF1194">
        <v>0</v>
      </c>
      <c r="AG1194">
        <v>5.74</v>
      </c>
      <c r="AH1194">
        <v>44.17</v>
      </c>
      <c r="AI1194">
        <f t="shared" si="49"/>
        <v>0</v>
      </c>
      <c r="AJ1194">
        <f t="shared" si="47"/>
        <v>0</v>
      </c>
    </row>
    <row r="1195" spans="1:36" x14ac:dyDescent="0.35">
      <c r="A1195">
        <v>1193</v>
      </c>
      <c r="B1195" s="1">
        <v>39584</v>
      </c>
      <c r="C1195" s="2">
        <v>0.55539351851851848</v>
      </c>
      <c r="D1195" s="2">
        <v>1.3796296296296296E-2</v>
      </c>
      <c r="E1195">
        <v>111</v>
      </c>
      <c r="F1195">
        <v>77</v>
      </c>
      <c r="G1195">
        <v>25</v>
      </c>
      <c r="H1195">
        <v>25</v>
      </c>
      <c r="I1195" s="11">
        <v>400</v>
      </c>
      <c r="J1195">
        <v>13.3</v>
      </c>
      <c r="K1195">
        <v>1000</v>
      </c>
      <c r="L1195">
        <v>5</v>
      </c>
      <c r="M1195">
        <v>1687</v>
      </c>
      <c r="N1195" s="3">
        <v>100</v>
      </c>
      <c r="O1195">
        <v>0</v>
      </c>
      <c r="P1195">
        <v>1000</v>
      </c>
      <c r="Q1195">
        <v>70</v>
      </c>
      <c r="R1195" s="4">
        <v>47</v>
      </c>
      <c r="S1195">
        <v>30</v>
      </c>
      <c r="T1195" s="4">
        <v>47</v>
      </c>
      <c r="U1195" s="10">
        <v>0.11</v>
      </c>
      <c r="V1195" s="10">
        <f t="shared" si="48"/>
        <v>1.8333333333333333E-3</v>
      </c>
      <c r="W1195">
        <v>5</v>
      </c>
      <c r="X1195">
        <v>0.01</v>
      </c>
      <c r="Y1195">
        <v>100</v>
      </c>
      <c r="Z1195" s="4">
        <v>3</v>
      </c>
      <c r="AA1195">
        <v>450</v>
      </c>
      <c r="AB1195">
        <v>0.04</v>
      </c>
      <c r="AC1195">
        <v>20</v>
      </c>
      <c r="AD1195">
        <v>5</v>
      </c>
      <c r="AE1195">
        <v>0</v>
      </c>
      <c r="AF1195">
        <v>0</v>
      </c>
      <c r="AG1195">
        <v>5.74</v>
      </c>
      <c r="AH1195">
        <v>44.17</v>
      </c>
      <c r="AI1195">
        <f t="shared" si="49"/>
        <v>0</v>
      </c>
      <c r="AJ1195">
        <f t="shared" si="47"/>
        <v>0</v>
      </c>
    </row>
    <row r="1196" spans="1:36" x14ac:dyDescent="0.35">
      <c r="A1196">
        <v>1194</v>
      </c>
      <c r="B1196" s="1">
        <v>39584</v>
      </c>
      <c r="C1196" s="2">
        <v>0.55540509259259263</v>
      </c>
      <c r="D1196" s="2">
        <v>1.380787037037037E-2</v>
      </c>
      <c r="E1196">
        <v>110</v>
      </c>
      <c r="F1196">
        <v>77</v>
      </c>
      <c r="G1196">
        <v>25</v>
      </c>
      <c r="H1196">
        <v>25</v>
      </c>
      <c r="I1196" s="11">
        <v>400</v>
      </c>
      <c r="J1196">
        <v>13.3</v>
      </c>
      <c r="K1196">
        <v>995</v>
      </c>
      <c r="L1196">
        <v>3</v>
      </c>
      <c r="M1196">
        <v>1687</v>
      </c>
      <c r="N1196" s="3">
        <v>100</v>
      </c>
      <c r="O1196">
        <v>0</v>
      </c>
      <c r="P1196">
        <v>1000</v>
      </c>
      <c r="Q1196">
        <v>70</v>
      </c>
      <c r="R1196" s="4">
        <v>47</v>
      </c>
      <c r="S1196">
        <v>30</v>
      </c>
      <c r="T1196" s="4">
        <v>47</v>
      </c>
      <c r="U1196" s="10">
        <v>0.09</v>
      </c>
      <c r="V1196" s="10">
        <f t="shared" si="48"/>
        <v>1.5E-3</v>
      </c>
      <c r="W1196">
        <v>5</v>
      </c>
      <c r="X1196">
        <v>0.01</v>
      </c>
      <c r="Y1196">
        <v>100</v>
      </c>
      <c r="Z1196" s="4">
        <v>3</v>
      </c>
      <c r="AA1196">
        <v>450</v>
      </c>
      <c r="AB1196">
        <v>0.04</v>
      </c>
      <c r="AC1196">
        <v>20</v>
      </c>
      <c r="AD1196">
        <v>5</v>
      </c>
      <c r="AE1196">
        <v>0</v>
      </c>
      <c r="AF1196">
        <v>0</v>
      </c>
      <c r="AG1196">
        <v>5.74</v>
      </c>
      <c r="AH1196">
        <v>44.17</v>
      </c>
      <c r="AI1196">
        <f t="shared" si="49"/>
        <v>0</v>
      </c>
      <c r="AJ1196">
        <f t="shared" si="47"/>
        <v>0</v>
      </c>
    </row>
    <row r="1197" spans="1:36" x14ac:dyDescent="0.35">
      <c r="A1197">
        <v>1195</v>
      </c>
      <c r="B1197" s="1">
        <v>39584</v>
      </c>
      <c r="C1197" s="2">
        <v>0.55541666666666667</v>
      </c>
      <c r="D1197" s="2">
        <v>1.3819444444444445E-2</v>
      </c>
      <c r="E1197">
        <v>110</v>
      </c>
      <c r="F1197">
        <v>77</v>
      </c>
      <c r="G1197">
        <v>25</v>
      </c>
      <c r="H1197">
        <v>25</v>
      </c>
      <c r="I1197" s="11">
        <v>400</v>
      </c>
      <c r="J1197">
        <v>13.3</v>
      </c>
      <c r="K1197">
        <v>995</v>
      </c>
      <c r="L1197">
        <v>3</v>
      </c>
      <c r="M1197">
        <v>1687</v>
      </c>
      <c r="N1197" s="3">
        <v>100</v>
      </c>
      <c r="O1197">
        <v>0</v>
      </c>
      <c r="P1197">
        <v>1000</v>
      </c>
      <c r="Q1197">
        <v>70</v>
      </c>
      <c r="R1197" s="4">
        <v>47</v>
      </c>
      <c r="S1197">
        <v>30</v>
      </c>
      <c r="T1197" s="4">
        <v>47</v>
      </c>
      <c r="U1197" s="10">
        <v>0.09</v>
      </c>
      <c r="V1197" s="10">
        <f t="shared" si="48"/>
        <v>1.5E-3</v>
      </c>
      <c r="W1197">
        <v>5</v>
      </c>
      <c r="X1197">
        <v>0.01</v>
      </c>
      <c r="Y1197">
        <v>100</v>
      </c>
      <c r="Z1197" s="4">
        <v>3</v>
      </c>
      <c r="AA1197">
        <v>450</v>
      </c>
      <c r="AB1197">
        <v>0.04</v>
      </c>
      <c r="AC1197">
        <v>20</v>
      </c>
      <c r="AD1197">
        <v>5</v>
      </c>
      <c r="AE1197">
        <v>0</v>
      </c>
      <c r="AF1197">
        <v>0</v>
      </c>
      <c r="AG1197">
        <v>5.75</v>
      </c>
      <c r="AH1197">
        <v>44.18</v>
      </c>
      <c r="AI1197">
        <f t="shared" si="49"/>
        <v>0</v>
      </c>
      <c r="AJ1197">
        <f t="shared" si="47"/>
        <v>0</v>
      </c>
    </row>
    <row r="1198" spans="1:36" x14ac:dyDescent="0.35">
      <c r="A1198">
        <v>1196</v>
      </c>
      <c r="B1198" s="1">
        <v>39584</v>
      </c>
      <c r="C1198" s="2">
        <v>0.55542824074074071</v>
      </c>
      <c r="D1198" s="2">
        <v>1.3831018518518519E-2</v>
      </c>
      <c r="E1198">
        <v>110</v>
      </c>
      <c r="F1198">
        <v>77</v>
      </c>
      <c r="G1198">
        <v>25</v>
      </c>
      <c r="H1198">
        <v>25</v>
      </c>
      <c r="I1198" s="11">
        <v>400</v>
      </c>
      <c r="J1198">
        <v>13.3</v>
      </c>
      <c r="K1198">
        <v>995</v>
      </c>
      <c r="L1198">
        <v>3</v>
      </c>
      <c r="M1198">
        <v>1687</v>
      </c>
      <c r="N1198" s="3">
        <v>100</v>
      </c>
      <c r="O1198">
        <v>0</v>
      </c>
      <c r="P1198">
        <v>1000</v>
      </c>
      <c r="Q1198">
        <v>70</v>
      </c>
      <c r="R1198" s="4">
        <v>47</v>
      </c>
      <c r="S1198">
        <v>30</v>
      </c>
      <c r="T1198" s="4">
        <v>47</v>
      </c>
      <c r="U1198" s="10">
        <v>0.09</v>
      </c>
      <c r="V1198" s="10">
        <f t="shared" si="48"/>
        <v>1.5E-3</v>
      </c>
      <c r="W1198">
        <v>5</v>
      </c>
      <c r="X1198">
        <v>0.01</v>
      </c>
      <c r="Y1198">
        <v>100</v>
      </c>
      <c r="Z1198" s="4">
        <v>3</v>
      </c>
      <c r="AA1198">
        <v>450</v>
      </c>
      <c r="AB1198">
        <v>0.04</v>
      </c>
      <c r="AC1198">
        <v>20</v>
      </c>
      <c r="AD1198">
        <v>5</v>
      </c>
      <c r="AE1198">
        <v>0</v>
      </c>
      <c r="AF1198">
        <v>0</v>
      </c>
      <c r="AG1198">
        <v>5.75</v>
      </c>
      <c r="AH1198">
        <v>44.18</v>
      </c>
      <c r="AJ1198">
        <f t="shared" si="47"/>
        <v>0</v>
      </c>
    </row>
    <row r="1199" spans="1:36" x14ac:dyDescent="0.35">
      <c r="A1199">
        <v>1197</v>
      </c>
      <c r="B1199" s="1">
        <v>39584</v>
      </c>
      <c r="C1199" s="2">
        <v>0.55543981481481486</v>
      </c>
      <c r="D1199" s="2">
        <v>1.3842592592592592E-2</v>
      </c>
      <c r="E1199">
        <v>109</v>
      </c>
      <c r="F1199">
        <v>76</v>
      </c>
      <c r="G1199">
        <v>25</v>
      </c>
      <c r="H1199">
        <v>25</v>
      </c>
      <c r="I1199" s="11">
        <v>400</v>
      </c>
      <c r="J1199">
        <v>13.3</v>
      </c>
      <c r="K1199">
        <v>995</v>
      </c>
      <c r="L1199">
        <v>3</v>
      </c>
      <c r="M1199">
        <v>1687</v>
      </c>
      <c r="N1199" s="3">
        <v>100</v>
      </c>
      <c r="O1199">
        <v>0</v>
      </c>
      <c r="P1199">
        <v>1000</v>
      </c>
      <c r="Q1199">
        <v>70</v>
      </c>
      <c r="R1199" s="4">
        <v>47</v>
      </c>
      <c r="S1199">
        <v>30</v>
      </c>
      <c r="T1199" s="4">
        <v>47</v>
      </c>
      <c r="U1199" s="10">
        <v>0.04</v>
      </c>
      <c r="V1199" s="10">
        <f t="shared" si="48"/>
        <v>6.6666666666666664E-4</v>
      </c>
      <c r="W1199">
        <v>5</v>
      </c>
      <c r="X1199">
        <v>0.01</v>
      </c>
      <c r="Y1199">
        <v>100</v>
      </c>
      <c r="Z1199" s="4">
        <v>3</v>
      </c>
      <c r="AA1199">
        <v>450</v>
      </c>
      <c r="AB1199">
        <v>0.04</v>
      </c>
      <c r="AC1199">
        <v>20</v>
      </c>
      <c r="AD1199">
        <v>5</v>
      </c>
      <c r="AE1199">
        <v>0</v>
      </c>
      <c r="AF1199">
        <v>0</v>
      </c>
      <c r="AG1199">
        <v>5.75</v>
      </c>
      <c r="AH1199">
        <v>44.18</v>
      </c>
      <c r="AJ1199">
        <f t="shared" si="47"/>
        <v>0</v>
      </c>
    </row>
    <row r="1200" spans="1:36" x14ac:dyDescent="0.35">
      <c r="A1200">
        <v>1198</v>
      </c>
      <c r="B1200" s="1">
        <v>39584</v>
      </c>
      <c r="C1200" s="2">
        <v>0.5554513888888889</v>
      </c>
      <c r="D1200" s="2">
        <v>1.3854166666666667E-2</v>
      </c>
      <c r="E1200">
        <v>109</v>
      </c>
      <c r="F1200">
        <v>76</v>
      </c>
      <c r="G1200">
        <v>25</v>
      </c>
      <c r="H1200">
        <v>25</v>
      </c>
      <c r="I1200" s="11">
        <v>400</v>
      </c>
      <c r="J1200">
        <v>13.3</v>
      </c>
      <c r="K1200">
        <v>995</v>
      </c>
      <c r="L1200">
        <v>3</v>
      </c>
      <c r="M1200">
        <v>1687</v>
      </c>
      <c r="N1200" s="3">
        <v>100</v>
      </c>
      <c r="O1200">
        <v>0</v>
      </c>
      <c r="P1200">
        <v>1000</v>
      </c>
      <c r="Q1200">
        <v>70</v>
      </c>
      <c r="R1200" s="4">
        <v>47</v>
      </c>
      <c r="S1200">
        <v>30</v>
      </c>
      <c r="T1200" s="4">
        <v>47</v>
      </c>
      <c r="U1200" s="10">
        <v>0.04</v>
      </c>
      <c r="V1200" s="10">
        <f t="shared" si="48"/>
        <v>6.6666666666666664E-4</v>
      </c>
      <c r="W1200">
        <v>5</v>
      </c>
      <c r="X1200">
        <v>0.01</v>
      </c>
      <c r="Y1200">
        <v>100</v>
      </c>
      <c r="Z1200" s="4">
        <v>3</v>
      </c>
      <c r="AA1200">
        <v>450</v>
      </c>
      <c r="AB1200">
        <v>0.05</v>
      </c>
      <c r="AC1200">
        <v>20</v>
      </c>
      <c r="AD1200">
        <v>5</v>
      </c>
      <c r="AE1200">
        <v>0</v>
      </c>
      <c r="AF1200">
        <v>0</v>
      </c>
      <c r="AG1200">
        <v>5.75</v>
      </c>
      <c r="AH1200">
        <v>44.18</v>
      </c>
      <c r="AJ1200">
        <f t="shared" si="47"/>
        <v>0</v>
      </c>
    </row>
    <row r="1201" spans="1:36" x14ac:dyDescent="0.35">
      <c r="A1201">
        <v>1199</v>
      </c>
      <c r="B1201" s="1">
        <v>39584</v>
      </c>
      <c r="C1201" s="2">
        <v>0.55546296296296294</v>
      </c>
      <c r="D1201" s="2">
        <v>1.3865740740740741E-2</v>
      </c>
      <c r="E1201">
        <v>109</v>
      </c>
      <c r="F1201">
        <v>76</v>
      </c>
      <c r="G1201">
        <v>25</v>
      </c>
      <c r="H1201">
        <v>25</v>
      </c>
      <c r="I1201" s="11">
        <v>400</v>
      </c>
      <c r="J1201">
        <v>13.3</v>
      </c>
      <c r="K1201">
        <v>995</v>
      </c>
      <c r="L1201">
        <v>3</v>
      </c>
      <c r="M1201">
        <v>1687</v>
      </c>
      <c r="N1201" s="3">
        <v>100</v>
      </c>
      <c r="O1201">
        <v>0</v>
      </c>
      <c r="P1201">
        <v>1000</v>
      </c>
      <c r="Q1201">
        <v>70</v>
      </c>
      <c r="R1201" s="4">
        <v>47</v>
      </c>
      <c r="S1201">
        <v>30</v>
      </c>
      <c r="T1201" s="4">
        <v>47</v>
      </c>
      <c r="U1201" s="10">
        <v>0.04</v>
      </c>
      <c r="V1201" s="10">
        <f t="shared" si="48"/>
        <v>6.6666666666666664E-4</v>
      </c>
      <c r="W1201">
        <v>5</v>
      </c>
      <c r="X1201">
        <v>0.01</v>
      </c>
      <c r="Y1201">
        <v>100</v>
      </c>
      <c r="Z1201" s="4">
        <v>3</v>
      </c>
      <c r="AA1201">
        <v>450</v>
      </c>
      <c r="AB1201">
        <v>0.04</v>
      </c>
      <c r="AC1201">
        <v>20</v>
      </c>
      <c r="AD1201">
        <v>5</v>
      </c>
      <c r="AE1201">
        <v>0</v>
      </c>
      <c r="AF1201">
        <v>0</v>
      </c>
      <c r="AG1201">
        <v>5.75</v>
      </c>
      <c r="AH1201">
        <v>44.18</v>
      </c>
      <c r="AJ1201">
        <f t="shared" si="47"/>
        <v>0</v>
      </c>
    </row>
    <row r="1202" spans="1:36" x14ac:dyDescent="0.35">
      <c r="A1202">
        <v>1200</v>
      </c>
      <c r="B1202" s="1">
        <v>39584</v>
      </c>
      <c r="C1202" s="2">
        <v>0.55547453703703709</v>
      </c>
      <c r="D1202" s="2">
        <v>1.3877314814814815E-2</v>
      </c>
      <c r="E1202">
        <v>108</v>
      </c>
      <c r="F1202">
        <v>75</v>
      </c>
      <c r="G1202">
        <v>25</v>
      </c>
      <c r="H1202">
        <v>25</v>
      </c>
      <c r="I1202" s="11">
        <v>400</v>
      </c>
      <c r="J1202">
        <v>13.3</v>
      </c>
      <c r="K1202">
        <v>995</v>
      </c>
      <c r="L1202">
        <v>3</v>
      </c>
      <c r="M1202">
        <v>1687</v>
      </c>
      <c r="N1202" s="3">
        <v>100</v>
      </c>
      <c r="O1202">
        <v>0</v>
      </c>
      <c r="P1202">
        <v>1000</v>
      </c>
      <c r="Q1202">
        <v>70</v>
      </c>
      <c r="R1202" s="4">
        <v>47</v>
      </c>
      <c r="S1202">
        <v>30</v>
      </c>
      <c r="T1202" s="4">
        <v>47</v>
      </c>
      <c r="U1202" s="10">
        <v>7.0000000000000007E-2</v>
      </c>
      <c r="V1202" s="10">
        <f t="shared" si="48"/>
        <v>1.1666666666666668E-3</v>
      </c>
      <c r="W1202">
        <v>5</v>
      </c>
      <c r="X1202">
        <v>0.01</v>
      </c>
      <c r="Y1202">
        <v>100</v>
      </c>
      <c r="Z1202" s="4">
        <v>3</v>
      </c>
      <c r="AA1202">
        <v>450</v>
      </c>
      <c r="AB1202">
        <v>0.04</v>
      </c>
      <c r="AC1202">
        <v>20</v>
      </c>
      <c r="AD1202">
        <v>5</v>
      </c>
      <c r="AE1202">
        <v>0</v>
      </c>
      <c r="AF1202">
        <v>0</v>
      </c>
      <c r="AG1202">
        <v>5.75</v>
      </c>
      <c r="AH1202">
        <v>44.18</v>
      </c>
      <c r="AJ1202">
        <f t="shared" si="47"/>
        <v>0</v>
      </c>
    </row>
    <row r="1203" spans="1:36" x14ac:dyDescent="0.35">
      <c r="A1203">
        <v>1201</v>
      </c>
      <c r="B1203" s="1">
        <v>39584</v>
      </c>
      <c r="C1203" s="2">
        <v>0.55548611111111112</v>
      </c>
      <c r="D1203" s="2">
        <v>1.3888888888888888E-2</v>
      </c>
      <c r="E1203">
        <v>108</v>
      </c>
      <c r="F1203">
        <v>75</v>
      </c>
      <c r="G1203">
        <v>25</v>
      </c>
      <c r="H1203">
        <v>25</v>
      </c>
      <c r="I1203" s="11">
        <v>400</v>
      </c>
      <c r="J1203">
        <v>13.3</v>
      </c>
      <c r="K1203">
        <v>995</v>
      </c>
      <c r="L1203">
        <v>3</v>
      </c>
      <c r="M1203">
        <v>1687</v>
      </c>
      <c r="N1203" s="3">
        <v>100</v>
      </c>
      <c r="O1203">
        <v>0</v>
      </c>
      <c r="P1203">
        <v>1000</v>
      </c>
      <c r="Q1203">
        <v>70</v>
      </c>
      <c r="R1203" s="4">
        <v>47</v>
      </c>
      <c r="S1203">
        <v>30</v>
      </c>
      <c r="T1203" s="4">
        <v>47</v>
      </c>
      <c r="U1203" s="10">
        <v>7.0000000000000007E-2</v>
      </c>
      <c r="V1203" s="10">
        <f t="shared" si="48"/>
        <v>1.1666666666666668E-3</v>
      </c>
      <c r="W1203">
        <v>5</v>
      </c>
      <c r="X1203">
        <v>0.01</v>
      </c>
      <c r="Y1203">
        <v>100</v>
      </c>
      <c r="Z1203" s="4">
        <v>3</v>
      </c>
      <c r="AA1203">
        <v>450</v>
      </c>
      <c r="AB1203">
        <v>0.04</v>
      </c>
      <c r="AC1203">
        <v>20</v>
      </c>
      <c r="AD1203">
        <v>5</v>
      </c>
      <c r="AE1203">
        <v>0</v>
      </c>
      <c r="AF1203">
        <v>0</v>
      </c>
      <c r="AG1203">
        <v>5.75</v>
      </c>
      <c r="AH1203">
        <v>44.18</v>
      </c>
      <c r="AJ1203">
        <f t="shared" si="47"/>
        <v>0</v>
      </c>
    </row>
    <row r="1204" spans="1:36" x14ac:dyDescent="0.35">
      <c r="A1204">
        <v>1202</v>
      </c>
      <c r="B1204" s="1">
        <v>39584</v>
      </c>
      <c r="C1204" s="2">
        <v>0.55549768518518516</v>
      </c>
      <c r="D1204" s="2">
        <v>1.3900462962962963E-2</v>
      </c>
      <c r="E1204">
        <v>108</v>
      </c>
      <c r="F1204">
        <v>75</v>
      </c>
      <c r="G1204">
        <v>25</v>
      </c>
      <c r="H1204">
        <v>25</v>
      </c>
      <c r="I1204" s="11">
        <v>400</v>
      </c>
      <c r="J1204">
        <v>13.3</v>
      </c>
      <c r="K1204">
        <v>995</v>
      </c>
      <c r="L1204">
        <v>3</v>
      </c>
      <c r="M1204">
        <v>1687</v>
      </c>
      <c r="N1204" s="3">
        <v>100</v>
      </c>
      <c r="O1204">
        <v>0</v>
      </c>
      <c r="P1204">
        <v>1000</v>
      </c>
      <c r="Q1204">
        <v>70</v>
      </c>
      <c r="R1204" s="4">
        <v>47</v>
      </c>
      <c r="S1204">
        <v>30</v>
      </c>
      <c r="T1204" s="4">
        <v>47</v>
      </c>
      <c r="U1204" s="10">
        <v>7.0000000000000007E-2</v>
      </c>
      <c r="V1204" s="10">
        <f t="shared" si="48"/>
        <v>1.1666666666666668E-3</v>
      </c>
      <c r="W1204">
        <v>5</v>
      </c>
      <c r="X1204">
        <v>0.01</v>
      </c>
      <c r="Y1204">
        <v>100</v>
      </c>
      <c r="Z1204" s="4">
        <v>3</v>
      </c>
      <c r="AA1204">
        <v>450</v>
      </c>
      <c r="AB1204">
        <v>0.04</v>
      </c>
      <c r="AC1204">
        <v>20</v>
      </c>
      <c r="AD1204">
        <v>5</v>
      </c>
      <c r="AE1204">
        <v>0</v>
      </c>
      <c r="AF1204">
        <v>0</v>
      </c>
      <c r="AG1204">
        <v>5.75</v>
      </c>
      <c r="AH1204">
        <v>44.18</v>
      </c>
      <c r="AJ1204">
        <f t="shared" si="47"/>
        <v>0</v>
      </c>
    </row>
    <row r="1205" spans="1:36" x14ac:dyDescent="0.35">
      <c r="A1205">
        <v>1203</v>
      </c>
      <c r="B1205" s="1">
        <v>39584</v>
      </c>
      <c r="C1205" s="2">
        <v>0.55550925925925931</v>
      </c>
      <c r="D1205" s="2">
        <v>1.3912037037037037E-2</v>
      </c>
      <c r="E1205">
        <v>107</v>
      </c>
      <c r="F1205">
        <v>75</v>
      </c>
      <c r="G1205">
        <v>25</v>
      </c>
      <c r="H1205">
        <v>25</v>
      </c>
      <c r="I1205" s="11">
        <v>400</v>
      </c>
      <c r="J1205">
        <v>13.3</v>
      </c>
      <c r="K1205">
        <v>995</v>
      </c>
      <c r="L1205">
        <v>3</v>
      </c>
      <c r="M1205">
        <v>1687</v>
      </c>
      <c r="N1205" s="3">
        <v>100</v>
      </c>
      <c r="O1205">
        <v>0</v>
      </c>
      <c r="P1205">
        <v>1000</v>
      </c>
      <c r="Q1205">
        <v>70</v>
      </c>
      <c r="R1205" s="4">
        <v>47</v>
      </c>
      <c r="S1205">
        <v>30</v>
      </c>
      <c r="T1205" s="4">
        <v>47</v>
      </c>
      <c r="U1205" s="10">
        <v>7.0000000000000007E-2</v>
      </c>
      <c r="V1205" s="10">
        <f t="shared" si="48"/>
        <v>1.1666666666666668E-3</v>
      </c>
      <c r="W1205">
        <v>5</v>
      </c>
      <c r="X1205">
        <v>0.01</v>
      </c>
      <c r="Y1205">
        <v>100</v>
      </c>
      <c r="Z1205" s="4">
        <v>3</v>
      </c>
      <c r="AA1205">
        <v>450</v>
      </c>
      <c r="AB1205">
        <v>0.04</v>
      </c>
      <c r="AC1205">
        <v>20</v>
      </c>
      <c r="AD1205">
        <v>5</v>
      </c>
      <c r="AE1205">
        <v>0</v>
      </c>
      <c r="AF1205">
        <v>0</v>
      </c>
      <c r="AG1205">
        <v>5.75</v>
      </c>
      <c r="AH1205">
        <v>44.18</v>
      </c>
      <c r="AJ1205">
        <f t="shared" si="47"/>
        <v>0</v>
      </c>
    </row>
    <row r="1206" spans="1:36" x14ac:dyDescent="0.35">
      <c r="A1206">
        <v>1204</v>
      </c>
      <c r="B1206" s="1">
        <v>39584</v>
      </c>
      <c r="C1206" s="2">
        <v>0.55552083333333335</v>
      </c>
      <c r="D1206" s="2">
        <v>1.3923611111111111E-2</v>
      </c>
      <c r="E1206">
        <v>106</v>
      </c>
      <c r="F1206">
        <v>74</v>
      </c>
      <c r="G1206">
        <v>25</v>
      </c>
      <c r="H1206">
        <v>25</v>
      </c>
      <c r="I1206" s="11">
        <v>400</v>
      </c>
      <c r="J1206">
        <v>13.3</v>
      </c>
      <c r="K1206">
        <v>1000</v>
      </c>
      <c r="L1206">
        <v>10</v>
      </c>
      <c r="M1206">
        <v>1687</v>
      </c>
      <c r="N1206" s="3">
        <v>100</v>
      </c>
      <c r="O1206">
        <v>0</v>
      </c>
      <c r="P1206">
        <v>1000</v>
      </c>
      <c r="Q1206">
        <v>70</v>
      </c>
      <c r="R1206" s="4">
        <v>47</v>
      </c>
      <c r="S1206">
        <v>30</v>
      </c>
      <c r="T1206" s="4">
        <v>47</v>
      </c>
      <c r="U1206" s="10">
        <v>0.08</v>
      </c>
      <c r="V1206" s="10">
        <f t="shared" si="48"/>
        <v>1.3333333333333333E-3</v>
      </c>
      <c r="W1206">
        <v>5</v>
      </c>
      <c r="X1206">
        <v>0.01</v>
      </c>
      <c r="Y1206">
        <v>100</v>
      </c>
      <c r="Z1206" s="4">
        <v>3</v>
      </c>
      <c r="AA1206">
        <v>450</v>
      </c>
      <c r="AB1206">
        <v>0.05</v>
      </c>
      <c r="AC1206">
        <v>20</v>
      </c>
      <c r="AD1206">
        <v>5</v>
      </c>
      <c r="AE1206">
        <v>0</v>
      </c>
      <c r="AF1206">
        <v>0</v>
      </c>
      <c r="AG1206">
        <v>5.75</v>
      </c>
      <c r="AH1206">
        <v>44.18</v>
      </c>
      <c r="AJ1206">
        <f t="shared" si="47"/>
        <v>0</v>
      </c>
    </row>
    <row r="1207" spans="1:36" x14ac:dyDescent="0.35">
      <c r="A1207">
        <v>1205</v>
      </c>
      <c r="B1207" s="1">
        <v>39584</v>
      </c>
      <c r="C1207" s="2">
        <v>0.55553240740740739</v>
      </c>
      <c r="D1207" s="2">
        <v>1.3935185185185186E-2</v>
      </c>
      <c r="E1207">
        <v>106</v>
      </c>
      <c r="F1207">
        <v>74</v>
      </c>
      <c r="G1207">
        <v>25</v>
      </c>
      <c r="H1207">
        <v>25</v>
      </c>
      <c r="I1207" s="11">
        <v>400</v>
      </c>
      <c r="J1207">
        <v>13.3</v>
      </c>
      <c r="K1207">
        <v>998</v>
      </c>
      <c r="L1207">
        <v>6</v>
      </c>
      <c r="M1207">
        <v>1687</v>
      </c>
      <c r="N1207" s="3">
        <v>100</v>
      </c>
      <c r="O1207">
        <v>0</v>
      </c>
      <c r="P1207">
        <v>1000</v>
      </c>
      <c r="Q1207">
        <v>70</v>
      </c>
      <c r="R1207" s="4">
        <v>47</v>
      </c>
      <c r="S1207">
        <v>30</v>
      </c>
      <c r="T1207" s="4">
        <v>47</v>
      </c>
      <c r="U1207" s="10">
        <v>0.08</v>
      </c>
      <c r="V1207" s="10">
        <f t="shared" si="48"/>
        <v>1.3333333333333333E-3</v>
      </c>
      <c r="W1207">
        <v>5</v>
      </c>
      <c r="X1207">
        <v>0.01</v>
      </c>
      <c r="Y1207">
        <v>100</v>
      </c>
      <c r="Z1207" s="4">
        <v>3</v>
      </c>
      <c r="AA1207">
        <v>450</v>
      </c>
      <c r="AB1207">
        <v>0.05</v>
      </c>
      <c r="AC1207">
        <v>20</v>
      </c>
      <c r="AD1207">
        <v>5</v>
      </c>
      <c r="AE1207">
        <v>0</v>
      </c>
      <c r="AF1207">
        <v>0</v>
      </c>
      <c r="AG1207">
        <v>5.75</v>
      </c>
      <c r="AH1207">
        <v>44.18</v>
      </c>
      <c r="AJ1207">
        <f t="shared" si="47"/>
        <v>0</v>
      </c>
    </row>
    <row r="1208" spans="1:36" x14ac:dyDescent="0.35">
      <c r="A1208">
        <v>1206</v>
      </c>
      <c r="B1208" s="1">
        <v>39584</v>
      </c>
      <c r="C1208" s="2">
        <v>0.55554398148148143</v>
      </c>
      <c r="D1208" s="2">
        <v>1.3946759259259259E-2</v>
      </c>
      <c r="E1208">
        <v>106</v>
      </c>
      <c r="F1208">
        <v>74</v>
      </c>
      <c r="G1208">
        <v>25</v>
      </c>
      <c r="H1208">
        <v>25</v>
      </c>
      <c r="I1208" s="11">
        <v>400</v>
      </c>
      <c r="J1208">
        <v>13.3</v>
      </c>
      <c r="K1208">
        <v>998</v>
      </c>
      <c r="L1208">
        <v>2</v>
      </c>
      <c r="M1208">
        <v>1687</v>
      </c>
      <c r="N1208" s="3">
        <v>100</v>
      </c>
      <c r="O1208">
        <v>0</v>
      </c>
      <c r="P1208">
        <v>1000</v>
      </c>
      <c r="Q1208">
        <v>70</v>
      </c>
      <c r="R1208" s="4">
        <v>47</v>
      </c>
      <c r="S1208">
        <v>30</v>
      </c>
      <c r="T1208" s="4">
        <v>47</v>
      </c>
      <c r="U1208" s="10">
        <v>0.08</v>
      </c>
      <c r="V1208" s="10">
        <f t="shared" si="48"/>
        <v>1.3333333333333333E-3</v>
      </c>
      <c r="W1208">
        <v>5</v>
      </c>
      <c r="X1208">
        <v>0.01</v>
      </c>
      <c r="Y1208">
        <v>100</v>
      </c>
      <c r="Z1208" s="4">
        <v>3</v>
      </c>
      <c r="AA1208">
        <v>450</v>
      </c>
      <c r="AB1208">
        <v>0.04</v>
      </c>
      <c r="AC1208">
        <v>20</v>
      </c>
      <c r="AD1208">
        <v>5</v>
      </c>
      <c r="AE1208">
        <v>0</v>
      </c>
      <c r="AF1208">
        <v>0</v>
      </c>
      <c r="AG1208">
        <v>5.76</v>
      </c>
      <c r="AH1208">
        <v>44.19</v>
      </c>
      <c r="AJ1208">
        <f t="shared" si="47"/>
        <v>0</v>
      </c>
    </row>
    <row r="1209" spans="1:36" x14ac:dyDescent="0.35">
      <c r="A1209">
        <v>1207</v>
      </c>
      <c r="B1209" s="1">
        <v>39584</v>
      </c>
      <c r="C1209" s="2">
        <v>0.55555555555555558</v>
      </c>
      <c r="D1209" s="2">
        <v>1.3958333333333333E-2</v>
      </c>
      <c r="E1209">
        <v>105</v>
      </c>
      <c r="F1209">
        <v>74</v>
      </c>
      <c r="G1209">
        <v>25</v>
      </c>
      <c r="H1209">
        <v>25</v>
      </c>
      <c r="I1209" s="11">
        <v>400</v>
      </c>
      <c r="J1209">
        <v>13.3</v>
      </c>
      <c r="K1209">
        <v>994</v>
      </c>
      <c r="L1209">
        <v>7</v>
      </c>
      <c r="M1209">
        <v>1687</v>
      </c>
      <c r="N1209" s="3">
        <v>100</v>
      </c>
      <c r="O1209">
        <v>0</v>
      </c>
      <c r="P1209">
        <v>1000</v>
      </c>
      <c r="Q1209">
        <v>70</v>
      </c>
      <c r="R1209" s="4">
        <v>47</v>
      </c>
      <c r="S1209">
        <v>30</v>
      </c>
      <c r="T1209" s="4">
        <v>47</v>
      </c>
      <c r="U1209" s="10">
        <v>0.05</v>
      </c>
      <c r="V1209" s="10">
        <f t="shared" si="48"/>
        <v>8.3333333333333339E-4</v>
      </c>
      <c r="W1209">
        <v>5</v>
      </c>
      <c r="X1209">
        <v>0.01</v>
      </c>
      <c r="Y1209">
        <v>100</v>
      </c>
      <c r="Z1209" s="4">
        <v>3</v>
      </c>
      <c r="AA1209">
        <v>450</v>
      </c>
      <c r="AB1209">
        <v>0.04</v>
      </c>
      <c r="AC1209">
        <v>20</v>
      </c>
      <c r="AD1209">
        <v>5</v>
      </c>
      <c r="AE1209">
        <v>0</v>
      </c>
      <c r="AF1209">
        <v>0</v>
      </c>
      <c r="AG1209">
        <v>5.76</v>
      </c>
      <c r="AH1209">
        <v>44.19</v>
      </c>
      <c r="AJ1209">
        <f t="shared" si="47"/>
        <v>0</v>
      </c>
    </row>
    <row r="1210" spans="1:36" x14ac:dyDescent="0.35">
      <c r="A1210">
        <v>1208</v>
      </c>
      <c r="B1210" s="1">
        <v>39584</v>
      </c>
      <c r="C1210" s="2">
        <v>0.55556712962962962</v>
      </c>
      <c r="D1210" s="2">
        <v>1.3969907407407407E-2</v>
      </c>
      <c r="E1210">
        <v>105</v>
      </c>
      <c r="F1210">
        <v>74</v>
      </c>
      <c r="G1210">
        <v>25</v>
      </c>
      <c r="H1210">
        <v>25</v>
      </c>
      <c r="I1210" s="11">
        <v>400</v>
      </c>
      <c r="J1210">
        <v>13.3</v>
      </c>
      <c r="K1210">
        <v>998</v>
      </c>
      <c r="L1210">
        <v>4</v>
      </c>
      <c r="M1210">
        <v>1687</v>
      </c>
      <c r="N1210" s="3">
        <v>100</v>
      </c>
      <c r="O1210">
        <v>0</v>
      </c>
      <c r="P1210">
        <v>1000</v>
      </c>
      <c r="Q1210">
        <v>70</v>
      </c>
      <c r="R1210" s="4">
        <v>47</v>
      </c>
      <c r="S1210">
        <v>30</v>
      </c>
      <c r="T1210" s="4">
        <v>47</v>
      </c>
      <c r="U1210" s="10">
        <v>0.05</v>
      </c>
      <c r="V1210" s="10">
        <f t="shared" si="48"/>
        <v>8.3333333333333339E-4</v>
      </c>
      <c r="W1210">
        <v>5</v>
      </c>
      <c r="X1210">
        <v>0.01</v>
      </c>
      <c r="Y1210">
        <v>100</v>
      </c>
      <c r="Z1210" s="4">
        <v>3</v>
      </c>
      <c r="AA1210">
        <v>450</v>
      </c>
      <c r="AB1210">
        <v>0.04</v>
      </c>
      <c r="AC1210">
        <v>20</v>
      </c>
      <c r="AD1210">
        <v>5</v>
      </c>
      <c r="AE1210">
        <v>0</v>
      </c>
      <c r="AF1210">
        <v>0</v>
      </c>
      <c r="AG1210">
        <v>5.76</v>
      </c>
      <c r="AH1210">
        <v>44.19</v>
      </c>
      <c r="AJ1210">
        <f t="shared" si="47"/>
        <v>0</v>
      </c>
    </row>
    <row r="1211" spans="1:36" x14ac:dyDescent="0.35">
      <c r="A1211">
        <v>1209</v>
      </c>
      <c r="B1211" s="1">
        <v>39584</v>
      </c>
      <c r="C1211" s="2">
        <v>0.55557870370370366</v>
      </c>
      <c r="D1211" s="2">
        <v>1.3981481481481482E-2</v>
      </c>
      <c r="E1211">
        <v>105</v>
      </c>
      <c r="F1211">
        <v>73</v>
      </c>
      <c r="G1211">
        <v>25</v>
      </c>
      <c r="H1211">
        <v>25</v>
      </c>
      <c r="I1211" s="11">
        <v>400</v>
      </c>
      <c r="J1211">
        <v>13.3</v>
      </c>
      <c r="K1211">
        <v>995</v>
      </c>
      <c r="L1211">
        <v>3</v>
      </c>
      <c r="M1211">
        <v>1687</v>
      </c>
      <c r="N1211" s="3">
        <v>100</v>
      </c>
      <c r="O1211">
        <v>0</v>
      </c>
      <c r="P1211">
        <v>1000</v>
      </c>
      <c r="Q1211">
        <v>70</v>
      </c>
      <c r="R1211" s="4">
        <v>47</v>
      </c>
      <c r="S1211">
        <v>30</v>
      </c>
      <c r="T1211" s="4">
        <v>47</v>
      </c>
      <c r="U1211" s="10">
        <v>0.05</v>
      </c>
      <c r="V1211" s="10">
        <f t="shared" si="48"/>
        <v>8.3333333333333339E-4</v>
      </c>
      <c r="W1211">
        <v>5</v>
      </c>
      <c r="X1211">
        <v>0.01</v>
      </c>
      <c r="Y1211">
        <v>100</v>
      </c>
      <c r="Z1211" s="4">
        <v>3</v>
      </c>
      <c r="AA1211">
        <v>450</v>
      </c>
      <c r="AB1211">
        <v>0.04</v>
      </c>
      <c r="AC1211">
        <v>20</v>
      </c>
      <c r="AD1211">
        <v>5</v>
      </c>
      <c r="AE1211">
        <v>0</v>
      </c>
      <c r="AF1211">
        <v>0</v>
      </c>
      <c r="AG1211">
        <v>5.76</v>
      </c>
      <c r="AH1211">
        <v>44.19</v>
      </c>
      <c r="AJ1211">
        <f t="shared" si="47"/>
        <v>0</v>
      </c>
    </row>
    <row r="1212" spans="1:36" x14ac:dyDescent="0.35">
      <c r="A1212">
        <v>1210</v>
      </c>
      <c r="B1212" s="1">
        <v>39584</v>
      </c>
      <c r="C1212" s="2">
        <v>0.55559027777777781</v>
      </c>
      <c r="D1212" s="2">
        <v>1.3993055555555555E-2</v>
      </c>
      <c r="E1212">
        <v>104</v>
      </c>
      <c r="F1212">
        <v>73</v>
      </c>
      <c r="G1212">
        <v>25</v>
      </c>
      <c r="H1212">
        <v>25</v>
      </c>
      <c r="I1212" s="11">
        <v>400</v>
      </c>
      <c r="J1212">
        <v>13.3</v>
      </c>
      <c r="K1212">
        <v>995</v>
      </c>
      <c r="L1212">
        <v>7</v>
      </c>
      <c r="M1212">
        <v>1687</v>
      </c>
      <c r="N1212" s="3">
        <v>100</v>
      </c>
      <c r="O1212">
        <v>0</v>
      </c>
      <c r="P1212">
        <v>1000</v>
      </c>
      <c r="Q1212">
        <v>70</v>
      </c>
      <c r="R1212" s="4">
        <v>47</v>
      </c>
      <c r="S1212">
        <v>30</v>
      </c>
      <c r="T1212" s="4">
        <v>47</v>
      </c>
      <c r="U1212" s="10">
        <v>0.06</v>
      </c>
      <c r="V1212" s="10">
        <f t="shared" si="48"/>
        <v>1E-3</v>
      </c>
      <c r="W1212">
        <v>5</v>
      </c>
      <c r="X1212">
        <v>0.01</v>
      </c>
      <c r="Y1212">
        <v>100</v>
      </c>
      <c r="Z1212" s="4">
        <v>3</v>
      </c>
      <c r="AA1212">
        <v>450</v>
      </c>
      <c r="AB1212">
        <v>0.04</v>
      </c>
      <c r="AC1212">
        <v>20</v>
      </c>
      <c r="AD1212">
        <v>5</v>
      </c>
      <c r="AE1212">
        <v>0</v>
      </c>
      <c r="AF1212">
        <v>0</v>
      </c>
      <c r="AG1212">
        <v>5.76</v>
      </c>
      <c r="AH1212">
        <v>44.19</v>
      </c>
      <c r="AJ1212">
        <f t="shared" si="47"/>
        <v>0</v>
      </c>
    </row>
    <row r="1213" spans="1:36" x14ac:dyDescent="0.35">
      <c r="A1213">
        <v>1211</v>
      </c>
      <c r="B1213" s="1">
        <v>39584</v>
      </c>
      <c r="C1213" s="2">
        <v>0.55560185185185185</v>
      </c>
      <c r="D1213" s="2">
        <v>1.4004629629629629E-2</v>
      </c>
      <c r="E1213">
        <v>104</v>
      </c>
      <c r="F1213">
        <v>73</v>
      </c>
      <c r="G1213">
        <v>25</v>
      </c>
      <c r="H1213">
        <v>25</v>
      </c>
      <c r="I1213" s="11">
        <v>400</v>
      </c>
      <c r="J1213">
        <v>13.3</v>
      </c>
      <c r="K1213">
        <v>999</v>
      </c>
      <c r="L1213">
        <v>4</v>
      </c>
      <c r="M1213">
        <v>1687</v>
      </c>
      <c r="N1213" s="3">
        <v>100</v>
      </c>
      <c r="O1213">
        <v>0</v>
      </c>
      <c r="P1213">
        <v>1000</v>
      </c>
      <c r="Q1213">
        <v>70</v>
      </c>
      <c r="R1213" s="4">
        <v>47</v>
      </c>
      <c r="S1213">
        <v>30</v>
      </c>
      <c r="T1213" s="4">
        <v>47</v>
      </c>
      <c r="U1213" s="10">
        <v>0.06</v>
      </c>
      <c r="V1213" s="10">
        <f t="shared" si="48"/>
        <v>1E-3</v>
      </c>
      <c r="W1213">
        <v>5</v>
      </c>
      <c r="X1213">
        <v>0.01</v>
      </c>
      <c r="Y1213">
        <v>100</v>
      </c>
      <c r="Z1213" s="4">
        <v>3</v>
      </c>
      <c r="AA1213">
        <v>450</v>
      </c>
      <c r="AB1213">
        <v>0.04</v>
      </c>
      <c r="AC1213">
        <v>20</v>
      </c>
      <c r="AD1213">
        <v>5</v>
      </c>
      <c r="AE1213">
        <v>0</v>
      </c>
      <c r="AF1213">
        <v>0</v>
      </c>
      <c r="AG1213">
        <v>5.76</v>
      </c>
      <c r="AH1213">
        <v>44.19</v>
      </c>
      <c r="AJ1213">
        <f t="shared" si="47"/>
        <v>0</v>
      </c>
    </row>
    <row r="1214" spans="1:36" x14ac:dyDescent="0.35">
      <c r="A1214">
        <v>1212</v>
      </c>
      <c r="B1214" s="1">
        <v>39584</v>
      </c>
      <c r="C1214" s="2">
        <v>0.55561342592592589</v>
      </c>
      <c r="D1214" s="2">
        <v>1.4016203703703704E-2</v>
      </c>
      <c r="E1214">
        <v>104</v>
      </c>
      <c r="F1214">
        <v>73</v>
      </c>
      <c r="G1214">
        <v>25</v>
      </c>
      <c r="H1214">
        <v>25</v>
      </c>
      <c r="I1214" s="11">
        <v>400</v>
      </c>
      <c r="J1214">
        <v>13.3</v>
      </c>
      <c r="K1214">
        <v>995</v>
      </c>
      <c r="L1214">
        <v>3</v>
      </c>
      <c r="M1214">
        <v>1687</v>
      </c>
      <c r="N1214" s="3">
        <v>100</v>
      </c>
      <c r="O1214">
        <v>0</v>
      </c>
      <c r="P1214">
        <v>1000</v>
      </c>
      <c r="Q1214">
        <v>70</v>
      </c>
      <c r="R1214" s="4">
        <v>47</v>
      </c>
      <c r="S1214">
        <v>30</v>
      </c>
      <c r="T1214" s="4">
        <v>47</v>
      </c>
      <c r="U1214" s="10">
        <v>0.06</v>
      </c>
      <c r="V1214" s="10">
        <f t="shared" si="48"/>
        <v>1E-3</v>
      </c>
      <c r="W1214">
        <v>5</v>
      </c>
      <c r="X1214">
        <v>0.01</v>
      </c>
      <c r="Y1214">
        <v>100</v>
      </c>
      <c r="Z1214" s="4">
        <v>3</v>
      </c>
      <c r="AA1214">
        <v>450</v>
      </c>
      <c r="AB1214">
        <v>0.05</v>
      </c>
      <c r="AC1214">
        <v>20</v>
      </c>
      <c r="AD1214">
        <v>5</v>
      </c>
      <c r="AE1214">
        <v>0</v>
      </c>
      <c r="AF1214">
        <v>0</v>
      </c>
      <c r="AG1214">
        <v>5.76</v>
      </c>
      <c r="AH1214">
        <v>44.19</v>
      </c>
      <c r="AJ1214">
        <f t="shared" ref="AJ1214:AJ1277" si="50">AE1214/AB1214</f>
        <v>0</v>
      </c>
    </row>
    <row r="1215" spans="1:36" x14ac:dyDescent="0.35">
      <c r="A1215">
        <v>1213</v>
      </c>
      <c r="B1215" s="1">
        <v>39584</v>
      </c>
      <c r="C1215" s="2">
        <v>0.55562500000000004</v>
      </c>
      <c r="D1215" s="2">
        <v>1.4027777777777778E-2</v>
      </c>
      <c r="E1215">
        <v>103</v>
      </c>
      <c r="F1215">
        <v>72</v>
      </c>
      <c r="G1215">
        <v>25</v>
      </c>
      <c r="H1215">
        <v>25</v>
      </c>
      <c r="I1215" s="11">
        <v>400</v>
      </c>
      <c r="J1215">
        <v>13.3</v>
      </c>
      <c r="K1215">
        <v>995</v>
      </c>
      <c r="L1215">
        <v>7</v>
      </c>
      <c r="M1215">
        <v>1687</v>
      </c>
      <c r="N1215" s="3">
        <v>100</v>
      </c>
      <c r="O1215">
        <v>0</v>
      </c>
      <c r="P1215">
        <v>1000</v>
      </c>
      <c r="Q1215">
        <v>70</v>
      </c>
      <c r="R1215" s="4">
        <v>47</v>
      </c>
      <c r="S1215">
        <v>30</v>
      </c>
      <c r="T1215" s="4">
        <v>47</v>
      </c>
      <c r="U1215" s="10">
        <v>0.06</v>
      </c>
      <c r="V1215" s="10">
        <f t="shared" si="48"/>
        <v>1E-3</v>
      </c>
      <c r="W1215">
        <v>5</v>
      </c>
      <c r="X1215">
        <v>0.01</v>
      </c>
      <c r="Y1215">
        <v>100</v>
      </c>
      <c r="Z1215" s="4">
        <v>3</v>
      </c>
      <c r="AA1215">
        <v>450</v>
      </c>
      <c r="AB1215">
        <v>0.04</v>
      </c>
      <c r="AC1215">
        <v>20</v>
      </c>
      <c r="AD1215">
        <v>5</v>
      </c>
      <c r="AE1215">
        <v>0</v>
      </c>
      <c r="AF1215">
        <v>0</v>
      </c>
      <c r="AG1215">
        <v>5.76</v>
      </c>
      <c r="AH1215">
        <v>44.19</v>
      </c>
      <c r="AJ1215">
        <f t="shared" si="50"/>
        <v>0</v>
      </c>
    </row>
    <row r="1216" spans="1:36" x14ac:dyDescent="0.35">
      <c r="A1216">
        <v>1214</v>
      </c>
      <c r="B1216" s="1">
        <v>39584</v>
      </c>
      <c r="C1216" s="2">
        <v>0.55563657407407407</v>
      </c>
      <c r="D1216" s="2">
        <v>1.4039351851851851E-2</v>
      </c>
      <c r="E1216">
        <v>102</v>
      </c>
      <c r="F1216">
        <v>72</v>
      </c>
      <c r="G1216">
        <v>25</v>
      </c>
      <c r="H1216">
        <v>25</v>
      </c>
      <c r="I1216" s="11">
        <v>400</v>
      </c>
      <c r="J1216">
        <v>13.3</v>
      </c>
      <c r="K1216">
        <v>1000</v>
      </c>
      <c r="L1216">
        <v>4</v>
      </c>
      <c r="M1216">
        <v>1687</v>
      </c>
      <c r="N1216" s="3">
        <v>100</v>
      </c>
      <c r="O1216">
        <v>0</v>
      </c>
      <c r="P1216">
        <v>1000</v>
      </c>
      <c r="Q1216">
        <v>70</v>
      </c>
      <c r="R1216" s="4">
        <v>46</v>
      </c>
      <c r="S1216">
        <v>30</v>
      </c>
      <c r="T1216" s="4">
        <v>47</v>
      </c>
      <c r="U1216" s="10">
        <v>0.03</v>
      </c>
      <c r="V1216" s="10">
        <f t="shared" si="48"/>
        <v>5.0000000000000001E-4</v>
      </c>
      <c r="W1216">
        <v>5</v>
      </c>
      <c r="X1216">
        <v>0.01</v>
      </c>
      <c r="Y1216">
        <v>100</v>
      </c>
      <c r="Z1216" s="4">
        <v>3</v>
      </c>
      <c r="AA1216">
        <v>450</v>
      </c>
      <c r="AB1216">
        <v>0.04</v>
      </c>
      <c r="AC1216">
        <v>20</v>
      </c>
      <c r="AD1216">
        <v>5</v>
      </c>
      <c r="AE1216">
        <v>0</v>
      </c>
      <c r="AF1216">
        <v>0</v>
      </c>
      <c r="AG1216">
        <v>5.76</v>
      </c>
      <c r="AH1216">
        <v>44.19</v>
      </c>
      <c r="AJ1216">
        <f t="shared" si="50"/>
        <v>0</v>
      </c>
    </row>
    <row r="1217" spans="1:36" x14ac:dyDescent="0.35">
      <c r="A1217">
        <v>1215</v>
      </c>
      <c r="B1217" s="1">
        <v>39584</v>
      </c>
      <c r="C1217" s="2">
        <v>0.55564814814814811</v>
      </c>
      <c r="D1217" s="2">
        <v>1.4050925925925927E-2</v>
      </c>
      <c r="E1217">
        <v>102</v>
      </c>
      <c r="F1217">
        <v>72</v>
      </c>
      <c r="G1217">
        <v>25</v>
      </c>
      <c r="H1217">
        <v>25</v>
      </c>
      <c r="I1217" s="11">
        <v>400</v>
      </c>
      <c r="J1217">
        <v>13.3</v>
      </c>
      <c r="K1217">
        <v>995</v>
      </c>
      <c r="L1217">
        <v>3</v>
      </c>
      <c r="M1217">
        <v>1687</v>
      </c>
      <c r="N1217" s="3">
        <v>100</v>
      </c>
      <c r="O1217">
        <v>0</v>
      </c>
      <c r="P1217">
        <v>1000</v>
      </c>
      <c r="Q1217">
        <v>70</v>
      </c>
      <c r="R1217" s="4">
        <v>46</v>
      </c>
      <c r="S1217">
        <v>30</v>
      </c>
      <c r="T1217" s="4">
        <v>46</v>
      </c>
      <c r="U1217" s="10">
        <v>0.03</v>
      </c>
      <c r="V1217" s="10">
        <f t="shared" si="48"/>
        <v>5.0000000000000001E-4</v>
      </c>
      <c r="W1217">
        <v>5</v>
      </c>
      <c r="X1217">
        <v>0.01</v>
      </c>
      <c r="Y1217">
        <v>100</v>
      </c>
      <c r="Z1217" s="4">
        <v>3</v>
      </c>
      <c r="AA1217">
        <v>450</v>
      </c>
      <c r="AB1217">
        <v>0.04</v>
      </c>
      <c r="AC1217">
        <v>20</v>
      </c>
      <c r="AD1217">
        <v>5</v>
      </c>
      <c r="AE1217">
        <v>0</v>
      </c>
      <c r="AF1217">
        <v>0</v>
      </c>
      <c r="AG1217">
        <v>5.76</v>
      </c>
      <c r="AH1217">
        <v>44.19</v>
      </c>
      <c r="AJ1217">
        <f t="shared" si="50"/>
        <v>0</v>
      </c>
    </row>
    <row r="1218" spans="1:36" x14ac:dyDescent="0.35">
      <c r="A1218">
        <v>1216</v>
      </c>
      <c r="B1218" s="1">
        <v>39584</v>
      </c>
      <c r="C1218" s="2">
        <v>0.55565972222222226</v>
      </c>
      <c r="D1218" s="2">
        <v>1.40625E-2</v>
      </c>
      <c r="E1218">
        <v>102</v>
      </c>
      <c r="F1218">
        <v>71</v>
      </c>
      <c r="G1218">
        <v>25</v>
      </c>
      <c r="H1218">
        <v>25</v>
      </c>
      <c r="I1218" s="11">
        <v>400</v>
      </c>
      <c r="J1218">
        <v>13.3</v>
      </c>
      <c r="K1218">
        <v>995</v>
      </c>
      <c r="L1218">
        <v>7</v>
      </c>
      <c r="M1218">
        <v>1687</v>
      </c>
      <c r="N1218" s="3">
        <v>100</v>
      </c>
      <c r="O1218">
        <v>0</v>
      </c>
      <c r="P1218">
        <v>1000</v>
      </c>
      <c r="Q1218">
        <v>70</v>
      </c>
      <c r="R1218" s="4">
        <v>46</v>
      </c>
      <c r="S1218">
        <v>30</v>
      </c>
      <c r="T1218" s="4">
        <v>46</v>
      </c>
      <c r="U1218" s="10">
        <v>0.03</v>
      </c>
      <c r="V1218" s="10">
        <f t="shared" si="48"/>
        <v>5.0000000000000001E-4</v>
      </c>
      <c r="W1218">
        <v>5</v>
      </c>
      <c r="X1218">
        <v>0.01</v>
      </c>
      <c r="Y1218">
        <v>100</v>
      </c>
      <c r="Z1218" s="4">
        <v>3</v>
      </c>
      <c r="AA1218">
        <v>450</v>
      </c>
      <c r="AB1218">
        <v>0.04</v>
      </c>
      <c r="AC1218">
        <v>20</v>
      </c>
      <c r="AD1218">
        <v>5</v>
      </c>
      <c r="AE1218">
        <v>0</v>
      </c>
      <c r="AF1218">
        <v>0</v>
      </c>
      <c r="AG1218">
        <v>5.76</v>
      </c>
      <c r="AH1218">
        <v>44.19</v>
      </c>
      <c r="AJ1218">
        <f t="shared" si="50"/>
        <v>0</v>
      </c>
    </row>
    <row r="1219" spans="1:36" x14ac:dyDescent="0.35">
      <c r="A1219">
        <v>1217</v>
      </c>
      <c r="B1219" s="1">
        <v>39584</v>
      </c>
      <c r="C1219" s="2">
        <v>0.5556712962962963</v>
      </c>
      <c r="D1219" s="2">
        <v>1.4074074074074074E-2</v>
      </c>
      <c r="E1219">
        <v>101</v>
      </c>
      <c r="F1219">
        <v>71</v>
      </c>
      <c r="G1219">
        <v>25</v>
      </c>
      <c r="H1219">
        <v>25</v>
      </c>
      <c r="I1219" s="11">
        <v>400</v>
      </c>
      <c r="J1219">
        <v>13.3</v>
      </c>
      <c r="K1219">
        <v>1000</v>
      </c>
      <c r="L1219">
        <v>4</v>
      </c>
      <c r="M1219">
        <v>1687</v>
      </c>
      <c r="N1219" s="3">
        <v>100</v>
      </c>
      <c r="O1219">
        <v>0</v>
      </c>
      <c r="P1219">
        <v>1000</v>
      </c>
      <c r="Q1219">
        <v>70</v>
      </c>
      <c r="R1219" s="4">
        <v>46</v>
      </c>
      <c r="S1219">
        <v>30</v>
      </c>
      <c r="T1219" s="4">
        <v>46</v>
      </c>
      <c r="U1219" s="10">
        <v>7.0000000000000007E-2</v>
      </c>
      <c r="V1219" s="10">
        <f t="shared" si="48"/>
        <v>1.1666666666666668E-3</v>
      </c>
      <c r="W1219">
        <v>5</v>
      </c>
      <c r="X1219">
        <v>0.01</v>
      </c>
      <c r="Y1219">
        <v>100</v>
      </c>
      <c r="Z1219" s="4">
        <v>3</v>
      </c>
      <c r="AA1219">
        <v>450</v>
      </c>
      <c r="AB1219">
        <v>0.04</v>
      </c>
      <c r="AC1219">
        <v>20</v>
      </c>
      <c r="AD1219">
        <v>5</v>
      </c>
      <c r="AE1219">
        <v>0</v>
      </c>
      <c r="AF1219">
        <v>0</v>
      </c>
      <c r="AG1219">
        <v>5.77</v>
      </c>
      <c r="AH1219">
        <v>44.2</v>
      </c>
      <c r="AJ1219">
        <f t="shared" si="50"/>
        <v>0</v>
      </c>
    </row>
    <row r="1220" spans="1:36" x14ac:dyDescent="0.35">
      <c r="A1220">
        <v>1218</v>
      </c>
      <c r="B1220" s="1">
        <v>39584</v>
      </c>
      <c r="C1220" s="2">
        <v>0.55568287037037034</v>
      </c>
      <c r="D1220" s="2">
        <v>1.4085648148148147E-2</v>
      </c>
      <c r="E1220">
        <v>101</v>
      </c>
      <c r="F1220">
        <v>71</v>
      </c>
      <c r="G1220">
        <v>25</v>
      </c>
      <c r="H1220">
        <v>25</v>
      </c>
      <c r="I1220" s="11">
        <v>400</v>
      </c>
      <c r="J1220">
        <v>13.3</v>
      </c>
      <c r="K1220">
        <v>995</v>
      </c>
      <c r="L1220">
        <v>3</v>
      </c>
      <c r="M1220">
        <v>1687</v>
      </c>
      <c r="N1220" s="3">
        <v>100</v>
      </c>
      <c r="O1220">
        <v>0</v>
      </c>
      <c r="P1220">
        <v>1000</v>
      </c>
      <c r="Q1220">
        <v>70</v>
      </c>
      <c r="R1220" s="4">
        <v>46</v>
      </c>
      <c r="S1220">
        <v>30</v>
      </c>
      <c r="T1220" s="4">
        <v>47</v>
      </c>
      <c r="U1220" s="10">
        <v>7.0000000000000007E-2</v>
      </c>
      <c r="V1220" s="10">
        <f t="shared" ref="V1220:V1283" si="51">U1220/60</f>
        <v>1.1666666666666668E-3</v>
      </c>
      <c r="W1220">
        <v>5</v>
      </c>
      <c r="X1220">
        <v>0.01</v>
      </c>
      <c r="Y1220">
        <v>100</v>
      </c>
      <c r="Z1220" s="4">
        <v>3</v>
      </c>
      <c r="AA1220">
        <v>450</v>
      </c>
      <c r="AB1220">
        <v>0.04</v>
      </c>
      <c r="AC1220">
        <v>20</v>
      </c>
      <c r="AD1220">
        <v>5</v>
      </c>
      <c r="AE1220">
        <v>0</v>
      </c>
      <c r="AF1220">
        <v>0</v>
      </c>
      <c r="AG1220">
        <v>5.77</v>
      </c>
      <c r="AH1220">
        <v>44.2</v>
      </c>
      <c r="AJ1220">
        <f t="shared" si="50"/>
        <v>0</v>
      </c>
    </row>
    <row r="1221" spans="1:36" x14ac:dyDescent="0.35">
      <c r="A1221">
        <v>1219</v>
      </c>
      <c r="B1221" s="1">
        <v>39584</v>
      </c>
      <c r="C1221" s="2">
        <v>0.55569444444444449</v>
      </c>
      <c r="D1221" s="2">
        <v>1.4097222222222223E-2</v>
      </c>
      <c r="E1221">
        <v>101</v>
      </c>
      <c r="F1221">
        <v>71</v>
      </c>
      <c r="G1221">
        <v>25</v>
      </c>
      <c r="H1221">
        <v>25</v>
      </c>
      <c r="I1221" s="11">
        <v>400</v>
      </c>
      <c r="J1221">
        <v>13.3</v>
      </c>
      <c r="K1221">
        <v>1000</v>
      </c>
      <c r="L1221">
        <v>7</v>
      </c>
      <c r="M1221">
        <v>1687</v>
      </c>
      <c r="N1221" s="3">
        <v>100</v>
      </c>
      <c r="O1221">
        <v>0</v>
      </c>
      <c r="P1221">
        <v>1000</v>
      </c>
      <c r="Q1221">
        <v>70</v>
      </c>
      <c r="R1221" s="4">
        <v>46</v>
      </c>
      <c r="S1221">
        <v>30</v>
      </c>
      <c r="T1221" s="4">
        <v>46</v>
      </c>
      <c r="U1221" s="10">
        <v>7.0000000000000007E-2</v>
      </c>
      <c r="V1221" s="10">
        <f t="shared" si="51"/>
        <v>1.1666666666666668E-3</v>
      </c>
      <c r="W1221">
        <v>5</v>
      </c>
      <c r="X1221">
        <v>0.01</v>
      </c>
      <c r="Y1221">
        <v>100</v>
      </c>
      <c r="Z1221" s="4">
        <v>3</v>
      </c>
      <c r="AA1221">
        <v>450</v>
      </c>
      <c r="AB1221">
        <v>0.04</v>
      </c>
      <c r="AC1221">
        <v>20</v>
      </c>
      <c r="AD1221">
        <v>5</v>
      </c>
      <c r="AE1221">
        <v>0</v>
      </c>
      <c r="AF1221">
        <v>0</v>
      </c>
      <c r="AG1221">
        <v>5.77</v>
      </c>
      <c r="AH1221">
        <v>44.2</v>
      </c>
      <c r="AJ1221">
        <f t="shared" si="50"/>
        <v>0</v>
      </c>
    </row>
    <row r="1222" spans="1:36" x14ac:dyDescent="0.35">
      <c r="A1222">
        <v>1220</v>
      </c>
      <c r="B1222" s="1">
        <v>39584</v>
      </c>
      <c r="C1222" s="2">
        <v>0.55570601851851853</v>
      </c>
      <c r="D1222" s="2">
        <v>1.4108796296296296E-2</v>
      </c>
      <c r="E1222">
        <v>100</v>
      </c>
      <c r="F1222">
        <v>70</v>
      </c>
      <c r="G1222">
        <v>25</v>
      </c>
      <c r="H1222">
        <v>25</v>
      </c>
      <c r="I1222" s="11">
        <v>400</v>
      </c>
      <c r="J1222">
        <v>13.3</v>
      </c>
      <c r="K1222">
        <v>1000</v>
      </c>
      <c r="L1222">
        <v>4</v>
      </c>
      <c r="M1222">
        <v>1687</v>
      </c>
      <c r="N1222" s="3">
        <v>100</v>
      </c>
      <c r="O1222">
        <v>0</v>
      </c>
      <c r="P1222">
        <v>1000</v>
      </c>
      <c r="Q1222">
        <v>70</v>
      </c>
      <c r="R1222" s="4">
        <v>46</v>
      </c>
      <c r="S1222">
        <v>30</v>
      </c>
      <c r="T1222" s="4">
        <v>46</v>
      </c>
      <c r="U1222" s="10">
        <v>0.06</v>
      </c>
      <c r="V1222" s="10">
        <f t="shared" si="51"/>
        <v>1E-3</v>
      </c>
      <c r="W1222">
        <v>5</v>
      </c>
      <c r="X1222">
        <v>0.01</v>
      </c>
      <c r="Y1222">
        <v>100</v>
      </c>
      <c r="Z1222" s="4">
        <v>3</v>
      </c>
      <c r="AA1222">
        <v>450</v>
      </c>
      <c r="AB1222">
        <v>0.04</v>
      </c>
      <c r="AC1222">
        <v>20</v>
      </c>
      <c r="AD1222">
        <v>5</v>
      </c>
      <c r="AE1222">
        <v>0</v>
      </c>
      <c r="AF1222">
        <v>0</v>
      </c>
      <c r="AG1222">
        <v>5.77</v>
      </c>
      <c r="AH1222">
        <v>44.2</v>
      </c>
      <c r="AJ1222">
        <f t="shared" si="50"/>
        <v>0</v>
      </c>
    </row>
    <row r="1223" spans="1:36" x14ac:dyDescent="0.35">
      <c r="A1223">
        <v>1221</v>
      </c>
      <c r="B1223" s="1">
        <v>39584</v>
      </c>
      <c r="C1223" s="2">
        <v>0.55571759259259257</v>
      </c>
      <c r="D1223" s="2">
        <v>1.412037037037037E-2</v>
      </c>
      <c r="E1223">
        <v>100</v>
      </c>
      <c r="F1223">
        <v>70</v>
      </c>
      <c r="G1223">
        <v>25</v>
      </c>
      <c r="H1223">
        <v>25</v>
      </c>
      <c r="I1223" s="11">
        <v>400</v>
      </c>
      <c r="J1223">
        <v>13.3</v>
      </c>
      <c r="K1223">
        <v>995</v>
      </c>
      <c r="L1223">
        <v>4</v>
      </c>
      <c r="M1223">
        <v>1687</v>
      </c>
      <c r="N1223" s="3">
        <v>100</v>
      </c>
      <c r="O1223">
        <v>0</v>
      </c>
      <c r="P1223">
        <v>1000</v>
      </c>
      <c r="Q1223">
        <v>70</v>
      </c>
      <c r="R1223" s="4">
        <v>46</v>
      </c>
      <c r="S1223">
        <v>30</v>
      </c>
      <c r="T1223" s="4">
        <v>47</v>
      </c>
      <c r="U1223" s="10">
        <v>0.06</v>
      </c>
      <c r="V1223" s="10">
        <f t="shared" si="51"/>
        <v>1E-3</v>
      </c>
      <c r="W1223">
        <v>5</v>
      </c>
      <c r="X1223">
        <v>0.01</v>
      </c>
      <c r="Y1223">
        <v>100</v>
      </c>
      <c r="Z1223" s="4">
        <v>3</v>
      </c>
      <c r="AA1223">
        <v>450</v>
      </c>
      <c r="AB1223">
        <v>0.04</v>
      </c>
      <c r="AC1223">
        <v>20</v>
      </c>
      <c r="AD1223">
        <v>5</v>
      </c>
      <c r="AE1223">
        <v>0</v>
      </c>
      <c r="AF1223">
        <v>0</v>
      </c>
      <c r="AG1223">
        <v>5.77</v>
      </c>
      <c r="AH1223">
        <v>44.2</v>
      </c>
      <c r="AJ1223">
        <f t="shared" si="50"/>
        <v>0</v>
      </c>
    </row>
    <row r="1224" spans="1:36" x14ac:dyDescent="0.35">
      <c r="A1224">
        <v>1222</v>
      </c>
      <c r="B1224" s="1">
        <v>39584</v>
      </c>
      <c r="C1224" s="2">
        <v>0.55572916666666672</v>
      </c>
      <c r="D1224" s="2">
        <v>1.4131944444444445E-2</v>
      </c>
      <c r="E1224">
        <v>100</v>
      </c>
      <c r="F1224">
        <v>70</v>
      </c>
      <c r="G1224">
        <v>25</v>
      </c>
      <c r="H1224">
        <v>25</v>
      </c>
      <c r="I1224" s="11">
        <v>400</v>
      </c>
      <c r="J1224">
        <v>13.3</v>
      </c>
      <c r="K1224">
        <v>999</v>
      </c>
      <c r="L1224">
        <v>3</v>
      </c>
      <c r="M1224">
        <v>1687</v>
      </c>
      <c r="N1224" s="3">
        <v>100</v>
      </c>
      <c r="O1224">
        <v>0</v>
      </c>
      <c r="P1224">
        <v>1000</v>
      </c>
      <c r="Q1224">
        <v>70</v>
      </c>
      <c r="R1224" s="4">
        <v>46</v>
      </c>
      <c r="S1224">
        <v>30</v>
      </c>
      <c r="T1224" s="4">
        <v>46</v>
      </c>
      <c r="U1224" s="10">
        <v>0.06</v>
      </c>
      <c r="V1224" s="10">
        <f t="shared" si="51"/>
        <v>1E-3</v>
      </c>
      <c r="W1224">
        <v>5</v>
      </c>
      <c r="X1224">
        <v>0.01</v>
      </c>
      <c r="Y1224">
        <v>100</v>
      </c>
      <c r="Z1224" s="4">
        <v>3</v>
      </c>
      <c r="AA1224">
        <v>450</v>
      </c>
      <c r="AB1224">
        <v>0.05</v>
      </c>
      <c r="AC1224">
        <v>20</v>
      </c>
      <c r="AD1224">
        <v>5</v>
      </c>
      <c r="AE1224">
        <v>0</v>
      </c>
      <c r="AF1224">
        <v>0</v>
      </c>
      <c r="AG1224">
        <v>5.77</v>
      </c>
      <c r="AH1224">
        <v>44.2</v>
      </c>
      <c r="AJ1224">
        <f t="shared" si="50"/>
        <v>0</v>
      </c>
    </row>
    <row r="1225" spans="1:36" x14ac:dyDescent="0.35">
      <c r="A1225">
        <v>1223</v>
      </c>
      <c r="B1225" s="1">
        <v>39584</v>
      </c>
      <c r="C1225" s="2">
        <v>0.55574074074074076</v>
      </c>
      <c r="D1225" s="2">
        <v>1.4143518518518519E-2</v>
      </c>
      <c r="E1225">
        <v>99</v>
      </c>
      <c r="F1225">
        <v>70</v>
      </c>
      <c r="G1225">
        <v>25</v>
      </c>
      <c r="H1225">
        <v>25</v>
      </c>
      <c r="I1225" s="11">
        <v>400</v>
      </c>
      <c r="J1225">
        <v>13.3</v>
      </c>
      <c r="K1225">
        <v>999</v>
      </c>
      <c r="L1225">
        <v>5</v>
      </c>
      <c r="M1225">
        <v>1687</v>
      </c>
      <c r="N1225" s="3">
        <v>100</v>
      </c>
      <c r="O1225">
        <v>0</v>
      </c>
      <c r="P1225">
        <v>1000</v>
      </c>
      <c r="Q1225">
        <v>70</v>
      </c>
      <c r="R1225" s="4">
        <v>46</v>
      </c>
      <c r="S1225">
        <v>30</v>
      </c>
      <c r="T1225" s="4">
        <v>46</v>
      </c>
      <c r="U1225" s="10">
        <v>0.06</v>
      </c>
      <c r="V1225" s="10">
        <f t="shared" si="51"/>
        <v>1E-3</v>
      </c>
      <c r="W1225">
        <v>5</v>
      </c>
      <c r="X1225">
        <v>0.01</v>
      </c>
      <c r="Y1225">
        <v>100</v>
      </c>
      <c r="Z1225" s="4">
        <v>3</v>
      </c>
      <c r="AA1225">
        <v>450</v>
      </c>
      <c r="AB1225">
        <v>0.04</v>
      </c>
      <c r="AC1225">
        <v>20</v>
      </c>
      <c r="AD1225">
        <v>5</v>
      </c>
      <c r="AE1225">
        <v>0</v>
      </c>
      <c r="AF1225">
        <v>0</v>
      </c>
      <c r="AG1225">
        <v>5.77</v>
      </c>
      <c r="AH1225">
        <v>44.2</v>
      </c>
      <c r="AJ1225">
        <f t="shared" si="50"/>
        <v>0</v>
      </c>
    </row>
    <row r="1226" spans="1:36" x14ac:dyDescent="0.35">
      <c r="A1226">
        <v>1224</v>
      </c>
      <c r="B1226" s="1">
        <v>39584</v>
      </c>
      <c r="C1226" s="2">
        <v>0.5557523148148148</v>
      </c>
      <c r="D1226" s="2">
        <v>1.4155092592592592E-2</v>
      </c>
      <c r="E1226">
        <v>99</v>
      </c>
      <c r="F1226">
        <v>70</v>
      </c>
      <c r="G1226">
        <v>25</v>
      </c>
      <c r="H1226">
        <v>25</v>
      </c>
      <c r="I1226" s="11">
        <v>400</v>
      </c>
      <c r="J1226">
        <v>13.3</v>
      </c>
      <c r="K1226">
        <v>996</v>
      </c>
      <c r="L1226">
        <v>3</v>
      </c>
      <c r="M1226">
        <v>1687</v>
      </c>
      <c r="N1226" s="3">
        <v>100</v>
      </c>
      <c r="O1226">
        <v>0</v>
      </c>
      <c r="P1226">
        <v>1000</v>
      </c>
      <c r="Q1226">
        <v>70</v>
      </c>
      <c r="R1226" s="4">
        <v>46</v>
      </c>
      <c r="S1226">
        <v>30</v>
      </c>
      <c r="T1226" s="4">
        <v>46</v>
      </c>
      <c r="U1226" s="10">
        <v>0.05</v>
      </c>
      <c r="V1226" s="10">
        <f t="shared" si="51"/>
        <v>8.3333333333333339E-4</v>
      </c>
      <c r="W1226">
        <v>5</v>
      </c>
      <c r="X1226">
        <v>0.01</v>
      </c>
      <c r="Y1226">
        <v>100</v>
      </c>
      <c r="Z1226" s="4">
        <v>3</v>
      </c>
      <c r="AA1226">
        <v>450</v>
      </c>
      <c r="AB1226">
        <v>0.04</v>
      </c>
      <c r="AC1226">
        <v>20</v>
      </c>
      <c r="AD1226">
        <v>5</v>
      </c>
      <c r="AE1226">
        <v>0</v>
      </c>
      <c r="AF1226">
        <v>0</v>
      </c>
      <c r="AG1226">
        <v>5.77</v>
      </c>
      <c r="AH1226">
        <v>44.2</v>
      </c>
      <c r="AJ1226">
        <f t="shared" si="50"/>
        <v>0</v>
      </c>
    </row>
    <row r="1227" spans="1:36" x14ac:dyDescent="0.35">
      <c r="A1227">
        <v>1225</v>
      </c>
      <c r="B1227" s="1">
        <v>39584</v>
      </c>
      <c r="C1227" s="2">
        <v>0.55576388888888884</v>
      </c>
      <c r="D1227" s="2">
        <v>1.4166666666666666E-2</v>
      </c>
      <c r="E1227">
        <v>99</v>
      </c>
      <c r="F1227">
        <v>69</v>
      </c>
      <c r="G1227">
        <v>25</v>
      </c>
      <c r="H1227">
        <v>25</v>
      </c>
      <c r="I1227" s="11">
        <v>400</v>
      </c>
      <c r="J1227">
        <v>13.3</v>
      </c>
      <c r="K1227">
        <v>995</v>
      </c>
      <c r="L1227">
        <v>3</v>
      </c>
      <c r="M1227">
        <v>1687</v>
      </c>
      <c r="N1227" s="3">
        <v>100</v>
      </c>
      <c r="O1227">
        <v>0</v>
      </c>
      <c r="P1227">
        <v>1000</v>
      </c>
      <c r="Q1227">
        <v>70</v>
      </c>
      <c r="R1227" s="4">
        <v>46</v>
      </c>
      <c r="S1227">
        <v>30</v>
      </c>
      <c r="T1227" s="4">
        <v>46</v>
      </c>
      <c r="U1227" s="10">
        <v>0.05</v>
      </c>
      <c r="V1227" s="10">
        <f t="shared" si="51"/>
        <v>8.3333333333333339E-4</v>
      </c>
      <c r="W1227">
        <v>5</v>
      </c>
      <c r="X1227">
        <v>0.01</v>
      </c>
      <c r="Y1227">
        <v>100</v>
      </c>
      <c r="Z1227" s="4">
        <v>3</v>
      </c>
      <c r="AA1227">
        <v>450</v>
      </c>
      <c r="AB1227">
        <v>0.04</v>
      </c>
      <c r="AC1227">
        <v>20</v>
      </c>
      <c r="AD1227">
        <v>5</v>
      </c>
      <c r="AE1227">
        <v>0</v>
      </c>
      <c r="AF1227">
        <v>0</v>
      </c>
      <c r="AG1227">
        <v>5.77</v>
      </c>
      <c r="AH1227">
        <v>44.2</v>
      </c>
      <c r="AJ1227">
        <f t="shared" si="50"/>
        <v>0</v>
      </c>
    </row>
    <row r="1228" spans="1:36" x14ac:dyDescent="0.35">
      <c r="A1228">
        <v>1226</v>
      </c>
      <c r="B1228" s="1">
        <v>39584</v>
      </c>
      <c r="C1228" s="2">
        <v>0.55577546296296299</v>
      </c>
      <c r="D1228" s="2">
        <v>1.4178240740740741E-2</v>
      </c>
      <c r="E1228">
        <v>98</v>
      </c>
      <c r="F1228">
        <v>69</v>
      </c>
      <c r="G1228">
        <v>25</v>
      </c>
      <c r="H1228">
        <v>25</v>
      </c>
      <c r="I1228" s="11">
        <v>400</v>
      </c>
      <c r="J1228">
        <v>13.3</v>
      </c>
      <c r="K1228">
        <v>995</v>
      </c>
      <c r="L1228">
        <v>3</v>
      </c>
      <c r="M1228">
        <v>1687</v>
      </c>
      <c r="N1228" s="3">
        <v>100</v>
      </c>
      <c r="O1228">
        <v>0</v>
      </c>
      <c r="P1228">
        <v>1000</v>
      </c>
      <c r="Q1228">
        <v>70</v>
      </c>
      <c r="R1228" s="4">
        <v>46</v>
      </c>
      <c r="S1228">
        <v>30</v>
      </c>
      <c r="T1228" s="4">
        <v>46</v>
      </c>
      <c r="U1228" s="10">
        <v>0.05</v>
      </c>
      <c r="V1228" s="10">
        <f t="shared" si="51"/>
        <v>8.3333333333333339E-4</v>
      </c>
      <c r="W1228">
        <v>5</v>
      </c>
      <c r="X1228">
        <v>0.01</v>
      </c>
      <c r="Y1228">
        <v>100</v>
      </c>
      <c r="Z1228" s="4">
        <v>3</v>
      </c>
      <c r="AA1228">
        <v>450</v>
      </c>
      <c r="AB1228">
        <v>0.04</v>
      </c>
      <c r="AC1228">
        <v>20</v>
      </c>
      <c r="AD1228">
        <v>5</v>
      </c>
      <c r="AE1228">
        <v>0</v>
      </c>
      <c r="AF1228">
        <v>0</v>
      </c>
      <c r="AG1228">
        <v>5.77</v>
      </c>
      <c r="AH1228">
        <v>44.2</v>
      </c>
      <c r="AJ1228">
        <f t="shared" si="50"/>
        <v>0</v>
      </c>
    </row>
    <row r="1229" spans="1:36" x14ac:dyDescent="0.35">
      <c r="A1229">
        <v>1227</v>
      </c>
      <c r="B1229" s="1">
        <v>39584</v>
      </c>
      <c r="C1229" s="2">
        <v>0.55578703703703702</v>
      </c>
      <c r="D1229" s="2">
        <v>1.4189814814814815E-2</v>
      </c>
      <c r="E1229">
        <v>98</v>
      </c>
      <c r="F1229">
        <v>69</v>
      </c>
      <c r="G1229">
        <v>25</v>
      </c>
      <c r="H1229">
        <v>25</v>
      </c>
      <c r="I1229" s="11">
        <v>400</v>
      </c>
      <c r="J1229">
        <v>13.3</v>
      </c>
      <c r="K1229">
        <v>995</v>
      </c>
      <c r="L1229">
        <v>10</v>
      </c>
      <c r="M1229">
        <v>1687</v>
      </c>
      <c r="N1229" s="3">
        <v>100</v>
      </c>
      <c r="O1229">
        <v>0</v>
      </c>
      <c r="P1229">
        <v>1000</v>
      </c>
      <c r="Q1229">
        <v>70</v>
      </c>
      <c r="R1229" s="4">
        <v>46</v>
      </c>
      <c r="S1229">
        <v>30</v>
      </c>
      <c r="T1229" s="4">
        <v>46</v>
      </c>
      <c r="U1229" s="10">
        <v>0.06</v>
      </c>
      <c r="V1229" s="10">
        <f t="shared" si="51"/>
        <v>1E-3</v>
      </c>
      <c r="W1229">
        <v>5</v>
      </c>
      <c r="X1229">
        <v>0.01</v>
      </c>
      <c r="Y1229">
        <v>100</v>
      </c>
      <c r="Z1229" s="4">
        <v>3</v>
      </c>
      <c r="AA1229">
        <v>450</v>
      </c>
      <c r="AB1229">
        <v>0.04</v>
      </c>
      <c r="AC1229">
        <v>20</v>
      </c>
      <c r="AD1229">
        <v>5</v>
      </c>
      <c r="AE1229">
        <v>0</v>
      </c>
      <c r="AF1229">
        <v>0</v>
      </c>
      <c r="AG1229">
        <v>5.77</v>
      </c>
      <c r="AH1229">
        <v>44.2</v>
      </c>
      <c r="AJ1229">
        <f t="shared" si="50"/>
        <v>0</v>
      </c>
    </row>
    <row r="1230" spans="1:36" x14ac:dyDescent="0.35">
      <c r="A1230">
        <v>1228</v>
      </c>
      <c r="B1230" s="1">
        <v>39584</v>
      </c>
      <c r="C1230" s="2">
        <v>0.55579861111111106</v>
      </c>
      <c r="D1230" s="2">
        <v>1.4201388888888888E-2</v>
      </c>
      <c r="E1230">
        <v>98</v>
      </c>
      <c r="F1230">
        <v>69</v>
      </c>
      <c r="G1230">
        <v>25</v>
      </c>
      <c r="H1230">
        <v>25</v>
      </c>
      <c r="I1230" s="11">
        <v>400</v>
      </c>
      <c r="J1230">
        <v>13.3</v>
      </c>
      <c r="K1230">
        <v>1001</v>
      </c>
      <c r="L1230">
        <v>6</v>
      </c>
      <c r="M1230">
        <v>1687</v>
      </c>
      <c r="N1230" s="3">
        <v>100</v>
      </c>
      <c r="O1230">
        <v>0</v>
      </c>
      <c r="P1230">
        <v>1000</v>
      </c>
      <c r="Q1230">
        <v>70</v>
      </c>
      <c r="R1230" s="4">
        <v>46</v>
      </c>
      <c r="S1230">
        <v>30</v>
      </c>
      <c r="T1230" s="4">
        <v>46</v>
      </c>
      <c r="U1230" s="10">
        <v>0.06</v>
      </c>
      <c r="V1230" s="10">
        <f t="shared" si="51"/>
        <v>1E-3</v>
      </c>
      <c r="W1230">
        <v>5</v>
      </c>
      <c r="X1230">
        <v>0.01</v>
      </c>
      <c r="Y1230">
        <v>100</v>
      </c>
      <c r="Z1230" s="4">
        <v>3</v>
      </c>
      <c r="AA1230">
        <v>450</v>
      </c>
      <c r="AB1230">
        <v>0.04</v>
      </c>
      <c r="AC1230">
        <v>20</v>
      </c>
      <c r="AD1230">
        <v>5</v>
      </c>
      <c r="AE1230">
        <v>0</v>
      </c>
      <c r="AF1230">
        <v>0</v>
      </c>
      <c r="AG1230">
        <v>5.77</v>
      </c>
      <c r="AH1230">
        <v>44.2</v>
      </c>
      <c r="AJ1230">
        <f t="shared" si="50"/>
        <v>0</v>
      </c>
    </row>
    <row r="1231" spans="1:36" x14ac:dyDescent="0.35">
      <c r="A1231">
        <v>1229</v>
      </c>
      <c r="B1231" s="1">
        <v>39584</v>
      </c>
      <c r="C1231" s="2">
        <v>0.55581018518518521</v>
      </c>
      <c r="D1231" s="2">
        <v>1.4212962962962964E-2</v>
      </c>
      <c r="E1231">
        <v>97</v>
      </c>
      <c r="F1231">
        <v>68</v>
      </c>
      <c r="G1231">
        <v>25</v>
      </c>
      <c r="H1231">
        <v>25</v>
      </c>
      <c r="I1231" s="11">
        <v>400</v>
      </c>
      <c r="J1231">
        <v>13.3</v>
      </c>
      <c r="K1231">
        <v>1001</v>
      </c>
      <c r="L1231">
        <v>2</v>
      </c>
      <c r="M1231">
        <v>1687</v>
      </c>
      <c r="N1231" s="3">
        <v>100</v>
      </c>
      <c r="O1231">
        <v>0</v>
      </c>
      <c r="P1231">
        <v>1000</v>
      </c>
      <c r="Q1231">
        <v>70</v>
      </c>
      <c r="R1231" s="4">
        <v>46</v>
      </c>
      <c r="S1231">
        <v>30</v>
      </c>
      <c r="T1231" s="4">
        <v>46</v>
      </c>
      <c r="U1231" s="10">
        <v>0.06</v>
      </c>
      <c r="V1231" s="10">
        <f t="shared" si="51"/>
        <v>1E-3</v>
      </c>
      <c r="W1231">
        <v>5</v>
      </c>
      <c r="X1231">
        <v>0.01</v>
      </c>
      <c r="Y1231">
        <v>100</v>
      </c>
      <c r="Z1231" s="4">
        <v>3</v>
      </c>
      <c r="AA1231">
        <v>450</v>
      </c>
      <c r="AB1231">
        <v>0.04</v>
      </c>
      <c r="AC1231">
        <v>20</v>
      </c>
      <c r="AD1231">
        <v>5</v>
      </c>
      <c r="AE1231">
        <v>0</v>
      </c>
      <c r="AF1231">
        <v>0</v>
      </c>
      <c r="AG1231">
        <v>5.77</v>
      </c>
      <c r="AH1231">
        <v>44.2</v>
      </c>
      <c r="AJ1231">
        <f t="shared" si="50"/>
        <v>0</v>
      </c>
    </row>
    <row r="1232" spans="1:36" x14ac:dyDescent="0.35">
      <c r="A1232">
        <v>1230</v>
      </c>
      <c r="B1232" s="1">
        <v>39584</v>
      </c>
      <c r="C1232" s="2">
        <v>0.55582175925925925</v>
      </c>
      <c r="D1232" s="2">
        <v>1.4224537037037037E-2</v>
      </c>
      <c r="E1232">
        <v>97</v>
      </c>
      <c r="F1232">
        <v>68</v>
      </c>
      <c r="G1232">
        <v>25</v>
      </c>
      <c r="H1232">
        <v>25</v>
      </c>
      <c r="I1232" s="11">
        <v>400</v>
      </c>
      <c r="J1232">
        <v>13.3</v>
      </c>
      <c r="K1232">
        <v>994</v>
      </c>
      <c r="L1232">
        <v>7</v>
      </c>
      <c r="M1232">
        <v>1687</v>
      </c>
      <c r="N1232" s="3">
        <v>100</v>
      </c>
      <c r="O1232">
        <v>0</v>
      </c>
      <c r="P1232">
        <v>1000</v>
      </c>
      <c r="Q1232">
        <v>70</v>
      </c>
      <c r="R1232" s="4">
        <v>46</v>
      </c>
      <c r="S1232">
        <v>30</v>
      </c>
      <c r="T1232" s="4">
        <v>46</v>
      </c>
      <c r="U1232" s="10">
        <v>0.06</v>
      </c>
      <c r="V1232" s="10">
        <f t="shared" si="51"/>
        <v>1E-3</v>
      </c>
      <c r="W1232">
        <v>5</v>
      </c>
      <c r="X1232">
        <v>0.01</v>
      </c>
      <c r="Y1232">
        <v>100</v>
      </c>
      <c r="Z1232" s="4">
        <v>3</v>
      </c>
      <c r="AA1232">
        <v>450</v>
      </c>
      <c r="AB1232">
        <v>0.04</v>
      </c>
      <c r="AC1232">
        <v>20</v>
      </c>
      <c r="AD1232">
        <v>5</v>
      </c>
      <c r="AE1232">
        <v>0</v>
      </c>
      <c r="AF1232">
        <v>0</v>
      </c>
      <c r="AG1232">
        <v>5.77</v>
      </c>
      <c r="AH1232">
        <v>44.2</v>
      </c>
      <c r="AJ1232">
        <f t="shared" si="50"/>
        <v>0</v>
      </c>
    </row>
    <row r="1233" spans="1:36" x14ac:dyDescent="0.35">
      <c r="A1233">
        <v>1231</v>
      </c>
      <c r="B1233" s="1">
        <v>39584</v>
      </c>
      <c r="C1233" s="2">
        <v>0.55583333333333329</v>
      </c>
      <c r="D1233" s="2">
        <v>1.4236111111111111E-2</v>
      </c>
      <c r="E1233">
        <v>97</v>
      </c>
      <c r="F1233">
        <v>68</v>
      </c>
      <c r="G1233">
        <v>25</v>
      </c>
      <c r="H1233">
        <v>25</v>
      </c>
      <c r="I1233" s="11">
        <v>400</v>
      </c>
      <c r="J1233">
        <v>13.3</v>
      </c>
      <c r="K1233">
        <v>1000</v>
      </c>
      <c r="L1233">
        <v>7</v>
      </c>
      <c r="M1233">
        <v>1687</v>
      </c>
      <c r="N1233" s="3">
        <v>100</v>
      </c>
      <c r="O1233">
        <v>0</v>
      </c>
      <c r="P1233">
        <v>1000</v>
      </c>
      <c r="Q1233">
        <v>70</v>
      </c>
      <c r="R1233" s="4">
        <v>46</v>
      </c>
      <c r="S1233">
        <v>30</v>
      </c>
      <c r="T1233" s="4">
        <v>46</v>
      </c>
      <c r="U1233" s="10">
        <v>0.03</v>
      </c>
      <c r="V1233" s="10">
        <f t="shared" si="51"/>
        <v>5.0000000000000001E-4</v>
      </c>
      <c r="W1233">
        <v>5</v>
      </c>
      <c r="X1233">
        <v>0.01</v>
      </c>
      <c r="Y1233">
        <v>100</v>
      </c>
      <c r="Z1233" s="4">
        <v>3</v>
      </c>
      <c r="AA1233">
        <v>450</v>
      </c>
      <c r="AB1233">
        <v>0.04</v>
      </c>
      <c r="AC1233">
        <v>20</v>
      </c>
      <c r="AD1233">
        <v>5</v>
      </c>
      <c r="AE1233">
        <v>0</v>
      </c>
      <c r="AF1233">
        <v>0</v>
      </c>
      <c r="AG1233">
        <v>5.77</v>
      </c>
      <c r="AH1233">
        <v>44.2</v>
      </c>
      <c r="AJ1233">
        <f t="shared" si="50"/>
        <v>0</v>
      </c>
    </row>
    <row r="1234" spans="1:36" x14ac:dyDescent="0.35">
      <c r="A1234">
        <v>1232</v>
      </c>
      <c r="B1234" s="1">
        <v>39584</v>
      </c>
      <c r="C1234" s="2">
        <v>0.55584490740740744</v>
      </c>
      <c r="D1234" s="2">
        <v>1.4247685185185184E-2</v>
      </c>
      <c r="E1234">
        <v>96</v>
      </c>
      <c r="F1234">
        <v>68</v>
      </c>
      <c r="G1234">
        <v>25</v>
      </c>
      <c r="H1234">
        <v>25</v>
      </c>
      <c r="I1234" s="11">
        <v>400</v>
      </c>
      <c r="J1234">
        <v>13.3</v>
      </c>
      <c r="K1234">
        <v>1000</v>
      </c>
      <c r="L1234">
        <v>4</v>
      </c>
      <c r="M1234">
        <v>1687</v>
      </c>
      <c r="N1234" s="3">
        <v>100</v>
      </c>
      <c r="O1234">
        <v>0</v>
      </c>
      <c r="P1234">
        <v>1000</v>
      </c>
      <c r="Q1234">
        <v>70</v>
      </c>
      <c r="R1234" s="4">
        <v>46</v>
      </c>
      <c r="S1234">
        <v>30</v>
      </c>
      <c r="T1234" s="4">
        <v>46</v>
      </c>
      <c r="U1234" s="10">
        <v>0.03</v>
      </c>
      <c r="V1234" s="10">
        <f t="shared" si="51"/>
        <v>5.0000000000000001E-4</v>
      </c>
      <c r="W1234">
        <v>5</v>
      </c>
      <c r="X1234">
        <v>0.01</v>
      </c>
      <c r="Y1234">
        <v>100</v>
      </c>
      <c r="Z1234" s="4">
        <v>3</v>
      </c>
      <c r="AA1234">
        <v>450</v>
      </c>
      <c r="AB1234">
        <v>0.04</v>
      </c>
      <c r="AC1234">
        <v>20</v>
      </c>
      <c r="AD1234">
        <v>5</v>
      </c>
      <c r="AE1234">
        <v>0</v>
      </c>
      <c r="AF1234">
        <v>0</v>
      </c>
      <c r="AG1234">
        <v>5.77</v>
      </c>
      <c r="AH1234">
        <v>44.2</v>
      </c>
      <c r="AJ1234">
        <f t="shared" si="50"/>
        <v>0</v>
      </c>
    </row>
    <row r="1235" spans="1:36" x14ac:dyDescent="0.35">
      <c r="A1235">
        <v>1233</v>
      </c>
      <c r="B1235" s="1">
        <v>39584</v>
      </c>
      <c r="C1235" s="2">
        <v>0.55585648148148148</v>
      </c>
      <c r="D1235" s="2">
        <v>1.425925925925926E-2</v>
      </c>
      <c r="E1235">
        <v>96</v>
      </c>
      <c r="F1235">
        <v>67</v>
      </c>
      <c r="G1235">
        <v>25</v>
      </c>
      <c r="H1235">
        <v>25</v>
      </c>
      <c r="I1235" s="11">
        <v>400</v>
      </c>
      <c r="J1235">
        <v>13.3</v>
      </c>
      <c r="K1235">
        <v>995</v>
      </c>
      <c r="L1235">
        <v>3</v>
      </c>
      <c r="M1235">
        <v>1687</v>
      </c>
      <c r="N1235" s="3">
        <v>100</v>
      </c>
      <c r="O1235">
        <v>0</v>
      </c>
      <c r="P1235">
        <v>1000</v>
      </c>
      <c r="Q1235">
        <v>70</v>
      </c>
      <c r="R1235" s="4">
        <v>46</v>
      </c>
      <c r="S1235">
        <v>30</v>
      </c>
      <c r="T1235" s="4">
        <v>46</v>
      </c>
      <c r="U1235" s="10">
        <v>0.03</v>
      </c>
      <c r="V1235" s="10">
        <f t="shared" si="51"/>
        <v>5.0000000000000001E-4</v>
      </c>
      <c r="W1235">
        <v>5</v>
      </c>
      <c r="X1235">
        <v>0.01</v>
      </c>
      <c r="Y1235">
        <v>100</v>
      </c>
      <c r="Z1235" s="4">
        <v>3</v>
      </c>
      <c r="AA1235">
        <v>450</v>
      </c>
      <c r="AB1235">
        <v>0.04</v>
      </c>
      <c r="AC1235">
        <v>20</v>
      </c>
      <c r="AD1235">
        <v>5</v>
      </c>
      <c r="AE1235">
        <v>0</v>
      </c>
      <c r="AF1235">
        <v>0</v>
      </c>
      <c r="AG1235">
        <v>5.78</v>
      </c>
      <c r="AH1235">
        <v>44.21</v>
      </c>
      <c r="AJ1235">
        <f t="shared" si="50"/>
        <v>0</v>
      </c>
    </row>
    <row r="1236" spans="1:36" x14ac:dyDescent="0.35">
      <c r="A1236">
        <v>1234</v>
      </c>
      <c r="B1236" s="1">
        <v>39584</v>
      </c>
      <c r="C1236" s="2">
        <v>0.55586805555555552</v>
      </c>
      <c r="D1236" s="2">
        <v>1.4270833333333333E-2</v>
      </c>
      <c r="E1236">
        <v>96</v>
      </c>
      <c r="F1236">
        <v>67</v>
      </c>
      <c r="G1236">
        <v>25</v>
      </c>
      <c r="H1236">
        <v>25</v>
      </c>
      <c r="I1236" s="11">
        <v>400</v>
      </c>
      <c r="J1236">
        <v>13.3</v>
      </c>
      <c r="K1236">
        <v>1000</v>
      </c>
      <c r="L1236">
        <v>9</v>
      </c>
      <c r="M1236">
        <v>1687</v>
      </c>
      <c r="N1236" s="3">
        <v>100</v>
      </c>
      <c r="O1236">
        <v>0</v>
      </c>
      <c r="P1236">
        <v>1000</v>
      </c>
      <c r="Q1236">
        <v>70</v>
      </c>
      <c r="R1236" s="4">
        <v>46</v>
      </c>
      <c r="S1236">
        <v>30</v>
      </c>
      <c r="T1236" s="4">
        <v>46</v>
      </c>
      <c r="U1236" s="10">
        <v>0.04</v>
      </c>
      <c r="V1236" s="10">
        <f t="shared" si="51"/>
        <v>6.6666666666666664E-4</v>
      </c>
      <c r="W1236">
        <v>5</v>
      </c>
      <c r="X1236">
        <v>0.01</v>
      </c>
      <c r="Y1236">
        <v>100</v>
      </c>
      <c r="Z1236" s="4">
        <v>3</v>
      </c>
      <c r="AA1236">
        <v>450</v>
      </c>
      <c r="AB1236">
        <v>0.04</v>
      </c>
      <c r="AC1236">
        <v>20</v>
      </c>
      <c r="AD1236">
        <v>5</v>
      </c>
      <c r="AE1236">
        <v>0</v>
      </c>
      <c r="AF1236">
        <v>0</v>
      </c>
      <c r="AG1236">
        <v>5.78</v>
      </c>
      <c r="AH1236">
        <v>44.21</v>
      </c>
      <c r="AJ1236">
        <f t="shared" si="50"/>
        <v>0</v>
      </c>
    </row>
    <row r="1237" spans="1:36" x14ac:dyDescent="0.35">
      <c r="A1237">
        <v>1235</v>
      </c>
      <c r="B1237" s="1">
        <v>39584</v>
      </c>
      <c r="C1237" s="2">
        <v>0.55587962962962967</v>
      </c>
      <c r="D1237" s="2">
        <v>1.4282407407407407E-2</v>
      </c>
      <c r="E1237">
        <v>95</v>
      </c>
      <c r="F1237">
        <v>67</v>
      </c>
      <c r="G1237">
        <v>25</v>
      </c>
      <c r="H1237">
        <v>25</v>
      </c>
      <c r="I1237" s="11">
        <v>400</v>
      </c>
      <c r="J1237">
        <v>13.3</v>
      </c>
      <c r="K1237">
        <v>997</v>
      </c>
      <c r="L1237">
        <v>9</v>
      </c>
      <c r="M1237">
        <v>1687</v>
      </c>
      <c r="N1237" s="3">
        <v>100</v>
      </c>
      <c r="O1237">
        <v>0</v>
      </c>
      <c r="P1237">
        <v>1000</v>
      </c>
      <c r="Q1237">
        <v>70</v>
      </c>
      <c r="R1237" s="4">
        <v>46</v>
      </c>
      <c r="S1237">
        <v>30</v>
      </c>
      <c r="T1237" s="4">
        <v>46</v>
      </c>
      <c r="U1237" s="10">
        <v>0.04</v>
      </c>
      <c r="V1237" s="10">
        <f t="shared" si="51"/>
        <v>6.6666666666666664E-4</v>
      </c>
      <c r="W1237">
        <v>5</v>
      </c>
      <c r="X1237">
        <v>0.01</v>
      </c>
      <c r="Y1237">
        <v>100</v>
      </c>
      <c r="Z1237" s="4">
        <v>3</v>
      </c>
      <c r="AA1237">
        <v>450</v>
      </c>
      <c r="AB1237">
        <v>0.04</v>
      </c>
      <c r="AC1237">
        <v>20</v>
      </c>
      <c r="AD1237">
        <v>5</v>
      </c>
      <c r="AE1237">
        <v>0</v>
      </c>
      <c r="AF1237">
        <v>0</v>
      </c>
      <c r="AG1237">
        <v>5.78</v>
      </c>
      <c r="AH1237">
        <v>44.21</v>
      </c>
      <c r="AJ1237">
        <f t="shared" si="50"/>
        <v>0</v>
      </c>
    </row>
    <row r="1238" spans="1:36" x14ac:dyDescent="0.35">
      <c r="A1238">
        <v>1236</v>
      </c>
      <c r="B1238" s="1">
        <v>39584</v>
      </c>
      <c r="C1238" s="2">
        <v>0.55589120370370371</v>
      </c>
      <c r="D1238" s="2">
        <v>1.4293981481481482E-2</v>
      </c>
      <c r="E1238">
        <v>95</v>
      </c>
      <c r="F1238">
        <v>67</v>
      </c>
      <c r="G1238">
        <v>25</v>
      </c>
      <c r="H1238">
        <v>25</v>
      </c>
      <c r="I1238" s="11">
        <v>400</v>
      </c>
      <c r="J1238">
        <v>13.3</v>
      </c>
      <c r="K1238">
        <v>997</v>
      </c>
      <c r="L1238">
        <v>4</v>
      </c>
      <c r="M1238">
        <v>1687</v>
      </c>
      <c r="N1238" s="3">
        <v>100</v>
      </c>
      <c r="O1238">
        <v>0</v>
      </c>
      <c r="P1238">
        <v>1000</v>
      </c>
      <c r="Q1238">
        <v>70</v>
      </c>
      <c r="R1238" s="4">
        <v>46</v>
      </c>
      <c r="S1238">
        <v>30</v>
      </c>
      <c r="T1238" s="4">
        <v>46</v>
      </c>
      <c r="U1238" s="10">
        <v>0.04</v>
      </c>
      <c r="V1238" s="10">
        <f t="shared" si="51"/>
        <v>6.6666666666666664E-4</v>
      </c>
      <c r="W1238">
        <v>5</v>
      </c>
      <c r="X1238">
        <v>0.01</v>
      </c>
      <c r="Y1238">
        <v>100</v>
      </c>
      <c r="Z1238" s="4">
        <v>3</v>
      </c>
      <c r="AA1238">
        <v>450</v>
      </c>
      <c r="AB1238">
        <v>0.05</v>
      </c>
      <c r="AC1238">
        <v>20</v>
      </c>
      <c r="AD1238">
        <v>5</v>
      </c>
      <c r="AE1238">
        <v>0</v>
      </c>
      <c r="AF1238">
        <v>0</v>
      </c>
      <c r="AG1238">
        <v>5.78</v>
      </c>
      <c r="AH1238">
        <v>44.21</v>
      </c>
      <c r="AJ1238">
        <f t="shared" si="50"/>
        <v>0</v>
      </c>
    </row>
    <row r="1239" spans="1:36" x14ac:dyDescent="0.35">
      <c r="A1239">
        <v>1237</v>
      </c>
      <c r="B1239" s="1">
        <v>39584</v>
      </c>
      <c r="C1239" s="2">
        <v>0.55590277777777775</v>
      </c>
      <c r="D1239" s="2">
        <v>1.4305555555555556E-2</v>
      </c>
      <c r="E1239">
        <v>95</v>
      </c>
      <c r="F1239">
        <v>67</v>
      </c>
      <c r="G1239">
        <v>25</v>
      </c>
      <c r="H1239">
        <v>25</v>
      </c>
      <c r="I1239" s="11">
        <v>400</v>
      </c>
      <c r="J1239">
        <v>13.3</v>
      </c>
      <c r="K1239">
        <v>995</v>
      </c>
      <c r="L1239">
        <v>7</v>
      </c>
      <c r="M1239">
        <v>1687</v>
      </c>
      <c r="N1239" s="3">
        <v>100</v>
      </c>
      <c r="O1239">
        <v>0</v>
      </c>
      <c r="P1239">
        <v>1000</v>
      </c>
      <c r="Q1239">
        <v>70</v>
      </c>
      <c r="R1239" s="4">
        <v>46</v>
      </c>
      <c r="S1239">
        <v>30</v>
      </c>
      <c r="T1239" s="4">
        <v>45</v>
      </c>
      <c r="U1239" s="10">
        <v>0.1</v>
      </c>
      <c r="V1239" s="10">
        <f t="shared" si="51"/>
        <v>1.6666666666666668E-3</v>
      </c>
      <c r="W1239">
        <v>5</v>
      </c>
      <c r="X1239">
        <v>0.01</v>
      </c>
      <c r="Y1239">
        <v>100</v>
      </c>
      <c r="Z1239" s="4">
        <v>3</v>
      </c>
      <c r="AA1239">
        <v>450</v>
      </c>
      <c r="AB1239">
        <v>0.04</v>
      </c>
      <c r="AC1239">
        <v>20</v>
      </c>
      <c r="AD1239">
        <v>5</v>
      </c>
      <c r="AE1239">
        <v>0</v>
      </c>
      <c r="AF1239">
        <v>0</v>
      </c>
      <c r="AG1239">
        <v>5.78</v>
      </c>
      <c r="AH1239">
        <v>44.21</v>
      </c>
      <c r="AJ1239">
        <f t="shared" si="50"/>
        <v>0</v>
      </c>
    </row>
    <row r="1240" spans="1:36" x14ac:dyDescent="0.35">
      <c r="A1240">
        <v>1238</v>
      </c>
      <c r="B1240" s="1">
        <v>39584</v>
      </c>
      <c r="C1240" s="2">
        <v>0.5559143518518519</v>
      </c>
      <c r="D1240" s="2">
        <v>1.4317129629629629E-2</v>
      </c>
      <c r="E1240">
        <v>94</v>
      </c>
      <c r="F1240">
        <v>66</v>
      </c>
      <c r="G1240">
        <v>25</v>
      </c>
      <c r="H1240">
        <v>25</v>
      </c>
      <c r="I1240" s="11">
        <v>400</v>
      </c>
      <c r="J1240">
        <v>13.3</v>
      </c>
      <c r="K1240">
        <v>997</v>
      </c>
      <c r="L1240">
        <v>7</v>
      </c>
      <c r="M1240">
        <v>1687</v>
      </c>
      <c r="N1240" s="3">
        <v>100</v>
      </c>
      <c r="O1240">
        <v>0</v>
      </c>
      <c r="P1240">
        <v>1000</v>
      </c>
      <c r="Q1240">
        <v>70</v>
      </c>
      <c r="R1240" s="4">
        <v>45</v>
      </c>
      <c r="S1240">
        <v>30</v>
      </c>
      <c r="T1240" s="4">
        <v>45</v>
      </c>
      <c r="U1240" s="10">
        <v>0.1</v>
      </c>
      <c r="V1240" s="10">
        <f t="shared" si="51"/>
        <v>1.6666666666666668E-3</v>
      </c>
      <c r="W1240">
        <v>5</v>
      </c>
      <c r="X1240">
        <v>0.01</v>
      </c>
      <c r="Y1240">
        <v>100</v>
      </c>
      <c r="Z1240" s="4">
        <v>3</v>
      </c>
      <c r="AA1240">
        <v>450</v>
      </c>
      <c r="AB1240">
        <v>0.04</v>
      </c>
      <c r="AC1240">
        <v>20</v>
      </c>
      <c r="AD1240">
        <v>5</v>
      </c>
      <c r="AE1240">
        <v>0</v>
      </c>
      <c r="AF1240">
        <v>0</v>
      </c>
      <c r="AG1240">
        <v>5.78</v>
      </c>
      <c r="AH1240">
        <v>44.21</v>
      </c>
      <c r="AJ1240">
        <f t="shared" si="50"/>
        <v>0</v>
      </c>
    </row>
    <row r="1241" spans="1:36" x14ac:dyDescent="0.35">
      <c r="A1241">
        <v>1239</v>
      </c>
      <c r="B1241" s="1">
        <v>39584</v>
      </c>
      <c r="C1241" s="2">
        <v>0.55592592592592593</v>
      </c>
      <c r="D1241" s="2">
        <v>1.4328703703703703E-2</v>
      </c>
      <c r="E1241">
        <v>94</v>
      </c>
      <c r="F1241">
        <v>66</v>
      </c>
      <c r="G1241">
        <v>25</v>
      </c>
      <c r="H1241">
        <v>25</v>
      </c>
      <c r="I1241" s="11">
        <v>400</v>
      </c>
      <c r="J1241">
        <v>13.3</v>
      </c>
      <c r="K1241">
        <v>997</v>
      </c>
      <c r="L1241">
        <v>4</v>
      </c>
      <c r="M1241">
        <v>1687</v>
      </c>
      <c r="N1241" s="3">
        <v>100</v>
      </c>
      <c r="O1241">
        <v>0</v>
      </c>
      <c r="P1241">
        <v>1000</v>
      </c>
      <c r="Q1241">
        <v>70</v>
      </c>
      <c r="R1241" s="4">
        <v>45</v>
      </c>
      <c r="S1241">
        <v>30</v>
      </c>
      <c r="T1241" s="4">
        <v>45</v>
      </c>
      <c r="U1241" s="10">
        <v>0.1</v>
      </c>
      <c r="V1241" s="10">
        <f t="shared" si="51"/>
        <v>1.6666666666666668E-3</v>
      </c>
      <c r="W1241">
        <v>5</v>
      </c>
      <c r="X1241">
        <v>0.01</v>
      </c>
      <c r="Y1241">
        <v>100</v>
      </c>
      <c r="Z1241" s="4">
        <v>3</v>
      </c>
      <c r="AA1241">
        <v>450</v>
      </c>
      <c r="AB1241">
        <v>0.04</v>
      </c>
      <c r="AC1241">
        <v>20</v>
      </c>
      <c r="AD1241">
        <v>5</v>
      </c>
      <c r="AE1241">
        <v>0</v>
      </c>
      <c r="AF1241">
        <v>0</v>
      </c>
      <c r="AG1241">
        <v>5.78</v>
      </c>
      <c r="AH1241">
        <v>44.21</v>
      </c>
      <c r="AJ1241">
        <f t="shared" si="50"/>
        <v>0</v>
      </c>
    </row>
    <row r="1242" spans="1:36" x14ac:dyDescent="0.35">
      <c r="A1242">
        <v>1240</v>
      </c>
      <c r="B1242" s="1">
        <v>39584</v>
      </c>
      <c r="C1242" s="2">
        <v>0.55593749999999997</v>
      </c>
      <c r="D1242" s="2">
        <v>1.4340277777777778E-2</v>
      </c>
      <c r="E1242">
        <v>93</v>
      </c>
      <c r="F1242">
        <v>66</v>
      </c>
      <c r="G1242">
        <v>25</v>
      </c>
      <c r="H1242">
        <v>25</v>
      </c>
      <c r="I1242" s="11">
        <v>400</v>
      </c>
      <c r="J1242">
        <v>13.3</v>
      </c>
      <c r="K1242">
        <v>995</v>
      </c>
      <c r="L1242">
        <v>2</v>
      </c>
      <c r="M1242">
        <v>1687</v>
      </c>
      <c r="N1242" s="3">
        <v>100</v>
      </c>
      <c r="O1242">
        <v>0</v>
      </c>
      <c r="P1242">
        <v>1000</v>
      </c>
      <c r="Q1242">
        <v>70</v>
      </c>
      <c r="R1242" s="4">
        <v>45</v>
      </c>
      <c r="S1242">
        <v>30</v>
      </c>
      <c r="T1242" s="4">
        <v>45</v>
      </c>
      <c r="U1242" s="10">
        <v>0.1</v>
      </c>
      <c r="V1242" s="10">
        <f t="shared" si="51"/>
        <v>1.6666666666666668E-3</v>
      </c>
      <c r="W1242">
        <v>5</v>
      </c>
      <c r="X1242">
        <v>0.01</v>
      </c>
      <c r="Y1242">
        <v>100</v>
      </c>
      <c r="Z1242" s="4">
        <v>3</v>
      </c>
      <c r="AA1242">
        <v>450</v>
      </c>
      <c r="AB1242">
        <v>0.04</v>
      </c>
      <c r="AC1242">
        <v>20</v>
      </c>
      <c r="AD1242">
        <v>5</v>
      </c>
      <c r="AE1242">
        <v>0</v>
      </c>
      <c r="AF1242">
        <v>0</v>
      </c>
      <c r="AG1242">
        <v>5.78</v>
      </c>
      <c r="AH1242">
        <v>44.21</v>
      </c>
      <c r="AJ1242">
        <f t="shared" si="50"/>
        <v>0</v>
      </c>
    </row>
    <row r="1243" spans="1:36" x14ac:dyDescent="0.35">
      <c r="A1243">
        <v>1241</v>
      </c>
      <c r="B1243" s="1">
        <v>39584</v>
      </c>
      <c r="C1243" s="2">
        <v>0.55594907407407412</v>
      </c>
      <c r="D1243" s="2">
        <v>1.4351851851851852E-2</v>
      </c>
      <c r="E1243">
        <v>93</v>
      </c>
      <c r="F1243">
        <v>66</v>
      </c>
      <c r="G1243">
        <v>25</v>
      </c>
      <c r="H1243">
        <v>25</v>
      </c>
      <c r="I1243" s="11">
        <v>400</v>
      </c>
      <c r="J1243">
        <v>13.3</v>
      </c>
      <c r="K1243">
        <v>1001</v>
      </c>
      <c r="L1243">
        <v>8</v>
      </c>
      <c r="M1243">
        <v>1687</v>
      </c>
      <c r="N1243" s="3">
        <v>100</v>
      </c>
      <c r="O1243">
        <v>0</v>
      </c>
      <c r="P1243">
        <v>1000</v>
      </c>
      <c r="Q1243">
        <v>70</v>
      </c>
      <c r="R1243" s="4">
        <v>45</v>
      </c>
      <c r="S1243">
        <v>30</v>
      </c>
      <c r="T1243" s="4">
        <v>45</v>
      </c>
      <c r="U1243" s="10">
        <v>0.04</v>
      </c>
      <c r="V1243" s="10">
        <f t="shared" si="51"/>
        <v>6.6666666666666664E-4</v>
      </c>
      <c r="W1243">
        <v>5</v>
      </c>
      <c r="X1243">
        <v>0.01</v>
      </c>
      <c r="Y1243">
        <v>100</v>
      </c>
      <c r="Z1243" s="4">
        <v>3</v>
      </c>
      <c r="AA1243">
        <v>450</v>
      </c>
      <c r="AB1243">
        <v>0.04</v>
      </c>
      <c r="AC1243">
        <v>20</v>
      </c>
      <c r="AD1243">
        <v>5</v>
      </c>
      <c r="AE1243">
        <v>0</v>
      </c>
      <c r="AF1243">
        <v>0</v>
      </c>
      <c r="AG1243">
        <v>5.78</v>
      </c>
      <c r="AH1243">
        <v>44.21</v>
      </c>
      <c r="AJ1243">
        <f t="shared" si="50"/>
        <v>0</v>
      </c>
    </row>
    <row r="1244" spans="1:36" x14ac:dyDescent="0.35">
      <c r="A1244">
        <v>1242</v>
      </c>
      <c r="B1244" s="1">
        <v>39584</v>
      </c>
      <c r="C1244" s="2">
        <v>0.55596064814814816</v>
      </c>
      <c r="D1244" s="2">
        <v>1.4363425925925925E-2</v>
      </c>
      <c r="E1244">
        <v>93</v>
      </c>
      <c r="F1244">
        <v>65</v>
      </c>
      <c r="G1244">
        <v>25</v>
      </c>
      <c r="H1244">
        <v>25</v>
      </c>
      <c r="I1244" s="11">
        <v>400</v>
      </c>
      <c r="J1244">
        <v>13.3</v>
      </c>
      <c r="K1244">
        <v>1001</v>
      </c>
      <c r="L1244">
        <v>4</v>
      </c>
      <c r="M1244">
        <v>1687</v>
      </c>
      <c r="N1244" s="3">
        <v>100</v>
      </c>
      <c r="O1244">
        <v>0</v>
      </c>
      <c r="P1244">
        <v>1000</v>
      </c>
      <c r="Q1244">
        <v>70</v>
      </c>
      <c r="R1244" s="4">
        <v>45</v>
      </c>
      <c r="S1244">
        <v>30</v>
      </c>
      <c r="T1244" s="4">
        <v>46</v>
      </c>
      <c r="U1244" s="10">
        <v>0.04</v>
      </c>
      <c r="V1244" s="10">
        <f t="shared" si="51"/>
        <v>6.6666666666666664E-4</v>
      </c>
      <c r="W1244">
        <v>5</v>
      </c>
      <c r="X1244">
        <v>0.01</v>
      </c>
      <c r="Y1244">
        <v>100</v>
      </c>
      <c r="Z1244" s="4">
        <v>3</v>
      </c>
      <c r="AA1244">
        <v>450</v>
      </c>
      <c r="AB1244">
        <v>0.04</v>
      </c>
      <c r="AC1244">
        <v>20</v>
      </c>
      <c r="AD1244">
        <v>5</v>
      </c>
      <c r="AE1244">
        <v>0</v>
      </c>
      <c r="AF1244">
        <v>0</v>
      </c>
      <c r="AG1244">
        <v>5.78</v>
      </c>
      <c r="AH1244">
        <v>44.21</v>
      </c>
      <c r="AJ1244">
        <f t="shared" si="50"/>
        <v>0</v>
      </c>
    </row>
    <row r="1245" spans="1:36" x14ac:dyDescent="0.35">
      <c r="A1245">
        <v>1243</v>
      </c>
      <c r="B1245" s="1">
        <v>39584</v>
      </c>
      <c r="C1245" s="2">
        <v>0.5559722222222222</v>
      </c>
      <c r="D1245" s="2">
        <v>1.4375000000000001E-2</v>
      </c>
      <c r="E1245">
        <v>92</v>
      </c>
      <c r="F1245">
        <v>65</v>
      </c>
      <c r="G1245">
        <v>25</v>
      </c>
      <c r="H1245">
        <v>25</v>
      </c>
      <c r="I1245" s="11">
        <v>400</v>
      </c>
      <c r="J1245">
        <v>13.3</v>
      </c>
      <c r="K1245">
        <v>995</v>
      </c>
      <c r="L1245">
        <v>3</v>
      </c>
      <c r="M1245">
        <v>1687</v>
      </c>
      <c r="N1245" s="3">
        <v>100</v>
      </c>
      <c r="O1245">
        <v>0</v>
      </c>
      <c r="P1245">
        <v>1000</v>
      </c>
      <c r="Q1245">
        <v>70</v>
      </c>
      <c r="R1245" s="4">
        <v>45</v>
      </c>
      <c r="S1245">
        <v>30</v>
      </c>
      <c r="T1245" s="4">
        <v>45</v>
      </c>
      <c r="U1245" s="10">
        <v>0.04</v>
      </c>
      <c r="V1245" s="10">
        <f t="shared" si="51"/>
        <v>6.6666666666666664E-4</v>
      </c>
      <c r="W1245">
        <v>5</v>
      </c>
      <c r="X1245">
        <v>0.01</v>
      </c>
      <c r="Y1245">
        <v>100</v>
      </c>
      <c r="Z1245" s="4">
        <v>3</v>
      </c>
      <c r="AA1245">
        <v>450</v>
      </c>
      <c r="AB1245">
        <v>0.04</v>
      </c>
      <c r="AC1245">
        <v>20</v>
      </c>
      <c r="AD1245">
        <v>5</v>
      </c>
      <c r="AE1245">
        <v>0</v>
      </c>
      <c r="AF1245">
        <v>0</v>
      </c>
      <c r="AG1245">
        <v>5.78</v>
      </c>
      <c r="AH1245">
        <v>44.21</v>
      </c>
      <c r="AJ1245">
        <f t="shared" si="50"/>
        <v>0</v>
      </c>
    </row>
    <row r="1246" spans="1:36" x14ac:dyDescent="0.35">
      <c r="A1246">
        <v>1244</v>
      </c>
      <c r="B1246" s="1">
        <v>39584</v>
      </c>
      <c r="C1246" s="2">
        <v>0.55598379629629635</v>
      </c>
      <c r="D1246" s="2">
        <v>1.4386574074074074E-2</v>
      </c>
      <c r="E1246">
        <v>92</v>
      </c>
      <c r="F1246">
        <v>65</v>
      </c>
      <c r="G1246">
        <v>25</v>
      </c>
      <c r="H1246">
        <v>25</v>
      </c>
      <c r="I1246" s="11">
        <v>400</v>
      </c>
      <c r="J1246">
        <v>13.3</v>
      </c>
      <c r="K1246">
        <v>1000</v>
      </c>
      <c r="L1246">
        <v>8</v>
      </c>
      <c r="M1246">
        <v>1687</v>
      </c>
      <c r="N1246" s="3">
        <v>100</v>
      </c>
      <c r="O1246">
        <v>0</v>
      </c>
      <c r="P1246">
        <v>1000</v>
      </c>
      <c r="Q1246">
        <v>70</v>
      </c>
      <c r="R1246" s="4">
        <v>45</v>
      </c>
      <c r="S1246">
        <v>30</v>
      </c>
      <c r="T1246" s="4">
        <v>45</v>
      </c>
      <c r="U1246" s="10">
        <v>0.02</v>
      </c>
      <c r="V1246" s="10">
        <f t="shared" si="51"/>
        <v>3.3333333333333332E-4</v>
      </c>
      <c r="W1246">
        <v>5</v>
      </c>
      <c r="X1246">
        <v>0.01</v>
      </c>
      <c r="Y1246">
        <v>100</v>
      </c>
      <c r="Z1246" s="4">
        <v>3</v>
      </c>
      <c r="AA1246">
        <v>450</v>
      </c>
      <c r="AB1246">
        <v>0.04</v>
      </c>
      <c r="AC1246">
        <v>20</v>
      </c>
      <c r="AD1246">
        <v>5</v>
      </c>
      <c r="AE1246">
        <v>0</v>
      </c>
      <c r="AF1246">
        <v>0</v>
      </c>
      <c r="AG1246">
        <v>5.78</v>
      </c>
      <c r="AH1246">
        <v>44.21</v>
      </c>
      <c r="AJ1246">
        <f t="shared" si="50"/>
        <v>0</v>
      </c>
    </row>
    <row r="1247" spans="1:36" x14ac:dyDescent="0.35">
      <c r="A1247">
        <v>1245</v>
      </c>
      <c r="B1247" s="1">
        <v>39584</v>
      </c>
      <c r="C1247" s="2">
        <v>0.55599537037037039</v>
      </c>
      <c r="D1247" s="2">
        <v>1.4398148148148148E-2</v>
      </c>
      <c r="E1247">
        <v>92</v>
      </c>
      <c r="F1247">
        <v>65</v>
      </c>
      <c r="G1247">
        <v>25</v>
      </c>
      <c r="H1247">
        <v>25</v>
      </c>
      <c r="I1247" s="11">
        <v>400</v>
      </c>
      <c r="J1247">
        <v>13.3</v>
      </c>
      <c r="K1247">
        <v>1000</v>
      </c>
      <c r="L1247">
        <v>4</v>
      </c>
      <c r="M1247">
        <v>1687</v>
      </c>
      <c r="N1247" s="3">
        <v>100</v>
      </c>
      <c r="O1247">
        <v>0</v>
      </c>
      <c r="P1247">
        <v>1000</v>
      </c>
      <c r="Q1247">
        <v>70</v>
      </c>
      <c r="R1247" s="4">
        <v>45</v>
      </c>
      <c r="S1247">
        <v>30</v>
      </c>
      <c r="T1247" s="4">
        <v>45</v>
      </c>
      <c r="U1247" s="10">
        <v>0.02</v>
      </c>
      <c r="V1247" s="10">
        <f t="shared" si="51"/>
        <v>3.3333333333333332E-4</v>
      </c>
      <c r="W1247">
        <v>5</v>
      </c>
      <c r="X1247">
        <v>0.01</v>
      </c>
      <c r="Y1247">
        <v>100</v>
      </c>
      <c r="Z1247" s="4">
        <v>3</v>
      </c>
      <c r="AA1247">
        <v>450</v>
      </c>
      <c r="AB1247">
        <v>0.04</v>
      </c>
      <c r="AC1247">
        <v>20</v>
      </c>
      <c r="AD1247">
        <v>5</v>
      </c>
      <c r="AE1247">
        <v>0</v>
      </c>
      <c r="AF1247">
        <v>0</v>
      </c>
      <c r="AG1247">
        <v>5.78</v>
      </c>
      <c r="AH1247">
        <v>44.21</v>
      </c>
      <c r="AJ1247">
        <f t="shared" si="50"/>
        <v>0</v>
      </c>
    </row>
    <row r="1248" spans="1:36" x14ac:dyDescent="0.35">
      <c r="A1248">
        <v>1246</v>
      </c>
      <c r="B1248" s="1">
        <v>39584</v>
      </c>
      <c r="C1248" s="2">
        <v>0.55600694444444443</v>
      </c>
      <c r="D1248" s="2">
        <v>1.4409722222222223E-2</v>
      </c>
      <c r="E1248">
        <v>91</v>
      </c>
      <c r="F1248">
        <v>64</v>
      </c>
      <c r="G1248">
        <v>25</v>
      </c>
      <c r="H1248">
        <v>25</v>
      </c>
      <c r="I1248" s="11">
        <v>400</v>
      </c>
      <c r="J1248">
        <v>13.3</v>
      </c>
      <c r="K1248">
        <v>995</v>
      </c>
      <c r="L1248">
        <v>3</v>
      </c>
      <c r="M1248">
        <v>1687</v>
      </c>
      <c r="N1248" s="3">
        <v>100</v>
      </c>
      <c r="O1248">
        <v>0</v>
      </c>
      <c r="P1248">
        <v>1000</v>
      </c>
      <c r="Q1248">
        <v>70</v>
      </c>
      <c r="R1248" s="4">
        <v>45</v>
      </c>
      <c r="S1248">
        <v>30</v>
      </c>
      <c r="T1248" s="4">
        <v>46</v>
      </c>
      <c r="U1248" s="10">
        <v>0.02</v>
      </c>
      <c r="V1248" s="10">
        <f t="shared" si="51"/>
        <v>3.3333333333333332E-4</v>
      </c>
      <c r="W1248">
        <v>5</v>
      </c>
      <c r="X1248">
        <v>0.01</v>
      </c>
      <c r="Y1248">
        <v>100</v>
      </c>
      <c r="Z1248" s="4">
        <v>3</v>
      </c>
      <c r="AA1248">
        <v>450</v>
      </c>
      <c r="AB1248">
        <v>0.04</v>
      </c>
      <c r="AC1248">
        <v>20</v>
      </c>
      <c r="AD1248">
        <v>5</v>
      </c>
      <c r="AE1248">
        <v>0</v>
      </c>
      <c r="AF1248">
        <v>0</v>
      </c>
      <c r="AG1248">
        <v>5.78</v>
      </c>
      <c r="AH1248">
        <v>44.21</v>
      </c>
      <c r="AJ1248">
        <f t="shared" si="50"/>
        <v>0</v>
      </c>
    </row>
    <row r="1249" spans="1:36" x14ac:dyDescent="0.35">
      <c r="A1249">
        <v>1247</v>
      </c>
      <c r="B1249" s="1">
        <v>39584</v>
      </c>
      <c r="C1249" s="2">
        <v>0.55601851851851847</v>
      </c>
      <c r="D1249" s="2">
        <v>1.4421296296296297E-2</v>
      </c>
      <c r="E1249">
        <v>91</v>
      </c>
      <c r="F1249">
        <v>64</v>
      </c>
      <c r="G1249">
        <v>25</v>
      </c>
      <c r="H1249">
        <v>25</v>
      </c>
      <c r="I1249" s="11">
        <v>400</v>
      </c>
      <c r="J1249">
        <v>13.3</v>
      </c>
      <c r="K1249">
        <v>999</v>
      </c>
      <c r="L1249">
        <v>8</v>
      </c>
      <c r="M1249">
        <v>1687</v>
      </c>
      <c r="N1249" s="3">
        <v>100</v>
      </c>
      <c r="O1249">
        <v>0</v>
      </c>
      <c r="P1249">
        <v>1000</v>
      </c>
      <c r="Q1249">
        <v>70</v>
      </c>
      <c r="R1249" s="4">
        <v>45</v>
      </c>
      <c r="S1249">
        <v>30</v>
      </c>
      <c r="T1249" s="4">
        <v>45</v>
      </c>
      <c r="U1249" s="10">
        <v>0.03</v>
      </c>
      <c r="V1249" s="10">
        <f t="shared" si="51"/>
        <v>5.0000000000000001E-4</v>
      </c>
      <c r="W1249">
        <v>5</v>
      </c>
      <c r="X1249">
        <v>0.01</v>
      </c>
      <c r="Y1249">
        <v>100</v>
      </c>
      <c r="Z1249" s="4">
        <v>3</v>
      </c>
      <c r="AA1249">
        <v>450</v>
      </c>
      <c r="AB1249">
        <v>0.04</v>
      </c>
      <c r="AC1249">
        <v>20</v>
      </c>
      <c r="AD1249">
        <v>5</v>
      </c>
      <c r="AE1249">
        <v>0</v>
      </c>
      <c r="AF1249">
        <v>0</v>
      </c>
      <c r="AG1249">
        <v>5.78</v>
      </c>
      <c r="AH1249">
        <v>44.21</v>
      </c>
      <c r="AJ1249">
        <f t="shared" si="50"/>
        <v>0</v>
      </c>
    </row>
    <row r="1250" spans="1:36" x14ac:dyDescent="0.35">
      <c r="A1250">
        <v>1248</v>
      </c>
      <c r="B1250" s="1">
        <v>39584</v>
      </c>
      <c r="C1250" s="2">
        <v>0.55603009259259262</v>
      </c>
      <c r="D1250" s="2">
        <v>1.443287037037037E-2</v>
      </c>
      <c r="E1250">
        <v>91</v>
      </c>
      <c r="F1250">
        <v>64</v>
      </c>
      <c r="G1250">
        <v>25</v>
      </c>
      <c r="H1250">
        <v>25</v>
      </c>
      <c r="I1250" s="11">
        <v>400</v>
      </c>
      <c r="J1250">
        <v>13.3</v>
      </c>
      <c r="K1250">
        <v>996</v>
      </c>
      <c r="L1250">
        <v>4</v>
      </c>
      <c r="M1250">
        <v>1687</v>
      </c>
      <c r="N1250" s="3">
        <v>100</v>
      </c>
      <c r="O1250">
        <v>0</v>
      </c>
      <c r="P1250">
        <v>1000</v>
      </c>
      <c r="Q1250">
        <v>70</v>
      </c>
      <c r="R1250" s="4">
        <v>45</v>
      </c>
      <c r="S1250">
        <v>30</v>
      </c>
      <c r="T1250" s="4">
        <v>45</v>
      </c>
      <c r="U1250" s="10">
        <v>0.03</v>
      </c>
      <c r="V1250" s="10">
        <f t="shared" si="51"/>
        <v>5.0000000000000001E-4</v>
      </c>
      <c r="W1250">
        <v>5</v>
      </c>
      <c r="X1250">
        <v>0.01</v>
      </c>
      <c r="Y1250">
        <v>100</v>
      </c>
      <c r="Z1250" s="4">
        <v>3</v>
      </c>
      <c r="AA1250">
        <v>450</v>
      </c>
      <c r="AB1250">
        <v>0.04</v>
      </c>
      <c r="AC1250">
        <v>20</v>
      </c>
      <c r="AD1250">
        <v>5</v>
      </c>
      <c r="AE1250">
        <v>0</v>
      </c>
      <c r="AF1250">
        <v>0</v>
      </c>
      <c r="AG1250">
        <v>5.79</v>
      </c>
      <c r="AH1250">
        <v>44.22</v>
      </c>
      <c r="AJ1250">
        <f t="shared" si="50"/>
        <v>0</v>
      </c>
    </row>
    <row r="1251" spans="1:36" x14ac:dyDescent="0.35">
      <c r="A1251">
        <v>1249</v>
      </c>
      <c r="B1251" s="1">
        <v>39584</v>
      </c>
      <c r="C1251" s="2">
        <v>0.55604166666666666</v>
      </c>
      <c r="D1251" s="2">
        <v>1.4444444444444444E-2</v>
      </c>
      <c r="E1251">
        <v>90</v>
      </c>
      <c r="F1251">
        <v>64</v>
      </c>
      <c r="G1251">
        <v>25</v>
      </c>
      <c r="H1251">
        <v>25</v>
      </c>
      <c r="I1251" s="11">
        <v>400</v>
      </c>
      <c r="J1251">
        <v>13.3</v>
      </c>
      <c r="K1251">
        <v>996</v>
      </c>
      <c r="L1251">
        <v>3</v>
      </c>
      <c r="M1251">
        <v>1687</v>
      </c>
      <c r="N1251" s="3">
        <v>100</v>
      </c>
      <c r="O1251">
        <v>0</v>
      </c>
      <c r="P1251">
        <v>1000</v>
      </c>
      <c r="Q1251">
        <v>70</v>
      </c>
      <c r="R1251" s="4">
        <v>45</v>
      </c>
      <c r="S1251">
        <v>30</v>
      </c>
      <c r="T1251" s="4">
        <v>45</v>
      </c>
      <c r="U1251" s="10">
        <v>0.03</v>
      </c>
      <c r="V1251" s="10">
        <f t="shared" si="51"/>
        <v>5.0000000000000001E-4</v>
      </c>
      <c r="W1251">
        <v>5</v>
      </c>
      <c r="X1251">
        <v>0.01</v>
      </c>
      <c r="Y1251">
        <v>100</v>
      </c>
      <c r="Z1251" s="4">
        <v>3</v>
      </c>
      <c r="AA1251">
        <v>450</v>
      </c>
      <c r="AB1251">
        <v>0.05</v>
      </c>
      <c r="AC1251">
        <v>20</v>
      </c>
      <c r="AD1251">
        <v>5</v>
      </c>
      <c r="AE1251">
        <v>0</v>
      </c>
      <c r="AF1251">
        <v>0</v>
      </c>
      <c r="AG1251">
        <v>5.79</v>
      </c>
      <c r="AH1251">
        <v>44.22</v>
      </c>
      <c r="AJ1251">
        <f t="shared" si="50"/>
        <v>0</v>
      </c>
    </row>
    <row r="1252" spans="1:36" x14ac:dyDescent="0.35">
      <c r="A1252">
        <v>1250</v>
      </c>
      <c r="B1252" s="1">
        <v>39584</v>
      </c>
      <c r="C1252" s="2">
        <v>0.5560532407407407</v>
      </c>
      <c r="D1252" s="2">
        <v>1.4456018518518519E-2</v>
      </c>
      <c r="E1252">
        <v>90</v>
      </c>
      <c r="F1252">
        <v>64</v>
      </c>
      <c r="G1252">
        <v>25</v>
      </c>
      <c r="H1252">
        <v>25</v>
      </c>
      <c r="I1252" s="11">
        <v>400</v>
      </c>
      <c r="J1252">
        <v>13.3</v>
      </c>
      <c r="K1252">
        <v>999</v>
      </c>
      <c r="L1252">
        <v>7</v>
      </c>
      <c r="M1252">
        <v>1687</v>
      </c>
      <c r="N1252" s="3">
        <v>100</v>
      </c>
      <c r="O1252">
        <v>0</v>
      </c>
      <c r="P1252">
        <v>1000</v>
      </c>
      <c r="Q1252">
        <v>70</v>
      </c>
      <c r="R1252" s="4">
        <v>45</v>
      </c>
      <c r="S1252">
        <v>30</v>
      </c>
      <c r="T1252" s="4">
        <v>45</v>
      </c>
      <c r="U1252" s="10">
        <v>0.03</v>
      </c>
      <c r="V1252" s="10">
        <f t="shared" si="51"/>
        <v>5.0000000000000001E-4</v>
      </c>
      <c r="W1252">
        <v>5</v>
      </c>
      <c r="X1252">
        <v>0.01</v>
      </c>
      <c r="Y1252">
        <v>100</v>
      </c>
      <c r="Z1252" s="4">
        <v>3</v>
      </c>
      <c r="AA1252">
        <v>450</v>
      </c>
      <c r="AB1252">
        <v>0.04</v>
      </c>
      <c r="AC1252">
        <v>20</v>
      </c>
      <c r="AD1252">
        <v>5</v>
      </c>
      <c r="AE1252">
        <v>0</v>
      </c>
      <c r="AF1252">
        <v>0</v>
      </c>
      <c r="AG1252">
        <v>5.79</v>
      </c>
      <c r="AH1252">
        <v>44.22</v>
      </c>
      <c r="AJ1252">
        <f t="shared" si="50"/>
        <v>0</v>
      </c>
    </row>
    <row r="1253" spans="1:36" x14ac:dyDescent="0.35">
      <c r="A1253">
        <v>1251</v>
      </c>
      <c r="B1253" s="1">
        <v>39584</v>
      </c>
      <c r="C1253" s="2">
        <v>0.55606481481481485</v>
      </c>
      <c r="D1253" s="2">
        <v>1.4467592592592593E-2</v>
      </c>
      <c r="E1253">
        <v>90</v>
      </c>
      <c r="F1253">
        <v>63</v>
      </c>
      <c r="G1253">
        <v>25</v>
      </c>
      <c r="H1253">
        <v>25</v>
      </c>
      <c r="I1253" s="11">
        <v>400</v>
      </c>
      <c r="J1253">
        <v>13.3</v>
      </c>
      <c r="K1253">
        <v>996</v>
      </c>
      <c r="L1253">
        <v>4</v>
      </c>
      <c r="M1253">
        <v>1687</v>
      </c>
      <c r="N1253" s="3">
        <v>100</v>
      </c>
      <c r="O1253">
        <v>0</v>
      </c>
      <c r="P1253">
        <v>1000</v>
      </c>
      <c r="Q1253">
        <v>70</v>
      </c>
      <c r="R1253" s="4">
        <v>45</v>
      </c>
      <c r="S1253">
        <v>30</v>
      </c>
      <c r="T1253" s="4">
        <v>45</v>
      </c>
      <c r="U1253" s="10">
        <v>0.01</v>
      </c>
      <c r="V1253" s="10">
        <f t="shared" si="51"/>
        <v>1.6666666666666666E-4</v>
      </c>
      <c r="W1253">
        <v>5</v>
      </c>
      <c r="X1253">
        <v>0.01</v>
      </c>
      <c r="Y1253">
        <v>100</v>
      </c>
      <c r="Z1253" s="4">
        <v>3</v>
      </c>
      <c r="AA1253">
        <v>450</v>
      </c>
      <c r="AB1253">
        <v>0.04</v>
      </c>
      <c r="AC1253">
        <v>20</v>
      </c>
      <c r="AD1253">
        <v>5</v>
      </c>
      <c r="AE1253">
        <v>0</v>
      </c>
      <c r="AF1253">
        <v>0</v>
      </c>
      <c r="AG1253">
        <v>5.79</v>
      </c>
      <c r="AH1253">
        <v>44.22</v>
      </c>
      <c r="AJ1253">
        <f t="shared" si="50"/>
        <v>0</v>
      </c>
    </row>
    <row r="1254" spans="1:36" x14ac:dyDescent="0.35">
      <c r="A1254">
        <v>1252</v>
      </c>
      <c r="B1254" s="1">
        <v>39584</v>
      </c>
      <c r="C1254" s="2">
        <v>0.55607638888888888</v>
      </c>
      <c r="D1254" s="2">
        <v>1.4479166666666666E-2</v>
      </c>
      <c r="E1254">
        <v>89</v>
      </c>
      <c r="F1254">
        <v>63</v>
      </c>
      <c r="G1254">
        <v>25</v>
      </c>
      <c r="H1254">
        <v>25</v>
      </c>
      <c r="I1254" s="11">
        <v>400</v>
      </c>
      <c r="J1254">
        <v>13.3</v>
      </c>
      <c r="K1254">
        <v>996</v>
      </c>
      <c r="L1254">
        <v>3</v>
      </c>
      <c r="M1254">
        <v>1687</v>
      </c>
      <c r="N1254" s="3">
        <v>100</v>
      </c>
      <c r="O1254">
        <v>0</v>
      </c>
      <c r="P1254">
        <v>1000</v>
      </c>
      <c r="Q1254">
        <v>70</v>
      </c>
      <c r="R1254" s="4">
        <v>45</v>
      </c>
      <c r="S1254">
        <v>30</v>
      </c>
      <c r="T1254" s="4">
        <v>45</v>
      </c>
      <c r="U1254" s="10">
        <v>0.01</v>
      </c>
      <c r="V1254" s="10">
        <f t="shared" si="51"/>
        <v>1.6666666666666666E-4</v>
      </c>
      <c r="W1254">
        <v>5</v>
      </c>
      <c r="X1254">
        <v>0.01</v>
      </c>
      <c r="Y1254">
        <v>100</v>
      </c>
      <c r="Z1254" s="4">
        <v>3</v>
      </c>
      <c r="AA1254">
        <v>450</v>
      </c>
      <c r="AB1254">
        <v>0.04</v>
      </c>
      <c r="AC1254">
        <v>20</v>
      </c>
      <c r="AD1254">
        <v>5</v>
      </c>
      <c r="AE1254">
        <v>0</v>
      </c>
      <c r="AF1254">
        <v>0</v>
      </c>
      <c r="AG1254">
        <v>5.79</v>
      </c>
      <c r="AH1254">
        <v>44.22</v>
      </c>
      <c r="AJ1254">
        <f t="shared" si="50"/>
        <v>0</v>
      </c>
    </row>
    <row r="1255" spans="1:36" x14ac:dyDescent="0.35">
      <c r="A1255">
        <v>1253</v>
      </c>
      <c r="B1255" s="1">
        <v>39584</v>
      </c>
      <c r="C1255" s="2">
        <v>0.55608796296296292</v>
      </c>
      <c r="D1255" s="2">
        <v>1.4490740740740742E-2</v>
      </c>
      <c r="E1255">
        <v>89</v>
      </c>
      <c r="F1255">
        <v>63</v>
      </c>
      <c r="G1255">
        <v>25</v>
      </c>
      <c r="H1255">
        <v>25</v>
      </c>
      <c r="I1255" s="11">
        <v>400</v>
      </c>
      <c r="J1255">
        <v>13.3</v>
      </c>
      <c r="K1255">
        <v>997</v>
      </c>
      <c r="L1255">
        <v>7</v>
      </c>
      <c r="M1255">
        <v>1687</v>
      </c>
      <c r="N1255" s="3">
        <v>100</v>
      </c>
      <c r="O1255">
        <v>0</v>
      </c>
      <c r="P1255">
        <v>1000</v>
      </c>
      <c r="Q1255">
        <v>70</v>
      </c>
      <c r="R1255" s="4">
        <v>45</v>
      </c>
      <c r="S1255">
        <v>30</v>
      </c>
      <c r="T1255" s="4">
        <v>45</v>
      </c>
      <c r="U1255" s="10">
        <v>0.01</v>
      </c>
      <c r="V1255" s="10">
        <f t="shared" si="51"/>
        <v>1.6666666666666666E-4</v>
      </c>
      <c r="W1255">
        <v>5</v>
      </c>
      <c r="X1255">
        <v>0.01</v>
      </c>
      <c r="Y1255">
        <v>100</v>
      </c>
      <c r="Z1255" s="4">
        <v>3</v>
      </c>
      <c r="AA1255">
        <v>450</v>
      </c>
      <c r="AB1255">
        <v>0.04</v>
      </c>
      <c r="AC1255">
        <v>20</v>
      </c>
      <c r="AD1255">
        <v>5</v>
      </c>
      <c r="AE1255">
        <v>0</v>
      </c>
      <c r="AF1255">
        <v>0</v>
      </c>
      <c r="AG1255">
        <v>5.79</v>
      </c>
      <c r="AH1255">
        <v>44.22</v>
      </c>
      <c r="AJ1255">
        <f t="shared" si="50"/>
        <v>0</v>
      </c>
    </row>
    <row r="1256" spans="1:36" x14ac:dyDescent="0.35">
      <c r="A1256">
        <v>1254</v>
      </c>
      <c r="B1256" s="1">
        <v>39584</v>
      </c>
      <c r="C1256" s="2">
        <v>0.55609953703703707</v>
      </c>
      <c r="D1256" s="2">
        <v>1.4502314814814815E-2</v>
      </c>
      <c r="E1256">
        <v>89</v>
      </c>
      <c r="F1256">
        <v>63</v>
      </c>
      <c r="G1256">
        <v>25</v>
      </c>
      <c r="H1256">
        <v>25</v>
      </c>
      <c r="I1256" s="11">
        <v>400</v>
      </c>
      <c r="J1256">
        <v>13.3</v>
      </c>
      <c r="K1256">
        <v>997</v>
      </c>
      <c r="L1256">
        <v>5</v>
      </c>
      <c r="M1256">
        <v>1687</v>
      </c>
      <c r="N1256" s="3">
        <v>100</v>
      </c>
      <c r="O1256">
        <v>0</v>
      </c>
      <c r="P1256">
        <v>1000</v>
      </c>
      <c r="Q1256">
        <v>70</v>
      </c>
      <c r="R1256" s="4">
        <v>45</v>
      </c>
      <c r="S1256">
        <v>30</v>
      </c>
      <c r="T1256" s="4">
        <v>45</v>
      </c>
      <c r="U1256" s="10">
        <v>0.05</v>
      </c>
      <c r="V1256" s="10">
        <f t="shared" si="51"/>
        <v>8.3333333333333339E-4</v>
      </c>
      <c r="W1256">
        <v>5</v>
      </c>
      <c r="X1256">
        <v>0.01</v>
      </c>
      <c r="Y1256">
        <v>100</v>
      </c>
      <c r="Z1256" s="4">
        <v>3</v>
      </c>
      <c r="AA1256">
        <v>450</v>
      </c>
      <c r="AB1256">
        <v>0.04</v>
      </c>
      <c r="AC1256">
        <v>20</v>
      </c>
      <c r="AD1256">
        <v>5</v>
      </c>
      <c r="AE1256">
        <v>0.01</v>
      </c>
      <c r="AF1256">
        <v>0</v>
      </c>
      <c r="AG1256">
        <v>5.79</v>
      </c>
      <c r="AH1256">
        <v>44.22</v>
      </c>
      <c r="AJ1256">
        <f t="shared" si="50"/>
        <v>0.25</v>
      </c>
    </row>
    <row r="1257" spans="1:36" x14ac:dyDescent="0.35">
      <c r="A1257">
        <v>1255</v>
      </c>
      <c r="B1257" s="1">
        <v>39584</v>
      </c>
      <c r="C1257" s="2">
        <v>0.55611111111111111</v>
      </c>
      <c r="D1257" s="2">
        <v>1.4513888888888889E-2</v>
      </c>
      <c r="E1257">
        <v>88</v>
      </c>
      <c r="F1257">
        <v>62</v>
      </c>
      <c r="G1257">
        <v>25</v>
      </c>
      <c r="H1257">
        <v>25</v>
      </c>
      <c r="I1257" s="11">
        <v>400</v>
      </c>
      <c r="J1257">
        <v>13.3</v>
      </c>
      <c r="K1257">
        <v>997</v>
      </c>
      <c r="L1257">
        <v>3</v>
      </c>
      <c r="M1257">
        <v>1687</v>
      </c>
      <c r="N1257" s="3">
        <v>100</v>
      </c>
      <c r="O1257">
        <v>0</v>
      </c>
      <c r="P1257">
        <v>1000</v>
      </c>
      <c r="Q1257">
        <v>70</v>
      </c>
      <c r="R1257" s="4">
        <v>45</v>
      </c>
      <c r="S1257">
        <v>30</v>
      </c>
      <c r="T1257" s="4">
        <v>45</v>
      </c>
      <c r="U1257" s="10">
        <v>0.05</v>
      </c>
      <c r="V1257" s="10">
        <f t="shared" si="51"/>
        <v>8.3333333333333339E-4</v>
      </c>
      <c r="W1257">
        <v>5</v>
      </c>
      <c r="X1257">
        <v>0.01</v>
      </c>
      <c r="Y1257">
        <v>100</v>
      </c>
      <c r="Z1257" s="4">
        <v>3</v>
      </c>
      <c r="AA1257">
        <v>450</v>
      </c>
      <c r="AB1257">
        <v>0.04</v>
      </c>
      <c r="AC1257">
        <v>20</v>
      </c>
      <c r="AD1257">
        <v>5</v>
      </c>
      <c r="AE1257">
        <v>0</v>
      </c>
      <c r="AF1257">
        <v>0</v>
      </c>
      <c r="AG1257">
        <v>5.79</v>
      </c>
      <c r="AH1257">
        <v>44.22</v>
      </c>
      <c r="AJ1257">
        <f t="shared" si="50"/>
        <v>0</v>
      </c>
    </row>
    <row r="1258" spans="1:36" x14ac:dyDescent="0.35">
      <c r="A1258">
        <v>1256</v>
      </c>
      <c r="B1258" s="1">
        <v>39584</v>
      </c>
      <c r="C1258" s="2">
        <v>0.55612268518518515</v>
      </c>
      <c r="D1258" s="2">
        <v>1.4525462962962962E-2</v>
      </c>
      <c r="E1258">
        <v>88</v>
      </c>
      <c r="F1258">
        <v>62</v>
      </c>
      <c r="G1258">
        <v>25</v>
      </c>
      <c r="H1258">
        <v>25</v>
      </c>
      <c r="I1258" s="11">
        <v>400</v>
      </c>
      <c r="J1258">
        <v>13.3</v>
      </c>
      <c r="K1258">
        <v>998</v>
      </c>
      <c r="L1258">
        <v>7</v>
      </c>
      <c r="M1258">
        <v>1687</v>
      </c>
      <c r="N1258" s="3">
        <v>100</v>
      </c>
      <c r="O1258">
        <v>0</v>
      </c>
      <c r="P1258">
        <v>1000</v>
      </c>
      <c r="Q1258">
        <v>70</v>
      </c>
      <c r="R1258" s="4">
        <v>45</v>
      </c>
      <c r="S1258">
        <v>30</v>
      </c>
      <c r="T1258" s="4">
        <v>45</v>
      </c>
      <c r="U1258" s="10">
        <v>0.05</v>
      </c>
      <c r="V1258" s="10">
        <f t="shared" si="51"/>
        <v>8.3333333333333339E-4</v>
      </c>
      <c r="W1258">
        <v>5</v>
      </c>
      <c r="X1258">
        <v>0.01</v>
      </c>
      <c r="Y1258">
        <v>100</v>
      </c>
      <c r="Z1258" s="4">
        <v>3</v>
      </c>
      <c r="AA1258">
        <v>450</v>
      </c>
      <c r="AB1258">
        <v>0.04</v>
      </c>
      <c r="AC1258">
        <v>20</v>
      </c>
      <c r="AD1258">
        <v>5</v>
      </c>
      <c r="AE1258">
        <v>0</v>
      </c>
      <c r="AF1258">
        <v>0</v>
      </c>
      <c r="AG1258">
        <v>5.79</v>
      </c>
      <c r="AH1258">
        <v>44.22</v>
      </c>
      <c r="AJ1258">
        <f t="shared" si="50"/>
        <v>0</v>
      </c>
    </row>
    <row r="1259" spans="1:36" x14ac:dyDescent="0.35">
      <c r="A1259">
        <v>1257</v>
      </c>
      <c r="B1259" s="1">
        <v>39584</v>
      </c>
      <c r="C1259" s="2">
        <v>0.5561342592592593</v>
      </c>
      <c r="D1259" s="2">
        <v>1.4537037037037038E-2</v>
      </c>
      <c r="E1259">
        <v>88</v>
      </c>
      <c r="F1259">
        <v>62</v>
      </c>
      <c r="G1259">
        <v>25</v>
      </c>
      <c r="H1259">
        <v>25</v>
      </c>
      <c r="I1259" s="11">
        <v>400</v>
      </c>
      <c r="J1259">
        <v>13.3</v>
      </c>
      <c r="K1259">
        <v>997</v>
      </c>
      <c r="L1259">
        <v>4</v>
      </c>
      <c r="M1259">
        <v>1687</v>
      </c>
      <c r="N1259" s="3">
        <v>100</v>
      </c>
      <c r="O1259">
        <v>0</v>
      </c>
      <c r="P1259">
        <v>1000</v>
      </c>
      <c r="Q1259">
        <v>70</v>
      </c>
      <c r="R1259" s="4">
        <v>45</v>
      </c>
      <c r="S1259">
        <v>30</v>
      </c>
      <c r="T1259" s="4">
        <v>45</v>
      </c>
      <c r="U1259" s="10">
        <v>0.03</v>
      </c>
      <c r="V1259" s="10">
        <f t="shared" si="51"/>
        <v>5.0000000000000001E-4</v>
      </c>
      <c r="W1259">
        <v>5</v>
      </c>
      <c r="X1259">
        <v>0.01</v>
      </c>
      <c r="Y1259">
        <v>100</v>
      </c>
      <c r="Z1259" s="4">
        <v>3</v>
      </c>
      <c r="AA1259">
        <v>450</v>
      </c>
      <c r="AB1259">
        <v>0.04</v>
      </c>
      <c r="AC1259">
        <v>20</v>
      </c>
      <c r="AD1259">
        <v>5</v>
      </c>
      <c r="AE1259">
        <v>0</v>
      </c>
      <c r="AF1259">
        <v>0</v>
      </c>
      <c r="AG1259">
        <v>5.79</v>
      </c>
      <c r="AH1259">
        <v>44.22</v>
      </c>
      <c r="AJ1259">
        <f t="shared" si="50"/>
        <v>0</v>
      </c>
    </row>
    <row r="1260" spans="1:36" x14ac:dyDescent="0.35">
      <c r="A1260">
        <v>1258</v>
      </c>
      <c r="B1260" s="1">
        <v>39584</v>
      </c>
      <c r="C1260" s="2">
        <v>0.55614583333333334</v>
      </c>
      <c r="D1260" s="2">
        <v>1.4548611111111111E-2</v>
      </c>
      <c r="E1260">
        <v>87</v>
      </c>
      <c r="F1260">
        <v>62</v>
      </c>
      <c r="G1260">
        <v>25</v>
      </c>
      <c r="H1260">
        <v>25</v>
      </c>
      <c r="I1260" s="11">
        <v>400</v>
      </c>
      <c r="J1260">
        <v>13.3</v>
      </c>
      <c r="K1260">
        <v>997</v>
      </c>
      <c r="L1260">
        <v>3</v>
      </c>
      <c r="M1260">
        <v>1687</v>
      </c>
      <c r="N1260" s="3">
        <v>100</v>
      </c>
      <c r="O1260">
        <v>0</v>
      </c>
      <c r="P1260">
        <v>1000</v>
      </c>
      <c r="Q1260">
        <v>70</v>
      </c>
      <c r="R1260" s="4">
        <v>45</v>
      </c>
      <c r="S1260">
        <v>30</v>
      </c>
      <c r="T1260" s="4">
        <v>45</v>
      </c>
      <c r="U1260" s="10">
        <v>0.03</v>
      </c>
      <c r="V1260" s="10">
        <f t="shared" si="51"/>
        <v>5.0000000000000001E-4</v>
      </c>
      <c r="W1260">
        <v>5</v>
      </c>
      <c r="X1260">
        <v>0.01</v>
      </c>
      <c r="Y1260">
        <v>100</v>
      </c>
      <c r="Z1260" s="4">
        <v>3</v>
      </c>
      <c r="AA1260">
        <v>450</v>
      </c>
      <c r="AB1260">
        <v>0.04</v>
      </c>
      <c r="AC1260">
        <v>20</v>
      </c>
      <c r="AD1260">
        <v>5</v>
      </c>
      <c r="AE1260">
        <v>0</v>
      </c>
      <c r="AF1260">
        <v>0</v>
      </c>
      <c r="AG1260">
        <v>5.79</v>
      </c>
      <c r="AH1260">
        <v>44.22</v>
      </c>
      <c r="AJ1260">
        <f t="shared" si="50"/>
        <v>0</v>
      </c>
    </row>
    <row r="1261" spans="1:36" x14ac:dyDescent="0.35">
      <c r="A1261">
        <v>1259</v>
      </c>
      <c r="B1261" s="1">
        <v>39584</v>
      </c>
      <c r="C1261" s="2">
        <v>0.55615740740740738</v>
      </c>
      <c r="D1261" s="2">
        <v>1.4560185185185185E-2</v>
      </c>
      <c r="E1261">
        <v>87</v>
      </c>
      <c r="F1261">
        <v>62</v>
      </c>
      <c r="G1261">
        <v>25</v>
      </c>
      <c r="H1261">
        <v>25</v>
      </c>
      <c r="I1261" s="11">
        <v>400</v>
      </c>
      <c r="J1261">
        <v>13.3</v>
      </c>
      <c r="K1261">
        <v>995</v>
      </c>
      <c r="L1261">
        <v>7</v>
      </c>
      <c r="M1261">
        <v>1687</v>
      </c>
      <c r="N1261" s="3">
        <v>100</v>
      </c>
      <c r="O1261">
        <v>0</v>
      </c>
      <c r="P1261">
        <v>1000</v>
      </c>
      <c r="Q1261">
        <v>70</v>
      </c>
      <c r="R1261" s="4">
        <v>45</v>
      </c>
      <c r="S1261">
        <v>30</v>
      </c>
      <c r="T1261" s="4">
        <v>44</v>
      </c>
      <c r="U1261" s="10">
        <v>0.03</v>
      </c>
      <c r="V1261" s="10">
        <f t="shared" si="51"/>
        <v>5.0000000000000001E-4</v>
      </c>
      <c r="W1261">
        <v>5</v>
      </c>
      <c r="X1261">
        <v>0.01</v>
      </c>
      <c r="Y1261">
        <v>100</v>
      </c>
      <c r="Z1261" s="4">
        <v>3</v>
      </c>
      <c r="AA1261">
        <v>450</v>
      </c>
      <c r="AB1261">
        <v>0.04</v>
      </c>
      <c r="AC1261">
        <v>20</v>
      </c>
      <c r="AD1261">
        <v>5</v>
      </c>
      <c r="AE1261">
        <v>0</v>
      </c>
      <c r="AF1261">
        <v>0</v>
      </c>
      <c r="AG1261">
        <v>5.79</v>
      </c>
      <c r="AH1261">
        <v>44.22</v>
      </c>
      <c r="AJ1261">
        <f t="shared" si="50"/>
        <v>0</v>
      </c>
    </row>
    <row r="1262" spans="1:36" x14ac:dyDescent="0.35">
      <c r="A1262">
        <v>1260</v>
      </c>
      <c r="B1262" s="1">
        <v>39584</v>
      </c>
      <c r="C1262" s="2">
        <v>0.55616898148148153</v>
      </c>
      <c r="D1262" s="2">
        <v>1.457175925925926E-2</v>
      </c>
      <c r="E1262">
        <v>87</v>
      </c>
      <c r="F1262">
        <v>62</v>
      </c>
      <c r="G1262">
        <v>25</v>
      </c>
      <c r="H1262">
        <v>25</v>
      </c>
      <c r="I1262" s="11">
        <v>400</v>
      </c>
      <c r="J1262">
        <v>13.3</v>
      </c>
      <c r="K1262">
        <v>997</v>
      </c>
      <c r="L1262">
        <v>4</v>
      </c>
      <c r="M1262">
        <v>1687</v>
      </c>
      <c r="N1262" s="3">
        <v>100</v>
      </c>
      <c r="O1262">
        <v>0</v>
      </c>
      <c r="P1262">
        <v>1000</v>
      </c>
      <c r="Q1262">
        <v>70</v>
      </c>
      <c r="R1262" s="4">
        <v>45</v>
      </c>
      <c r="S1262">
        <v>30</v>
      </c>
      <c r="T1262" s="4">
        <v>45</v>
      </c>
      <c r="U1262" s="10">
        <v>0.03</v>
      </c>
      <c r="V1262" s="10">
        <f t="shared" si="51"/>
        <v>5.0000000000000001E-4</v>
      </c>
      <c r="W1262">
        <v>5</v>
      </c>
      <c r="X1262">
        <v>0.01</v>
      </c>
      <c r="Y1262">
        <v>100</v>
      </c>
      <c r="Z1262" s="4">
        <v>3</v>
      </c>
      <c r="AA1262">
        <v>450</v>
      </c>
      <c r="AB1262">
        <v>0.04</v>
      </c>
      <c r="AC1262">
        <v>20</v>
      </c>
      <c r="AD1262">
        <v>5</v>
      </c>
      <c r="AE1262">
        <v>0</v>
      </c>
      <c r="AF1262">
        <v>0</v>
      </c>
      <c r="AG1262">
        <v>5.79</v>
      </c>
      <c r="AH1262">
        <v>44.22</v>
      </c>
      <c r="AJ1262">
        <f t="shared" si="50"/>
        <v>0</v>
      </c>
    </row>
    <row r="1263" spans="1:36" x14ac:dyDescent="0.35">
      <c r="A1263">
        <v>1261</v>
      </c>
      <c r="B1263" s="1">
        <v>39584</v>
      </c>
      <c r="C1263" s="2">
        <v>0.55618055555555557</v>
      </c>
      <c r="D1263" s="2">
        <v>1.4583333333333334E-2</v>
      </c>
      <c r="E1263">
        <v>86</v>
      </c>
      <c r="F1263">
        <v>61</v>
      </c>
      <c r="G1263">
        <v>25</v>
      </c>
      <c r="H1263">
        <v>25</v>
      </c>
      <c r="I1263" s="11">
        <v>400</v>
      </c>
      <c r="J1263">
        <v>13.3</v>
      </c>
      <c r="K1263">
        <v>995</v>
      </c>
      <c r="L1263">
        <v>3</v>
      </c>
      <c r="M1263">
        <v>1687</v>
      </c>
      <c r="N1263" s="3">
        <v>100</v>
      </c>
      <c r="O1263">
        <v>0</v>
      </c>
      <c r="P1263">
        <v>1000</v>
      </c>
      <c r="Q1263">
        <v>70</v>
      </c>
      <c r="R1263" s="4">
        <v>44</v>
      </c>
      <c r="S1263">
        <v>30</v>
      </c>
      <c r="T1263" s="4">
        <v>45</v>
      </c>
      <c r="U1263" s="10">
        <v>0</v>
      </c>
      <c r="V1263" s="10">
        <f t="shared" si="51"/>
        <v>0</v>
      </c>
      <c r="W1263">
        <v>5</v>
      </c>
      <c r="X1263">
        <v>0.01</v>
      </c>
      <c r="Y1263">
        <v>100</v>
      </c>
      <c r="Z1263" s="4">
        <v>3</v>
      </c>
      <c r="AA1263">
        <v>450</v>
      </c>
      <c r="AB1263">
        <v>0.04</v>
      </c>
      <c r="AC1263">
        <v>20</v>
      </c>
      <c r="AD1263">
        <v>5</v>
      </c>
      <c r="AE1263">
        <v>0</v>
      </c>
      <c r="AF1263">
        <v>0</v>
      </c>
      <c r="AG1263">
        <v>5.79</v>
      </c>
      <c r="AH1263">
        <v>44.22</v>
      </c>
      <c r="AJ1263">
        <f t="shared" si="50"/>
        <v>0</v>
      </c>
    </row>
    <row r="1264" spans="1:36" x14ac:dyDescent="0.35">
      <c r="A1264">
        <v>1262</v>
      </c>
      <c r="B1264" s="1">
        <v>39584</v>
      </c>
      <c r="C1264" s="2">
        <v>0.55619212962962961</v>
      </c>
      <c r="D1264" s="2">
        <v>1.4594907407407407E-2</v>
      </c>
      <c r="E1264">
        <v>86</v>
      </c>
      <c r="F1264">
        <v>61</v>
      </c>
      <c r="G1264">
        <v>25</v>
      </c>
      <c r="H1264">
        <v>25</v>
      </c>
      <c r="I1264" s="11">
        <v>400</v>
      </c>
      <c r="J1264">
        <v>13.3</v>
      </c>
      <c r="K1264">
        <v>995</v>
      </c>
      <c r="L1264">
        <v>7</v>
      </c>
      <c r="M1264">
        <v>1687</v>
      </c>
      <c r="N1264" s="3">
        <v>100</v>
      </c>
      <c r="O1264">
        <v>0</v>
      </c>
      <c r="P1264">
        <v>1000</v>
      </c>
      <c r="Q1264">
        <v>70</v>
      </c>
      <c r="R1264" s="4">
        <v>44</v>
      </c>
      <c r="S1264">
        <v>30</v>
      </c>
      <c r="T1264" s="4">
        <v>45</v>
      </c>
      <c r="U1264" s="10">
        <v>0</v>
      </c>
      <c r="V1264" s="10">
        <f t="shared" si="51"/>
        <v>0</v>
      </c>
      <c r="W1264">
        <v>5</v>
      </c>
      <c r="X1264">
        <v>0.01</v>
      </c>
      <c r="Y1264">
        <v>100</v>
      </c>
      <c r="Z1264" s="4">
        <v>3</v>
      </c>
      <c r="AA1264">
        <v>450</v>
      </c>
      <c r="AB1264">
        <v>0.04</v>
      </c>
      <c r="AC1264">
        <v>20</v>
      </c>
      <c r="AD1264">
        <v>5</v>
      </c>
      <c r="AE1264">
        <v>0</v>
      </c>
      <c r="AF1264">
        <v>0</v>
      </c>
      <c r="AG1264">
        <v>5.79</v>
      </c>
      <c r="AH1264">
        <v>44.22</v>
      </c>
      <c r="AJ1264">
        <f t="shared" si="50"/>
        <v>0</v>
      </c>
    </row>
    <row r="1265" spans="1:36" x14ac:dyDescent="0.35">
      <c r="A1265">
        <v>1263</v>
      </c>
      <c r="B1265" s="1">
        <v>39584</v>
      </c>
      <c r="C1265" s="2">
        <v>0.55620370370370376</v>
      </c>
      <c r="D1265" s="2">
        <v>1.4606481481481481E-2</v>
      </c>
      <c r="E1265">
        <v>86</v>
      </c>
      <c r="F1265">
        <v>61</v>
      </c>
      <c r="G1265">
        <v>25</v>
      </c>
      <c r="H1265">
        <v>25</v>
      </c>
      <c r="I1265" s="11">
        <v>400</v>
      </c>
      <c r="J1265">
        <v>13.3</v>
      </c>
      <c r="K1265">
        <v>997</v>
      </c>
      <c r="L1265">
        <v>4</v>
      </c>
      <c r="M1265">
        <v>1687</v>
      </c>
      <c r="N1265" s="3">
        <v>100</v>
      </c>
      <c r="O1265">
        <v>0</v>
      </c>
      <c r="P1265">
        <v>1000</v>
      </c>
      <c r="Q1265">
        <v>70</v>
      </c>
      <c r="R1265" s="4">
        <v>44</v>
      </c>
      <c r="S1265">
        <v>30</v>
      </c>
      <c r="T1265" s="4">
        <v>45</v>
      </c>
      <c r="U1265" s="10">
        <v>0</v>
      </c>
      <c r="V1265" s="10">
        <f t="shared" si="51"/>
        <v>0</v>
      </c>
      <c r="W1265">
        <v>5</v>
      </c>
      <c r="X1265">
        <v>0.01</v>
      </c>
      <c r="Y1265">
        <v>100</v>
      </c>
      <c r="Z1265" s="4">
        <v>3</v>
      </c>
      <c r="AA1265">
        <v>450</v>
      </c>
      <c r="AB1265">
        <v>0.04</v>
      </c>
      <c r="AC1265">
        <v>20</v>
      </c>
      <c r="AD1265">
        <v>5</v>
      </c>
      <c r="AE1265">
        <v>0</v>
      </c>
      <c r="AF1265">
        <v>0</v>
      </c>
      <c r="AG1265">
        <v>5.79</v>
      </c>
      <c r="AH1265">
        <v>44.22</v>
      </c>
      <c r="AJ1265">
        <f t="shared" si="50"/>
        <v>0</v>
      </c>
    </row>
    <row r="1266" spans="1:36" x14ac:dyDescent="0.35">
      <c r="A1266">
        <v>1264</v>
      </c>
      <c r="B1266" s="1">
        <v>39584</v>
      </c>
      <c r="C1266" s="2">
        <v>0.55621527777777779</v>
      </c>
      <c r="D1266" s="2">
        <v>1.4618055555555556E-2</v>
      </c>
      <c r="E1266">
        <v>86</v>
      </c>
      <c r="F1266">
        <v>61</v>
      </c>
      <c r="G1266">
        <v>25</v>
      </c>
      <c r="H1266">
        <v>25</v>
      </c>
      <c r="I1266" s="11">
        <v>400</v>
      </c>
      <c r="J1266">
        <v>13.3</v>
      </c>
      <c r="K1266">
        <v>995</v>
      </c>
      <c r="L1266">
        <v>3</v>
      </c>
      <c r="M1266">
        <v>1687</v>
      </c>
      <c r="N1266" s="3">
        <v>100</v>
      </c>
      <c r="O1266">
        <v>0</v>
      </c>
      <c r="P1266">
        <v>1000</v>
      </c>
      <c r="Q1266">
        <v>70</v>
      </c>
      <c r="R1266" s="4">
        <v>44</v>
      </c>
      <c r="S1266">
        <v>30</v>
      </c>
      <c r="T1266" s="4">
        <v>44</v>
      </c>
      <c r="U1266" s="10">
        <v>0.02</v>
      </c>
      <c r="V1266" s="10">
        <f t="shared" si="51"/>
        <v>3.3333333333333332E-4</v>
      </c>
      <c r="W1266">
        <v>5</v>
      </c>
      <c r="X1266">
        <v>0.01</v>
      </c>
      <c r="Y1266">
        <v>100</v>
      </c>
      <c r="Z1266" s="4">
        <v>3</v>
      </c>
      <c r="AA1266">
        <v>450</v>
      </c>
      <c r="AB1266">
        <v>0.04</v>
      </c>
      <c r="AC1266">
        <v>20</v>
      </c>
      <c r="AD1266">
        <v>5</v>
      </c>
      <c r="AE1266">
        <v>0</v>
      </c>
      <c r="AF1266">
        <v>0</v>
      </c>
      <c r="AG1266">
        <v>5.79</v>
      </c>
      <c r="AH1266">
        <v>44.22</v>
      </c>
      <c r="AJ1266">
        <f t="shared" si="50"/>
        <v>0</v>
      </c>
    </row>
    <row r="1267" spans="1:36" x14ac:dyDescent="0.35">
      <c r="A1267">
        <v>1265</v>
      </c>
      <c r="B1267" s="1">
        <v>39584</v>
      </c>
      <c r="C1267" s="2">
        <v>0.55622685185185183</v>
      </c>
      <c r="D1267" s="2">
        <v>1.462962962962963E-2</v>
      </c>
      <c r="E1267">
        <v>85</v>
      </c>
      <c r="F1267">
        <v>60</v>
      </c>
      <c r="G1267">
        <v>25</v>
      </c>
      <c r="H1267">
        <v>25</v>
      </c>
      <c r="I1267" s="11">
        <v>400</v>
      </c>
      <c r="J1267">
        <v>13.3</v>
      </c>
      <c r="K1267">
        <v>995</v>
      </c>
      <c r="L1267">
        <v>7</v>
      </c>
      <c r="M1267">
        <v>1687</v>
      </c>
      <c r="N1267" s="3">
        <v>100</v>
      </c>
      <c r="O1267">
        <v>0</v>
      </c>
      <c r="P1267">
        <v>1000</v>
      </c>
      <c r="Q1267">
        <v>70</v>
      </c>
      <c r="R1267" s="4">
        <v>44</v>
      </c>
      <c r="S1267">
        <v>30</v>
      </c>
      <c r="T1267" s="4">
        <v>44</v>
      </c>
      <c r="U1267" s="10">
        <v>0.02</v>
      </c>
      <c r="V1267" s="10">
        <f t="shared" si="51"/>
        <v>3.3333333333333332E-4</v>
      </c>
      <c r="W1267">
        <v>5</v>
      </c>
      <c r="X1267">
        <v>0.01</v>
      </c>
      <c r="Y1267">
        <v>100</v>
      </c>
      <c r="Z1267" s="4">
        <v>3</v>
      </c>
      <c r="AA1267">
        <v>450</v>
      </c>
      <c r="AB1267">
        <v>0.04</v>
      </c>
      <c r="AC1267">
        <v>20</v>
      </c>
      <c r="AD1267">
        <v>5</v>
      </c>
      <c r="AE1267">
        <v>0</v>
      </c>
      <c r="AF1267">
        <v>0</v>
      </c>
      <c r="AG1267">
        <v>5.79</v>
      </c>
      <c r="AH1267">
        <v>44.22</v>
      </c>
      <c r="AJ1267">
        <f t="shared" si="50"/>
        <v>0</v>
      </c>
    </row>
    <row r="1268" spans="1:36" x14ac:dyDescent="0.35">
      <c r="A1268">
        <v>1266</v>
      </c>
      <c r="B1268" s="1">
        <v>39584</v>
      </c>
      <c r="C1268" s="2">
        <v>0.55623842592592587</v>
      </c>
      <c r="D1268" s="2">
        <v>1.4641203703703703E-2</v>
      </c>
      <c r="E1268">
        <v>85</v>
      </c>
      <c r="F1268">
        <v>60</v>
      </c>
      <c r="G1268">
        <v>25</v>
      </c>
      <c r="H1268">
        <v>25</v>
      </c>
      <c r="I1268" s="11">
        <v>400</v>
      </c>
      <c r="J1268">
        <v>13.3</v>
      </c>
      <c r="K1268">
        <v>996</v>
      </c>
      <c r="L1268">
        <v>4</v>
      </c>
      <c r="M1268">
        <v>1687</v>
      </c>
      <c r="N1268" s="3">
        <v>100</v>
      </c>
      <c r="O1268">
        <v>0</v>
      </c>
      <c r="P1268">
        <v>1000</v>
      </c>
      <c r="Q1268">
        <v>70</v>
      </c>
      <c r="R1268" s="4">
        <v>44</v>
      </c>
      <c r="S1268">
        <v>30</v>
      </c>
      <c r="T1268" s="4">
        <v>44</v>
      </c>
      <c r="U1268" s="10">
        <v>0.02</v>
      </c>
      <c r="V1268" s="10">
        <f t="shared" si="51"/>
        <v>3.3333333333333332E-4</v>
      </c>
      <c r="W1268">
        <v>5</v>
      </c>
      <c r="X1268">
        <v>0.01</v>
      </c>
      <c r="Y1268">
        <v>100</v>
      </c>
      <c r="Z1268" s="4">
        <v>3</v>
      </c>
      <c r="AA1268">
        <v>450</v>
      </c>
      <c r="AB1268">
        <v>0.04</v>
      </c>
      <c r="AC1268">
        <v>20</v>
      </c>
      <c r="AD1268">
        <v>5</v>
      </c>
      <c r="AE1268">
        <v>0</v>
      </c>
      <c r="AF1268">
        <v>0</v>
      </c>
      <c r="AG1268">
        <v>5.8</v>
      </c>
      <c r="AH1268">
        <v>44.23</v>
      </c>
      <c r="AJ1268">
        <f t="shared" si="50"/>
        <v>0</v>
      </c>
    </row>
    <row r="1269" spans="1:36" x14ac:dyDescent="0.35">
      <c r="A1269">
        <v>1267</v>
      </c>
      <c r="B1269" s="1">
        <v>39584</v>
      </c>
      <c r="C1269" s="2">
        <v>0.55625000000000002</v>
      </c>
      <c r="D1269" s="2">
        <v>1.4652777777777778E-2</v>
      </c>
      <c r="E1269">
        <v>85</v>
      </c>
      <c r="F1269">
        <v>60</v>
      </c>
      <c r="G1269">
        <v>25</v>
      </c>
      <c r="H1269">
        <v>25</v>
      </c>
      <c r="I1269" s="11">
        <v>400</v>
      </c>
      <c r="J1269">
        <v>13.3</v>
      </c>
      <c r="K1269">
        <v>997</v>
      </c>
      <c r="L1269">
        <v>3</v>
      </c>
      <c r="M1269">
        <v>1687</v>
      </c>
      <c r="N1269" s="3">
        <v>100</v>
      </c>
      <c r="O1269">
        <v>0</v>
      </c>
      <c r="P1269">
        <v>1000</v>
      </c>
      <c r="Q1269">
        <v>70</v>
      </c>
      <c r="R1269" s="4">
        <v>44</v>
      </c>
      <c r="S1269">
        <v>30</v>
      </c>
      <c r="T1269" s="4">
        <v>45</v>
      </c>
      <c r="U1269" s="10">
        <v>0.03</v>
      </c>
      <c r="V1269" s="10">
        <f t="shared" si="51"/>
        <v>5.0000000000000001E-4</v>
      </c>
      <c r="W1269">
        <v>5</v>
      </c>
      <c r="X1269">
        <v>0.01</v>
      </c>
      <c r="Y1269">
        <v>100</v>
      </c>
      <c r="Z1269" s="4">
        <v>3</v>
      </c>
      <c r="AA1269">
        <v>450</v>
      </c>
      <c r="AB1269">
        <v>0.04</v>
      </c>
      <c r="AC1269">
        <v>20</v>
      </c>
      <c r="AD1269">
        <v>5</v>
      </c>
      <c r="AE1269">
        <v>0</v>
      </c>
      <c r="AF1269">
        <v>0</v>
      </c>
      <c r="AG1269">
        <v>5.8</v>
      </c>
      <c r="AH1269">
        <v>44.23</v>
      </c>
      <c r="AJ1269">
        <f t="shared" si="50"/>
        <v>0</v>
      </c>
    </row>
    <row r="1270" spans="1:36" x14ac:dyDescent="0.35">
      <c r="A1270">
        <v>1268</v>
      </c>
      <c r="B1270" s="1">
        <v>39584</v>
      </c>
      <c r="C1270" s="2">
        <v>0.55626157407407406</v>
      </c>
      <c r="D1270" s="2">
        <v>1.4664351851851852E-2</v>
      </c>
      <c r="E1270">
        <v>84</v>
      </c>
      <c r="F1270">
        <v>60</v>
      </c>
      <c r="G1270">
        <v>25</v>
      </c>
      <c r="H1270">
        <v>25</v>
      </c>
      <c r="I1270" s="11">
        <v>400</v>
      </c>
      <c r="J1270">
        <v>13.3</v>
      </c>
      <c r="K1270">
        <v>997</v>
      </c>
      <c r="L1270">
        <v>7</v>
      </c>
      <c r="M1270">
        <v>1687</v>
      </c>
      <c r="N1270" s="3">
        <v>100</v>
      </c>
      <c r="O1270">
        <v>0</v>
      </c>
      <c r="P1270">
        <v>1000</v>
      </c>
      <c r="Q1270">
        <v>70</v>
      </c>
      <c r="R1270" s="4">
        <v>44</v>
      </c>
      <c r="S1270">
        <v>30</v>
      </c>
      <c r="T1270" s="4">
        <v>44</v>
      </c>
      <c r="U1270" s="10">
        <v>0.03</v>
      </c>
      <c r="V1270" s="10">
        <f t="shared" si="51"/>
        <v>5.0000000000000001E-4</v>
      </c>
      <c r="W1270">
        <v>5</v>
      </c>
      <c r="X1270">
        <v>0.01</v>
      </c>
      <c r="Y1270">
        <v>100</v>
      </c>
      <c r="Z1270" s="4">
        <v>3</v>
      </c>
      <c r="AA1270">
        <v>450</v>
      </c>
      <c r="AB1270">
        <v>0.04</v>
      </c>
      <c r="AC1270">
        <v>20</v>
      </c>
      <c r="AD1270">
        <v>5</v>
      </c>
      <c r="AE1270">
        <v>0</v>
      </c>
      <c r="AF1270">
        <v>0</v>
      </c>
      <c r="AG1270">
        <v>5.8</v>
      </c>
      <c r="AH1270">
        <v>44.23</v>
      </c>
      <c r="AJ1270">
        <f t="shared" si="50"/>
        <v>0</v>
      </c>
    </row>
    <row r="1271" spans="1:36" x14ac:dyDescent="0.35">
      <c r="A1271">
        <v>1269</v>
      </c>
      <c r="B1271" s="1">
        <v>39584</v>
      </c>
      <c r="C1271" s="2">
        <v>0.5562731481481481</v>
      </c>
      <c r="D1271" s="2">
        <v>1.4675925925925926E-2</v>
      </c>
      <c r="E1271">
        <v>84</v>
      </c>
      <c r="F1271">
        <v>60</v>
      </c>
      <c r="G1271">
        <v>25</v>
      </c>
      <c r="H1271">
        <v>25</v>
      </c>
      <c r="I1271" s="11">
        <v>400</v>
      </c>
      <c r="J1271">
        <v>13.3</v>
      </c>
      <c r="K1271">
        <v>997</v>
      </c>
      <c r="L1271">
        <v>3</v>
      </c>
      <c r="M1271">
        <v>1687</v>
      </c>
      <c r="N1271" s="3">
        <v>100</v>
      </c>
      <c r="O1271">
        <v>0</v>
      </c>
      <c r="P1271">
        <v>1000</v>
      </c>
      <c r="Q1271">
        <v>70</v>
      </c>
      <c r="R1271" s="4">
        <v>44</v>
      </c>
      <c r="S1271">
        <v>30</v>
      </c>
      <c r="T1271" s="4">
        <v>44</v>
      </c>
      <c r="U1271" s="10">
        <v>0.03</v>
      </c>
      <c r="V1271" s="10">
        <f t="shared" si="51"/>
        <v>5.0000000000000001E-4</v>
      </c>
      <c r="W1271">
        <v>5</v>
      </c>
      <c r="X1271">
        <v>0.01</v>
      </c>
      <c r="Y1271">
        <v>100</v>
      </c>
      <c r="Z1271" s="4">
        <v>3</v>
      </c>
      <c r="AA1271">
        <v>450</v>
      </c>
      <c r="AB1271">
        <v>0.04</v>
      </c>
      <c r="AC1271">
        <v>20</v>
      </c>
      <c r="AD1271">
        <v>5</v>
      </c>
      <c r="AE1271">
        <v>0</v>
      </c>
      <c r="AF1271">
        <v>0</v>
      </c>
      <c r="AG1271">
        <v>5.8</v>
      </c>
      <c r="AH1271">
        <v>44.23</v>
      </c>
      <c r="AJ1271">
        <f t="shared" si="50"/>
        <v>0</v>
      </c>
    </row>
    <row r="1272" spans="1:36" x14ac:dyDescent="0.35">
      <c r="A1272">
        <v>1270</v>
      </c>
      <c r="B1272" s="1">
        <v>39584</v>
      </c>
      <c r="C1272" s="2">
        <v>0.55628472222222225</v>
      </c>
      <c r="D1272" s="2">
        <v>1.4687499999999999E-2</v>
      </c>
      <c r="E1272">
        <v>84</v>
      </c>
      <c r="F1272">
        <v>59</v>
      </c>
      <c r="G1272">
        <v>25</v>
      </c>
      <c r="H1272">
        <v>25</v>
      </c>
      <c r="I1272" s="11">
        <v>400</v>
      </c>
      <c r="J1272">
        <v>13.3</v>
      </c>
      <c r="K1272">
        <v>994</v>
      </c>
      <c r="L1272">
        <v>2</v>
      </c>
      <c r="M1272">
        <v>1687</v>
      </c>
      <c r="N1272" s="3">
        <v>100</v>
      </c>
      <c r="O1272">
        <v>0</v>
      </c>
      <c r="P1272">
        <v>1000</v>
      </c>
      <c r="Q1272">
        <v>70</v>
      </c>
      <c r="R1272" s="4">
        <v>44</v>
      </c>
      <c r="S1272">
        <v>30</v>
      </c>
      <c r="T1272" s="4">
        <v>44</v>
      </c>
      <c r="U1272" s="10">
        <v>0.03</v>
      </c>
      <c r="V1272" s="10">
        <f t="shared" si="51"/>
        <v>5.0000000000000001E-4</v>
      </c>
      <c r="W1272">
        <v>5</v>
      </c>
      <c r="X1272">
        <v>0.01</v>
      </c>
      <c r="Y1272">
        <v>100</v>
      </c>
      <c r="Z1272" s="4">
        <v>3</v>
      </c>
      <c r="AA1272">
        <v>450</v>
      </c>
      <c r="AB1272">
        <v>0.04</v>
      </c>
      <c r="AC1272">
        <v>20</v>
      </c>
      <c r="AD1272">
        <v>5</v>
      </c>
      <c r="AE1272">
        <v>0</v>
      </c>
      <c r="AF1272">
        <v>0</v>
      </c>
      <c r="AG1272">
        <v>5.8</v>
      </c>
      <c r="AH1272">
        <v>44.23</v>
      </c>
      <c r="AJ1272">
        <f t="shared" si="50"/>
        <v>0</v>
      </c>
    </row>
    <row r="1273" spans="1:36" x14ac:dyDescent="0.35">
      <c r="A1273">
        <v>1271</v>
      </c>
      <c r="B1273" s="1">
        <v>39584</v>
      </c>
      <c r="C1273" s="2">
        <v>0.55629629629629629</v>
      </c>
      <c r="D1273" s="2">
        <v>1.4699074074074074E-2</v>
      </c>
      <c r="E1273">
        <v>83</v>
      </c>
      <c r="F1273">
        <v>59</v>
      </c>
      <c r="G1273">
        <v>25</v>
      </c>
      <c r="H1273">
        <v>25</v>
      </c>
      <c r="I1273" s="11">
        <v>400</v>
      </c>
      <c r="J1273">
        <v>13.3</v>
      </c>
      <c r="K1273">
        <v>994</v>
      </c>
      <c r="L1273">
        <v>8</v>
      </c>
      <c r="M1273">
        <v>1687</v>
      </c>
      <c r="N1273" s="3">
        <v>100</v>
      </c>
      <c r="O1273">
        <v>0</v>
      </c>
      <c r="P1273">
        <v>1000</v>
      </c>
      <c r="Q1273">
        <v>70</v>
      </c>
      <c r="R1273" s="4">
        <v>44</v>
      </c>
      <c r="S1273">
        <v>30</v>
      </c>
      <c r="T1273" s="4">
        <v>44</v>
      </c>
      <c r="U1273" s="10">
        <v>0.02</v>
      </c>
      <c r="V1273" s="10">
        <f t="shared" si="51"/>
        <v>3.3333333333333332E-4</v>
      </c>
      <c r="W1273">
        <v>5</v>
      </c>
      <c r="X1273">
        <v>0.01</v>
      </c>
      <c r="Y1273">
        <v>100</v>
      </c>
      <c r="Z1273" s="4">
        <v>3</v>
      </c>
      <c r="AA1273">
        <v>450</v>
      </c>
      <c r="AB1273">
        <v>0.04</v>
      </c>
      <c r="AC1273">
        <v>20</v>
      </c>
      <c r="AD1273">
        <v>5</v>
      </c>
      <c r="AE1273">
        <v>0</v>
      </c>
      <c r="AF1273">
        <v>0</v>
      </c>
      <c r="AG1273">
        <v>5.8</v>
      </c>
      <c r="AH1273">
        <v>44.23</v>
      </c>
      <c r="AJ1273">
        <f t="shared" si="50"/>
        <v>0</v>
      </c>
    </row>
    <row r="1274" spans="1:36" x14ac:dyDescent="0.35">
      <c r="A1274">
        <v>1272</v>
      </c>
      <c r="B1274" s="1">
        <v>39584</v>
      </c>
      <c r="C1274" s="2">
        <v>0.55630787037037033</v>
      </c>
      <c r="D1274" s="2">
        <v>1.4710648148148148E-2</v>
      </c>
      <c r="E1274">
        <v>83</v>
      </c>
      <c r="F1274">
        <v>59</v>
      </c>
      <c r="G1274">
        <v>25</v>
      </c>
      <c r="H1274">
        <v>25</v>
      </c>
      <c r="I1274" s="11">
        <v>400</v>
      </c>
      <c r="J1274">
        <v>13.3</v>
      </c>
      <c r="K1274">
        <v>1000</v>
      </c>
      <c r="L1274">
        <v>5</v>
      </c>
      <c r="M1274">
        <v>1687</v>
      </c>
      <c r="N1274" s="3">
        <v>100</v>
      </c>
      <c r="O1274">
        <v>0</v>
      </c>
      <c r="P1274">
        <v>1000</v>
      </c>
      <c r="Q1274">
        <v>70</v>
      </c>
      <c r="R1274" s="4">
        <v>44</v>
      </c>
      <c r="S1274">
        <v>30</v>
      </c>
      <c r="T1274" s="4">
        <v>44</v>
      </c>
      <c r="U1274" s="10">
        <v>0.02</v>
      </c>
      <c r="V1274" s="10">
        <f t="shared" si="51"/>
        <v>3.3333333333333332E-4</v>
      </c>
      <c r="W1274">
        <v>5</v>
      </c>
      <c r="X1274">
        <v>0.01</v>
      </c>
      <c r="Y1274">
        <v>100</v>
      </c>
      <c r="Z1274" s="4">
        <v>3</v>
      </c>
      <c r="AA1274">
        <v>450</v>
      </c>
      <c r="AB1274">
        <v>0.04</v>
      </c>
      <c r="AC1274">
        <v>20</v>
      </c>
      <c r="AD1274">
        <v>5</v>
      </c>
      <c r="AE1274">
        <v>0</v>
      </c>
      <c r="AF1274">
        <v>0</v>
      </c>
      <c r="AG1274">
        <v>5.8</v>
      </c>
      <c r="AH1274">
        <v>44.23</v>
      </c>
      <c r="AJ1274">
        <f t="shared" si="50"/>
        <v>0</v>
      </c>
    </row>
    <row r="1275" spans="1:36" x14ac:dyDescent="0.35">
      <c r="A1275">
        <v>1273</v>
      </c>
      <c r="B1275" s="1">
        <v>39584</v>
      </c>
      <c r="C1275" s="2">
        <v>0.55631944444444448</v>
      </c>
      <c r="D1275" s="2">
        <v>1.4722222222222222E-2</v>
      </c>
      <c r="E1275">
        <v>83</v>
      </c>
      <c r="F1275">
        <v>59</v>
      </c>
      <c r="G1275">
        <v>25</v>
      </c>
      <c r="H1275">
        <v>25</v>
      </c>
      <c r="I1275" s="11">
        <v>400</v>
      </c>
      <c r="J1275">
        <v>13.3</v>
      </c>
      <c r="K1275">
        <v>995</v>
      </c>
      <c r="L1275">
        <v>3</v>
      </c>
      <c r="M1275">
        <v>1687</v>
      </c>
      <c r="N1275" s="3">
        <v>100</v>
      </c>
      <c r="O1275">
        <v>0</v>
      </c>
      <c r="P1275">
        <v>1000</v>
      </c>
      <c r="Q1275">
        <v>70</v>
      </c>
      <c r="R1275" s="4">
        <v>44</v>
      </c>
      <c r="S1275">
        <v>30</v>
      </c>
      <c r="T1275" s="4">
        <v>44</v>
      </c>
      <c r="U1275" s="10">
        <v>0.02</v>
      </c>
      <c r="V1275" s="10">
        <f t="shared" si="51"/>
        <v>3.3333333333333332E-4</v>
      </c>
      <c r="W1275">
        <v>5</v>
      </c>
      <c r="X1275">
        <v>0.01</v>
      </c>
      <c r="Y1275">
        <v>100</v>
      </c>
      <c r="Z1275" s="4">
        <v>3</v>
      </c>
      <c r="AA1275">
        <v>450</v>
      </c>
      <c r="AB1275">
        <v>0.04</v>
      </c>
      <c r="AC1275">
        <v>20</v>
      </c>
      <c r="AD1275">
        <v>5</v>
      </c>
      <c r="AE1275">
        <v>0</v>
      </c>
      <c r="AF1275">
        <v>0</v>
      </c>
      <c r="AG1275">
        <v>5.8</v>
      </c>
      <c r="AH1275">
        <v>44.23</v>
      </c>
      <c r="AJ1275">
        <f t="shared" si="50"/>
        <v>0</v>
      </c>
    </row>
    <row r="1276" spans="1:36" x14ac:dyDescent="0.35">
      <c r="A1276">
        <v>1274</v>
      </c>
      <c r="B1276" s="1">
        <v>39584</v>
      </c>
      <c r="C1276" s="2">
        <v>0.55633101851851852</v>
      </c>
      <c r="D1276" s="2">
        <v>1.4733796296296297E-2</v>
      </c>
      <c r="E1276">
        <v>82</v>
      </c>
      <c r="F1276">
        <v>59</v>
      </c>
      <c r="G1276">
        <v>25</v>
      </c>
      <c r="H1276">
        <v>25</v>
      </c>
      <c r="I1276" s="11">
        <v>400</v>
      </c>
      <c r="J1276">
        <v>13.3</v>
      </c>
      <c r="K1276">
        <v>995</v>
      </c>
      <c r="L1276">
        <v>3</v>
      </c>
      <c r="M1276">
        <v>1687</v>
      </c>
      <c r="N1276" s="3">
        <v>100</v>
      </c>
      <c r="O1276">
        <v>0</v>
      </c>
      <c r="P1276">
        <v>1000</v>
      </c>
      <c r="Q1276">
        <v>70</v>
      </c>
      <c r="R1276" s="4">
        <v>44</v>
      </c>
      <c r="S1276">
        <v>30</v>
      </c>
      <c r="T1276" s="4">
        <v>44</v>
      </c>
      <c r="U1276" s="10">
        <v>0.03</v>
      </c>
      <c r="V1276" s="10">
        <f t="shared" si="51"/>
        <v>5.0000000000000001E-4</v>
      </c>
      <c r="W1276">
        <v>5</v>
      </c>
      <c r="X1276">
        <v>0.01</v>
      </c>
      <c r="Y1276">
        <v>100</v>
      </c>
      <c r="Z1276" s="4">
        <v>3</v>
      </c>
      <c r="AA1276">
        <v>450</v>
      </c>
      <c r="AB1276">
        <v>0.04</v>
      </c>
      <c r="AC1276">
        <v>20</v>
      </c>
      <c r="AD1276">
        <v>5</v>
      </c>
      <c r="AE1276">
        <v>0</v>
      </c>
      <c r="AF1276">
        <v>0</v>
      </c>
      <c r="AG1276">
        <v>5.8</v>
      </c>
      <c r="AH1276">
        <v>44.23</v>
      </c>
      <c r="AJ1276">
        <f t="shared" si="50"/>
        <v>0</v>
      </c>
    </row>
    <row r="1277" spans="1:36" x14ac:dyDescent="0.35">
      <c r="A1277">
        <v>1275</v>
      </c>
      <c r="B1277" s="1">
        <v>39584</v>
      </c>
      <c r="C1277" s="2">
        <v>0.55634259259259256</v>
      </c>
      <c r="D1277" s="2">
        <v>1.474537037037037E-2</v>
      </c>
      <c r="E1277">
        <v>82</v>
      </c>
      <c r="F1277">
        <v>58</v>
      </c>
      <c r="G1277">
        <v>25</v>
      </c>
      <c r="H1277">
        <v>25</v>
      </c>
      <c r="I1277" s="11">
        <v>400</v>
      </c>
      <c r="J1277">
        <v>13.3</v>
      </c>
      <c r="K1277">
        <v>995</v>
      </c>
      <c r="L1277">
        <v>3</v>
      </c>
      <c r="M1277">
        <v>1687</v>
      </c>
      <c r="N1277" s="3">
        <v>100</v>
      </c>
      <c r="O1277">
        <v>0</v>
      </c>
      <c r="P1277">
        <v>1000</v>
      </c>
      <c r="Q1277">
        <v>70</v>
      </c>
      <c r="R1277" s="4">
        <v>44</v>
      </c>
      <c r="S1277">
        <v>30</v>
      </c>
      <c r="T1277" s="4">
        <v>44</v>
      </c>
      <c r="U1277" s="10">
        <v>0.03</v>
      </c>
      <c r="V1277" s="10">
        <f t="shared" si="51"/>
        <v>5.0000000000000001E-4</v>
      </c>
      <c r="W1277">
        <v>5</v>
      </c>
      <c r="X1277">
        <v>0.01</v>
      </c>
      <c r="Y1277">
        <v>100</v>
      </c>
      <c r="Z1277" s="4">
        <v>3</v>
      </c>
      <c r="AA1277">
        <v>450</v>
      </c>
      <c r="AB1277">
        <v>0.04</v>
      </c>
      <c r="AC1277">
        <v>20</v>
      </c>
      <c r="AD1277">
        <v>5</v>
      </c>
      <c r="AE1277">
        <v>0</v>
      </c>
      <c r="AF1277">
        <v>0</v>
      </c>
      <c r="AG1277">
        <v>5.8</v>
      </c>
      <c r="AH1277">
        <v>44.23</v>
      </c>
      <c r="AJ1277">
        <f t="shared" si="50"/>
        <v>0</v>
      </c>
    </row>
    <row r="1278" spans="1:36" x14ac:dyDescent="0.35">
      <c r="A1278">
        <v>1276</v>
      </c>
      <c r="B1278" s="1">
        <v>39584</v>
      </c>
      <c r="C1278" s="2">
        <v>0.55635416666666671</v>
      </c>
      <c r="D1278" s="2">
        <v>1.4756944444444444E-2</v>
      </c>
      <c r="E1278">
        <v>82</v>
      </c>
      <c r="F1278">
        <v>58</v>
      </c>
      <c r="G1278">
        <v>25</v>
      </c>
      <c r="H1278">
        <v>25</v>
      </c>
      <c r="I1278" s="11">
        <v>400</v>
      </c>
      <c r="J1278">
        <v>13.3</v>
      </c>
      <c r="K1278">
        <v>995</v>
      </c>
      <c r="L1278">
        <v>3</v>
      </c>
      <c r="M1278">
        <v>1687</v>
      </c>
      <c r="N1278" s="3">
        <v>100</v>
      </c>
      <c r="O1278">
        <v>0</v>
      </c>
      <c r="P1278">
        <v>1000</v>
      </c>
      <c r="Q1278">
        <v>70</v>
      </c>
      <c r="R1278" s="4">
        <v>44</v>
      </c>
      <c r="S1278">
        <v>30</v>
      </c>
      <c r="T1278" s="4">
        <v>44</v>
      </c>
      <c r="U1278" s="10">
        <v>0.03</v>
      </c>
      <c r="V1278" s="10">
        <f t="shared" si="51"/>
        <v>5.0000000000000001E-4</v>
      </c>
      <c r="W1278">
        <v>5</v>
      </c>
      <c r="X1278">
        <v>0.01</v>
      </c>
      <c r="Y1278">
        <v>100</v>
      </c>
      <c r="Z1278" s="4">
        <v>3</v>
      </c>
      <c r="AA1278">
        <v>450</v>
      </c>
      <c r="AB1278">
        <v>0.04</v>
      </c>
      <c r="AC1278">
        <v>20</v>
      </c>
      <c r="AD1278">
        <v>5</v>
      </c>
      <c r="AE1278">
        <v>0</v>
      </c>
      <c r="AF1278">
        <v>0</v>
      </c>
      <c r="AG1278">
        <v>5.8</v>
      </c>
      <c r="AH1278">
        <v>44.23</v>
      </c>
      <c r="AJ1278">
        <f t="shared" ref="AJ1278:AJ1339" si="52">AE1278/AB1278</f>
        <v>0</v>
      </c>
    </row>
    <row r="1279" spans="1:36" x14ac:dyDescent="0.35">
      <c r="A1279">
        <v>1277</v>
      </c>
      <c r="B1279" s="1">
        <v>39584</v>
      </c>
      <c r="C1279" s="2">
        <v>0.55636574074074074</v>
      </c>
      <c r="D1279" s="2">
        <v>1.4768518518518519E-2</v>
      </c>
      <c r="E1279">
        <v>81</v>
      </c>
      <c r="F1279">
        <v>58</v>
      </c>
      <c r="G1279">
        <v>25</v>
      </c>
      <c r="H1279">
        <v>25</v>
      </c>
      <c r="I1279" s="11">
        <v>400</v>
      </c>
      <c r="J1279">
        <v>13.3</v>
      </c>
      <c r="K1279">
        <v>995</v>
      </c>
      <c r="L1279">
        <v>3</v>
      </c>
      <c r="M1279">
        <v>1687</v>
      </c>
      <c r="N1279" s="3">
        <v>100</v>
      </c>
      <c r="O1279">
        <v>0</v>
      </c>
      <c r="P1279">
        <v>1000</v>
      </c>
      <c r="Q1279">
        <v>70</v>
      </c>
      <c r="R1279" s="4">
        <v>44</v>
      </c>
      <c r="S1279">
        <v>30</v>
      </c>
      <c r="T1279" s="4">
        <v>44</v>
      </c>
      <c r="U1279" s="10">
        <v>0.03</v>
      </c>
      <c r="V1279" s="10">
        <f t="shared" si="51"/>
        <v>5.0000000000000001E-4</v>
      </c>
      <c r="W1279">
        <v>5</v>
      </c>
      <c r="X1279">
        <v>0.01</v>
      </c>
      <c r="Y1279">
        <v>100</v>
      </c>
      <c r="Z1279" s="4">
        <v>3</v>
      </c>
      <c r="AA1279">
        <v>450</v>
      </c>
      <c r="AB1279">
        <v>0.04</v>
      </c>
      <c r="AC1279">
        <v>20</v>
      </c>
      <c r="AD1279">
        <v>5</v>
      </c>
      <c r="AE1279">
        <v>0</v>
      </c>
      <c r="AF1279">
        <v>0</v>
      </c>
      <c r="AG1279">
        <v>5.8</v>
      </c>
      <c r="AH1279">
        <v>44.23</v>
      </c>
      <c r="AJ1279">
        <f t="shared" si="52"/>
        <v>0</v>
      </c>
    </row>
    <row r="1280" spans="1:36" x14ac:dyDescent="0.35">
      <c r="A1280">
        <v>1278</v>
      </c>
      <c r="B1280" s="1">
        <v>39584</v>
      </c>
      <c r="C1280" s="2">
        <v>0.55637731481481478</v>
      </c>
      <c r="D1280" s="2">
        <v>1.4780092592592593E-2</v>
      </c>
      <c r="E1280">
        <v>81</v>
      </c>
      <c r="F1280">
        <v>58</v>
      </c>
      <c r="G1280">
        <v>25</v>
      </c>
      <c r="H1280">
        <v>25</v>
      </c>
      <c r="I1280" s="11">
        <v>400</v>
      </c>
      <c r="J1280">
        <v>13.3</v>
      </c>
      <c r="K1280">
        <v>995</v>
      </c>
      <c r="L1280">
        <v>3</v>
      </c>
      <c r="M1280">
        <v>1687</v>
      </c>
      <c r="N1280" s="3">
        <v>100</v>
      </c>
      <c r="O1280">
        <v>0</v>
      </c>
      <c r="P1280">
        <v>1000</v>
      </c>
      <c r="Q1280">
        <v>70</v>
      </c>
      <c r="R1280" s="4">
        <v>44</v>
      </c>
      <c r="S1280">
        <v>30</v>
      </c>
      <c r="T1280" s="4">
        <v>44</v>
      </c>
      <c r="U1280" s="10">
        <v>0.03</v>
      </c>
      <c r="V1280" s="10">
        <f t="shared" si="51"/>
        <v>5.0000000000000001E-4</v>
      </c>
      <c r="W1280">
        <v>5</v>
      </c>
      <c r="X1280">
        <v>0.01</v>
      </c>
      <c r="Y1280">
        <v>100</v>
      </c>
      <c r="Z1280" s="4">
        <v>3</v>
      </c>
      <c r="AA1280">
        <v>450</v>
      </c>
      <c r="AB1280">
        <v>0.04</v>
      </c>
      <c r="AC1280">
        <v>20</v>
      </c>
      <c r="AD1280">
        <v>5</v>
      </c>
      <c r="AE1280">
        <v>0</v>
      </c>
      <c r="AF1280">
        <v>0</v>
      </c>
      <c r="AG1280">
        <v>5.8</v>
      </c>
      <c r="AH1280">
        <v>44.23</v>
      </c>
      <c r="AJ1280">
        <f t="shared" si="52"/>
        <v>0</v>
      </c>
    </row>
    <row r="1281" spans="1:36" x14ac:dyDescent="0.35">
      <c r="A1281">
        <v>1279</v>
      </c>
      <c r="B1281" s="1">
        <v>39584</v>
      </c>
      <c r="C1281" s="2">
        <v>0.55638888888888893</v>
      </c>
      <c r="D1281" s="2">
        <v>1.4791666666666667E-2</v>
      </c>
      <c r="E1281">
        <v>81</v>
      </c>
      <c r="F1281">
        <v>58</v>
      </c>
      <c r="G1281">
        <v>25</v>
      </c>
      <c r="H1281">
        <v>25</v>
      </c>
      <c r="I1281" s="11">
        <v>400</v>
      </c>
      <c r="J1281">
        <v>13.3</v>
      </c>
      <c r="K1281">
        <v>995</v>
      </c>
      <c r="L1281">
        <v>3</v>
      </c>
      <c r="M1281">
        <v>1687</v>
      </c>
      <c r="N1281" s="3">
        <v>100</v>
      </c>
      <c r="O1281">
        <v>0</v>
      </c>
      <c r="P1281">
        <v>1000</v>
      </c>
      <c r="Q1281">
        <v>70</v>
      </c>
      <c r="R1281" s="4">
        <v>44</v>
      </c>
      <c r="S1281">
        <v>30</v>
      </c>
      <c r="T1281" s="4">
        <v>44</v>
      </c>
      <c r="U1281" s="10">
        <v>0.03</v>
      </c>
      <c r="V1281" s="10">
        <f t="shared" si="51"/>
        <v>5.0000000000000001E-4</v>
      </c>
      <c r="W1281">
        <v>5</v>
      </c>
      <c r="X1281">
        <v>0.01</v>
      </c>
      <c r="Y1281">
        <v>100</v>
      </c>
      <c r="Z1281" s="4">
        <v>3</v>
      </c>
      <c r="AA1281">
        <v>450</v>
      </c>
      <c r="AB1281">
        <v>0.04</v>
      </c>
      <c r="AC1281">
        <v>20</v>
      </c>
      <c r="AD1281">
        <v>5</v>
      </c>
      <c r="AE1281">
        <v>0</v>
      </c>
      <c r="AF1281">
        <v>0</v>
      </c>
      <c r="AG1281">
        <v>5.8</v>
      </c>
      <c r="AH1281">
        <v>44.23</v>
      </c>
      <c r="AJ1281">
        <f t="shared" si="52"/>
        <v>0</v>
      </c>
    </row>
    <row r="1282" spans="1:36" x14ac:dyDescent="0.35">
      <c r="A1282">
        <v>1280</v>
      </c>
      <c r="B1282" s="1">
        <v>39584</v>
      </c>
      <c r="C1282" s="2">
        <v>0.55640046296296297</v>
      </c>
      <c r="D1282" s="2">
        <v>1.480324074074074E-2</v>
      </c>
      <c r="E1282">
        <v>81</v>
      </c>
      <c r="F1282">
        <v>57</v>
      </c>
      <c r="G1282">
        <v>25</v>
      </c>
      <c r="H1282">
        <v>25</v>
      </c>
      <c r="I1282" s="11">
        <v>400</v>
      </c>
      <c r="J1282">
        <v>13.3</v>
      </c>
      <c r="K1282">
        <v>995</v>
      </c>
      <c r="L1282">
        <v>3</v>
      </c>
      <c r="M1282">
        <v>1687</v>
      </c>
      <c r="N1282" s="3">
        <v>100</v>
      </c>
      <c r="O1282">
        <v>0</v>
      </c>
      <c r="P1282">
        <v>1000</v>
      </c>
      <c r="Q1282">
        <v>70</v>
      </c>
      <c r="R1282" s="4">
        <v>44</v>
      </c>
      <c r="S1282">
        <v>30</v>
      </c>
      <c r="T1282" s="4">
        <v>44</v>
      </c>
      <c r="U1282" s="10">
        <v>0.03</v>
      </c>
      <c r="V1282" s="10">
        <f t="shared" si="51"/>
        <v>5.0000000000000001E-4</v>
      </c>
      <c r="W1282">
        <v>5</v>
      </c>
      <c r="X1282">
        <v>0.01</v>
      </c>
      <c r="Y1282">
        <v>100</v>
      </c>
      <c r="Z1282" s="4">
        <v>3</v>
      </c>
      <c r="AA1282">
        <v>450</v>
      </c>
      <c r="AB1282">
        <v>0.04</v>
      </c>
      <c r="AC1282">
        <v>20</v>
      </c>
      <c r="AD1282">
        <v>5</v>
      </c>
      <c r="AE1282">
        <v>0</v>
      </c>
      <c r="AF1282">
        <v>0</v>
      </c>
      <c r="AG1282">
        <v>5.8</v>
      </c>
      <c r="AH1282">
        <v>44.23</v>
      </c>
      <c r="AJ1282">
        <f t="shared" si="52"/>
        <v>0</v>
      </c>
    </row>
    <row r="1283" spans="1:36" x14ac:dyDescent="0.35">
      <c r="A1283">
        <v>1281</v>
      </c>
      <c r="B1283" s="1">
        <v>39584</v>
      </c>
      <c r="C1283" s="2">
        <v>0.55641203703703701</v>
      </c>
      <c r="D1283" s="2">
        <v>1.4814814814814815E-2</v>
      </c>
      <c r="E1283">
        <v>80</v>
      </c>
      <c r="F1283">
        <v>57</v>
      </c>
      <c r="G1283">
        <v>25</v>
      </c>
      <c r="H1283">
        <v>25</v>
      </c>
      <c r="I1283" s="11">
        <v>400</v>
      </c>
      <c r="J1283">
        <v>13.3</v>
      </c>
      <c r="K1283">
        <v>995</v>
      </c>
      <c r="L1283">
        <v>3</v>
      </c>
      <c r="M1283">
        <v>1687</v>
      </c>
      <c r="N1283" s="3">
        <v>100</v>
      </c>
      <c r="O1283">
        <v>0</v>
      </c>
      <c r="P1283">
        <v>1000</v>
      </c>
      <c r="Q1283">
        <v>70</v>
      </c>
      <c r="R1283" s="4">
        <v>44</v>
      </c>
      <c r="S1283">
        <v>30</v>
      </c>
      <c r="T1283" s="4">
        <v>44</v>
      </c>
      <c r="U1283" s="10">
        <v>0.03</v>
      </c>
      <c r="V1283" s="10">
        <f t="shared" si="51"/>
        <v>5.0000000000000001E-4</v>
      </c>
      <c r="W1283">
        <v>5</v>
      </c>
      <c r="X1283">
        <v>0.01</v>
      </c>
      <c r="Y1283">
        <v>100</v>
      </c>
      <c r="Z1283" s="4">
        <v>3</v>
      </c>
      <c r="AA1283">
        <v>450</v>
      </c>
      <c r="AB1283">
        <v>0.04</v>
      </c>
      <c r="AC1283">
        <v>20</v>
      </c>
      <c r="AD1283">
        <v>5</v>
      </c>
      <c r="AE1283">
        <v>0</v>
      </c>
      <c r="AF1283">
        <v>0</v>
      </c>
      <c r="AG1283">
        <v>5.8</v>
      </c>
      <c r="AH1283">
        <v>44.23</v>
      </c>
      <c r="AJ1283">
        <f t="shared" si="52"/>
        <v>0</v>
      </c>
    </row>
    <row r="1284" spans="1:36" x14ac:dyDescent="0.35">
      <c r="A1284">
        <v>1282</v>
      </c>
      <c r="B1284" s="1">
        <v>39584</v>
      </c>
      <c r="C1284" s="2">
        <v>0.55642361111111116</v>
      </c>
      <c r="D1284" s="2">
        <v>1.4826388888888889E-2</v>
      </c>
      <c r="E1284">
        <v>80</v>
      </c>
      <c r="F1284">
        <v>57</v>
      </c>
      <c r="G1284">
        <v>25</v>
      </c>
      <c r="H1284">
        <v>25</v>
      </c>
      <c r="I1284" s="11">
        <v>400</v>
      </c>
      <c r="J1284">
        <v>13.3</v>
      </c>
      <c r="K1284">
        <v>995</v>
      </c>
      <c r="L1284">
        <v>3</v>
      </c>
      <c r="M1284">
        <v>1687</v>
      </c>
      <c r="N1284" s="3">
        <v>100</v>
      </c>
      <c r="O1284">
        <v>0</v>
      </c>
      <c r="P1284">
        <v>1000</v>
      </c>
      <c r="Q1284">
        <v>70</v>
      </c>
      <c r="R1284" s="4">
        <v>44</v>
      </c>
      <c r="S1284">
        <v>30</v>
      </c>
      <c r="T1284" s="4">
        <v>44</v>
      </c>
      <c r="U1284" s="10">
        <v>0.03</v>
      </c>
      <c r="V1284" s="10">
        <f t="shared" ref="V1284:V1347" si="53">U1284/60</f>
        <v>5.0000000000000001E-4</v>
      </c>
      <c r="W1284">
        <v>5</v>
      </c>
      <c r="X1284">
        <v>0.01</v>
      </c>
      <c r="Y1284">
        <v>100</v>
      </c>
      <c r="Z1284" s="4">
        <v>3</v>
      </c>
      <c r="AA1284">
        <v>450</v>
      </c>
      <c r="AB1284">
        <v>0.04</v>
      </c>
      <c r="AC1284">
        <v>20</v>
      </c>
      <c r="AD1284">
        <v>5</v>
      </c>
      <c r="AE1284">
        <v>0</v>
      </c>
      <c r="AF1284">
        <v>0</v>
      </c>
      <c r="AG1284">
        <v>5.8</v>
      </c>
      <c r="AH1284">
        <v>44.23</v>
      </c>
      <c r="AJ1284">
        <f t="shared" si="52"/>
        <v>0</v>
      </c>
    </row>
    <row r="1285" spans="1:36" x14ac:dyDescent="0.35">
      <c r="A1285">
        <v>1283</v>
      </c>
      <c r="B1285" s="1">
        <v>39584</v>
      </c>
      <c r="C1285" s="2">
        <v>0.5564351851851852</v>
      </c>
      <c r="D1285" s="2">
        <v>1.4837962962962963E-2</v>
      </c>
      <c r="E1285">
        <v>80</v>
      </c>
      <c r="F1285">
        <v>57</v>
      </c>
      <c r="G1285">
        <v>25</v>
      </c>
      <c r="H1285">
        <v>25</v>
      </c>
      <c r="I1285" s="11">
        <v>400</v>
      </c>
      <c r="J1285">
        <v>13.3</v>
      </c>
      <c r="K1285">
        <v>995</v>
      </c>
      <c r="L1285">
        <v>3</v>
      </c>
      <c r="M1285">
        <v>1687</v>
      </c>
      <c r="N1285" s="3">
        <v>100</v>
      </c>
      <c r="O1285">
        <v>0</v>
      </c>
      <c r="P1285">
        <v>1000</v>
      </c>
      <c r="Q1285">
        <v>70</v>
      </c>
      <c r="R1285" s="4">
        <v>44</v>
      </c>
      <c r="S1285">
        <v>30</v>
      </c>
      <c r="T1285" s="4">
        <v>44</v>
      </c>
      <c r="U1285" s="10">
        <v>0.03</v>
      </c>
      <c r="V1285" s="10">
        <f t="shared" si="53"/>
        <v>5.0000000000000001E-4</v>
      </c>
      <c r="W1285">
        <v>5</v>
      </c>
      <c r="X1285">
        <v>0.01</v>
      </c>
      <c r="Y1285">
        <v>100</v>
      </c>
      <c r="Z1285" s="4">
        <v>3</v>
      </c>
      <c r="AA1285">
        <v>450</v>
      </c>
      <c r="AB1285">
        <v>0.04</v>
      </c>
      <c r="AC1285">
        <v>20</v>
      </c>
      <c r="AD1285">
        <v>5</v>
      </c>
      <c r="AE1285">
        <v>0</v>
      </c>
      <c r="AF1285">
        <v>0</v>
      </c>
      <c r="AG1285">
        <v>5.8</v>
      </c>
      <c r="AH1285">
        <v>44.23</v>
      </c>
      <c r="AJ1285">
        <f t="shared" si="52"/>
        <v>0</v>
      </c>
    </row>
    <row r="1286" spans="1:36" x14ac:dyDescent="0.35">
      <c r="A1286">
        <v>1284</v>
      </c>
      <c r="B1286" s="1">
        <v>39584</v>
      </c>
      <c r="C1286" s="2">
        <v>0.55644675925925924</v>
      </c>
      <c r="D1286" s="2">
        <v>1.4849537037037038E-2</v>
      </c>
      <c r="E1286">
        <v>79</v>
      </c>
      <c r="F1286">
        <v>57</v>
      </c>
      <c r="G1286">
        <v>25</v>
      </c>
      <c r="H1286">
        <v>25</v>
      </c>
      <c r="I1286" s="11">
        <v>400</v>
      </c>
      <c r="J1286">
        <v>13.3</v>
      </c>
      <c r="K1286">
        <v>995</v>
      </c>
      <c r="L1286">
        <v>3</v>
      </c>
      <c r="M1286">
        <v>1687</v>
      </c>
      <c r="N1286" s="3">
        <v>100</v>
      </c>
      <c r="O1286">
        <v>0</v>
      </c>
      <c r="P1286">
        <v>1000</v>
      </c>
      <c r="Q1286">
        <v>70</v>
      </c>
      <c r="R1286" s="4">
        <v>44</v>
      </c>
      <c r="S1286">
        <v>30</v>
      </c>
      <c r="T1286" s="4">
        <v>44</v>
      </c>
      <c r="U1286" s="10">
        <v>0.01</v>
      </c>
      <c r="V1286" s="10">
        <f t="shared" si="53"/>
        <v>1.6666666666666666E-4</v>
      </c>
      <c r="W1286">
        <v>5</v>
      </c>
      <c r="X1286">
        <v>0.01</v>
      </c>
      <c r="Y1286">
        <v>100</v>
      </c>
      <c r="Z1286" s="4">
        <v>3</v>
      </c>
      <c r="AA1286">
        <v>450</v>
      </c>
      <c r="AB1286">
        <v>0.04</v>
      </c>
      <c r="AC1286">
        <v>20</v>
      </c>
      <c r="AD1286">
        <v>5</v>
      </c>
      <c r="AE1286">
        <v>0</v>
      </c>
      <c r="AF1286">
        <v>0</v>
      </c>
      <c r="AG1286">
        <v>5.8</v>
      </c>
      <c r="AH1286">
        <v>44.23</v>
      </c>
      <c r="AJ1286">
        <f t="shared" si="52"/>
        <v>0</v>
      </c>
    </row>
    <row r="1287" spans="1:36" x14ac:dyDescent="0.35">
      <c r="A1287">
        <v>1285</v>
      </c>
      <c r="B1287" s="1">
        <v>39584</v>
      </c>
      <c r="C1287" s="2">
        <v>0.55645833333333339</v>
      </c>
      <c r="D1287" s="2">
        <v>1.4861111111111111E-2</v>
      </c>
      <c r="E1287">
        <v>79</v>
      </c>
      <c r="F1287">
        <v>56</v>
      </c>
      <c r="G1287">
        <v>25</v>
      </c>
      <c r="H1287">
        <v>25</v>
      </c>
      <c r="I1287" s="11">
        <v>400</v>
      </c>
      <c r="J1287">
        <v>13.3</v>
      </c>
      <c r="K1287">
        <v>995</v>
      </c>
      <c r="L1287">
        <v>3</v>
      </c>
      <c r="M1287">
        <v>1687</v>
      </c>
      <c r="N1287" s="3">
        <v>100</v>
      </c>
      <c r="O1287">
        <v>0</v>
      </c>
      <c r="P1287">
        <v>1000</v>
      </c>
      <c r="Q1287">
        <v>70</v>
      </c>
      <c r="R1287" s="4">
        <v>43</v>
      </c>
      <c r="S1287">
        <v>30</v>
      </c>
      <c r="T1287" s="4">
        <v>44</v>
      </c>
      <c r="U1287" s="10">
        <v>0.01</v>
      </c>
      <c r="V1287" s="10">
        <f t="shared" si="53"/>
        <v>1.6666666666666666E-4</v>
      </c>
      <c r="W1287">
        <v>5</v>
      </c>
      <c r="X1287">
        <v>0.01</v>
      </c>
      <c r="Y1287">
        <v>100</v>
      </c>
      <c r="Z1287" s="4">
        <v>3</v>
      </c>
      <c r="AA1287">
        <v>450</v>
      </c>
      <c r="AB1287">
        <v>0.04</v>
      </c>
      <c r="AC1287">
        <v>20</v>
      </c>
      <c r="AD1287">
        <v>5</v>
      </c>
      <c r="AE1287">
        <v>0</v>
      </c>
      <c r="AF1287">
        <v>0</v>
      </c>
      <c r="AG1287">
        <v>5.8</v>
      </c>
      <c r="AH1287">
        <v>44.23</v>
      </c>
      <c r="AJ1287">
        <f t="shared" si="52"/>
        <v>0</v>
      </c>
    </row>
    <row r="1288" spans="1:36" x14ac:dyDescent="0.35">
      <c r="A1288">
        <v>1286</v>
      </c>
      <c r="B1288" s="1">
        <v>39584</v>
      </c>
      <c r="C1288" s="2">
        <v>0.55646990740740743</v>
      </c>
      <c r="D1288" s="2">
        <v>1.4872685185185185E-2</v>
      </c>
      <c r="E1288">
        <v>79</v>
      </c>
      <c r="F1288">
        <v>56</v>
      </c>
      <c r="G1288">
        <v>25</v>
      </c>
      <c r="H1288">
        <v>25</v>
      </c>
      <c r="I1288" s="11">
        <v>400</v>
      </c>
      <c r="J1288">
        <v>13.3</v>
      </c>
      <c r="K1288">
        <v>998</v>
      </c>
      <c r="L1288">
        <v>10</v>
      </c>
      <c r="M1288">
        <v>1687</v>
      </c>
      <c r="N1288" s="3">
        <v>100</v>
      </c>
      <c r="O1288">
        <v>0</v>
      </c>
      <c r="P1288">
        <v>1000</v>
      </c>
      <c r="Q1288">
        <v>70</v>
      </c>
      <c r="R1288" s="4">
        <v>43</v>
      </c>
      <c r="S1288">
        <v>30</v>
      </c>
      <c r="T1288" s="4">
        <v>43</v>
      </c>
      <c r="U1288" s="10">
        <v>0.01</v>
      </c>
      <c r="V1288" s="10">
        <f t="shared" si="53"/>
        <v>1.6666666666666666E-4</v>
      </c>
      <c r="W1288">
        <v>5</v>
      </c>
      <c r="X1288">
        <v>0.01</v>
      </c>
      <c r="Y1288">
        <v>100</v>
      </c>
      <c r="Z1288" s="4">
        <v>3</v>
      </c>
      <c r="AA1288">
        <v>450</v>
      </c>
      <c r="AB1288">
        <v>0.04</v>
      </c>
      <c r="AC1288">
        <v>20</v>
      </c>
      <c r="AD1288">
        <v>5</v>
      </c>
      <c r="AE1288">
        <v>0</v>
      </c>
      <c r="AF1288">
        <v>0</v>
      </c>
      <c r="AG1288">
        <v>5.8</v>
      </c>
      <c r="AH1288">
        <v>44.23</v>
      </c>
      <c r="AJ1288">
        <f t="shared" si="52"/>
        <v>0</v>
      </c>
    </row>
    <row r="1289" spans="1:36" x14ac:dyDescent="0.35">
      <c r="A1289">
        <v>1287</v>
      </c>
      <c r="B1289" s="1">
        <v>39584</v>
      </c>
      <c r="C1289" s="2">
        <v>0.55648148148148147</v>
      </c>
      <c r="D1289" s="2">
        <v>1.4884259259259259E-2</v>
      </c>
      <c r="E1289">
        <v>78</v>
      </c>
      <c r="F1289">
        <v>56</v>
      </c>
      <c r="G1289">
        <v>25</v>
      </c>
      <c r="H1289">
        <v>25</v>
      </c>
      <c r="I1289" s="11">
        <v>400</v>
      </c>
      <c r="J1289">
        <v>13.3</v>
      </c>
      <c r="K1289">
        <v>998</v>
      </c>
      <c r="L1289">
        <v>10</v>
      </c>
      <c r="M1289">
        <v>1687</v>
      </c>
      <c r="N1289" s="3">
        <v>100</v>
      </c>
      <c r="O1289">
        <v>0</v>
      </c>
      <c r="P1289">
        <v>1000</v>
      </c>
      <c r="Q1289">
        <v>70</v>
      </c>
      <c r="R1289" s="4">
        <v>43</v>
      </c>
      <c r="S1289">
        <v>30</v>
      </c>
      <c r="T1289" s="4">
        <v>44</v>
      </c>
      <c r="U1289" s="10">
        <v>0.02</v>
      </c>
      <c r="V1289" s="10">
        <f t="shared" si="53"/>
        <v>3.3333333333333332E-4</v>
      </c>
      <c r="W1289">
        <v>5</v>
      </c>
      <c r="X1289">
        <v>0.01</v>
      </c>
      <c r="Y1289">
        <v>100</v>
      </c>
      <c r="Z1289" s="4">
        <v>3</v>
      </c>
      <c r="AA1289">
        <v>450</v>
      </c>
      <c r="AB1289">
        <v>0.04</v>
      </c>
      <c r="AC1289">
        <v>20</v>
      </c>
      <c r="AD1289">
        <v>5</v>
      </c>
      <c r="AE1289">
        <v>0</v>
      </c>
      <c r="AF1289">
        <v>0</v>
      </c>
      <c r="AG1289">
        <v>5.8</v>
      </c>
      <c r="AH1289">
        <v>44.23</v>
      </c>
      <c r="AJ1289">
        <f t="shared" si="52"/>
        <v>0</v>
      </c>
    </row>
    <row r="1290" spans="1:36" x14ac:dyDescent="0.35">
      <c r="A1290">
        <v>1288</v>
      </c>
      <c r="B1290" s="1">
        <v>39584</v>
      </c>
      <c r="C1290" s="2">
        <v>0.5564930555555555</v>
      </c>
      <c r="D1290" s="2">
        <v>1.4895833333333334E-2</v>
      </c>
      <c r="E1290">
        <v>78</v>
      </c>
      <c r="F1290">
        <v>56</v>
      </c>
      <c r="G1290">
        <v>25</v>
      </c>
      <c r="H1290">
        <v>25</v>
      </c>
      <c r="I1290" s="11">
        <v>400</v>
      </c>
      <c r="J1290">
        <v>13.3</v>
      </c>
      <c r="K1290">
        <v>998</v>
      </c>
      <c r="L1290">
        <v>2</v>
      </c>
      <c r="M1290">
        <v>1687</v>
      </c>
      <c r="N1290" s="3">
        <v>100</v>
      </c>
      <c r="O1290">
        <v>0</v>
      </c>
      <c r="P1290">
        <v>1000</v>
      </c>
      <c r="Q1290">
        <v>70</v>
      </c>
      <c r="R1290" s="4">
        <v>43</v>
      </c>
      <c r="S1290">
        <v>30</v>
      </c>
      <c r="T1290" s="4">
        <v>43</v>
      </c>
      <c r="U1290" s="10">
        <v>0.02</v>
      </c>
      <c r="V1290" s="10">
        <f t="shared" si="53"/>
        <v>3.3333333333333332E-4</v>
      </c>
      <c r="W1290">
        <v>5</v>
      </c>
      <c r="X1290">
        <v>0.01</v>
      </c>
      <c r="Y1290">
        <v>100</v>
      </c>
      <c r="Z1290" s="4">
        <v>3</v>
      </c>
      <c r="AA1290">
        <v>450</v>
      </c>
      <c r="AB1290">
        <v>0.04</v>
      </c>
      <c r="AC1290">
        <v>20</v>
      </c>
      <c r="AD1290">
        <v>5</v>
      </c>
      <c r="AE1290">
        <v>0</v>
      </c>
      <c r="AF1290">
        <v>0</v>
      </c>
      <c r="AG1290">
        <v>5.8</v>
      </c>
      <c r="AH1290">
        <v>44.23</v>
      </c>
      <c r="AJ1290">
        <f t="shared" si="52"/>
        <v>0</v>
      </c>
    </row>
    <row r="1291" spans="1:36" x14ac:dyDescent="0.35">
      <c r="A1291">
        <v>1289</v>
      </c>
      <c r="B1291" s="1">
        <v>39584</v>
      </c>
      <c r="C1291" s="2">
        <v>0.55650462962962965</v>
      </c>
      <c r="D1291" s="2">
        <v>1.4907407407407407E-2</v>
      </c>
      <c r="E1291">
        <v>78</v>
      </c>
      <c r="F1291">
        <v>56</v>
      </c>
      <c r="G1291">
        <v>25</v>
      </c>
      <c r="H1291">
        <v>25</v>
      </c>
      <c r="I1291" s="11">
        <v>400</v>
      </c>
      <c r="J1291">
        <v>13.3</v>
      </c>
      <c r="K1291">
        <v>997</v>
      </c>
      <c r="L1291">
        <v>7</v>
      </c>
      <c r="M1291">
        <v>1687</v>
      </c>
      <c r="N1291" s="3">
        <v>100</v>
      </c>
      <c r="O1291">
        <v>0</v>
      </c>
      <c r="P1291">
        <v>1000</v>
      </c>
      <c r="Q1291">
        <v>70</v>
      </c>
      <c r="R1291" s="4">
        <v>43</v>
      </c>
      <c r="S1291">
        <v>30</v>
      </c>
      <c r="T1291" s="4">
        <v>43</v>
      </c>
      <c r="U1291" s="10">
        <v>0.02</v>
      </c>
      <c r="V1291" s="10">
        <f t="shared" si="53"/>
        <v>3.3333333333333332E-4</v>
      </c>
      <c r="W1291">
        <v>5</v>
      </c>
      <c r="X1291">
        <v>0.01</v>
      </c>
      <c r="Y1291">
        <v>100</v>
      </c>
      <c r="Z1291" s="4">
        <v>3</v>
      </c>
      <c r="AA1291">
        <v>450</v>
      </c>
      <c r="AB1291">
        <v>0.04</v>
      </c>
      <c r="AC1291">
        <v>20</v>
      </c>
      <c r="AD1291">
        <v>5</v>
      </c>
      <c r="AE1291">
        <v>0</v>
      </c>
      <c r="AF1291">
        <v>0</v>
      </c>
      <c r="AG1291">
        <v>5.8</v>
      </c>
      <c r="AH1291">
        <v>44.23</v>
      </c>
      <c r="AJ1291">
        <f t="shared" si="52"/>
        <v>0</v>
      </c>
    </row>
    <row r="1292" spans="1:36" x14ac:dyDescent="0.35">
      <c r="A1292">
        <v>1290</v>
      </c>
      <c r="B1292" s="1">
        <v>39584</v>
      </c>
      <c r="C1292" s="2">
        <v>0.55651620370370369</v>
      </c>
      <c r="D1292" s="2">
        <v>1.4918981481481481E-2</v>
      </c>
      <c r="E1292">
        <v>78</v>
      </c>
      <c r="F1292">
        <v>55</v>
      </c>
      <c r="G1292">
        <v>25</v>
      </c>
      <c r="H1292">
        <v>25</v>
      </c>
      <c r="I1292" s="11">
        <v>400</v>
      </c>
      <c r="J1292">
        <v>13.3</v>
      </c>
      <c r="K1292">
        <v>999</v>
      </c>
      <c r="L1292">
        <v>7</v>
      </c>
      <c r="M1292">
        <v>1687</v>
      </c>
      <c r="N1292" s="3">
        <v>100</v>
      </c>
      <c r="O1292">
        <v>0</v>
      </c>
      <c r="P1292">
        <v>1000</v>
      </c>
      <c r="Q1292">
        <v>70</v>
      </c>
      <c r="R1292" s="4">
        <v>43</v>
      </c>
      <c r="S1292">
        <v>30</v>
      </c>
      <c r="T1292" s="4">
        <v>43</v>
      </c>
      <c r="U1292" s="10">
        <v>0.02</v>
      </c>
      <c r="V1292" s="10">
        <f t="shared" si="53"/>
        <v>3.3333333333333332E-4</v>
      </c>
      <c r="W1292">
        <v>5</v>
      </c>
      <c r="X1292">
        <v>0.01</v>
      </c>
      <c r="Y1292">
        <v>100</v>
      </c>
      <c r="Z1292" s="4">
        <v>3</v>
      </c>
      <c r="AA1292">
        <v>450</v>
      </c>
      <c r="AB1292">
        <v>0.04</v>
      </c>
      <c r="AC1292">
        <v>20</v>
      </c>
      <c r="AD1292">
        <v>5</v>
      </c>
      <c r="AE1292">
        <v>0</v>
      </c>
      <c r="AF1292">
        <v>0</v>
      </c>
      <c r="AG1292">
        <v>5.8</v>
      </c>
      <c r="AH1292">
        <v>44.23</v>
      </c>
      <c r="AJ1292">
        <f t="shared" si="52"/>
        <v>0</v>
      </c>
    </row>
    <row r="1293" spans="1:36" x14ac:dyDescent="0.35">
      <c r="A1293">
        <v>1291</v>
      </c>
      <c r="B1293" s="1">
        <v>39584</v>
      </c>
      <c r="C1293" s="2">
        <v>0.55652777777777773</v>
      </c>
      <c r="D1293" s="2">
        <v>1.4930555555555556E-2</v>
      </c>
      <c r="E1293">
        <v>77</v>
      </c>
      <c r="F1293">
        <v>55</v>
      </c>
      <c r="G1293">
        <v>25</v>
      </c>
      <c r="H1293">
        <v>25</v>
      </c>
      <c r="I1293" s="11">
        <v>400</v>
      </c>
      <c r="J1293">
        <v>13.3</v>
      </c>
      <c r="K1293">
        <v>999</v>
      </c>
      <c r="L1293">
        <v>4</v>
      </c>
      <c r="M1293">
        <v>1687</v>
      </c>
      <c r="N1293" s="3">
        <v>100</v>
      </c>
      <c r="O1293">
        <v>0</v>
      </c>
      <c r="P1293">
        <v>1000</v>
      </c>
      <c r="Q1293">
        <v>70</v>
      </c>
      <c r="R1293" s="4">
        <v>43</v>
      </c>
      <c r="S1293">
        <v>30</v>
      </c>
      <c r="T1293" s="4">
        <v>43</v>
      </c>
      <c r="U1293" s="10">
        <v>0</v>
      </c>
      <c r="V1293" s="10">
        <f t="shared" si="53"/>
        <v>0</v>
      </c>
      <c r="W1293">
        <v>5</v>
      </c>
      <c r="X1293">
        <v>0.01</v>
      </c>
      <c r="Y1293">
        <v>100</v>
      </c>
      <c r="Z1293" s="4">
        <v>3</v>
      </c>
      <c r="AA1293">
        <v>450</v>
      </c>
      <c r="AB1293">
        <v>0.04</v>
      </c>
      <c r="AC1293">
        <v>20</v>
      </c>
      <c r="AD1293">
        <v>5</v>
      </c>
      <c r="AE1293">
        <v>0</v>
      </c>
      <c r="AF1293">
        <v>0</v>
      </c>
      <c r="AG1293">
        <v>5.8</v>
      </c>
      <c r="AH1293">
        <v>44.23</v>
      </c>
      <c r="AJ1293">
        <f t="shared" si="52"/>
        <v>0</v>
      </c>
    </row>
    <row r="1294" spans="1:36" x14ac:dyDescent="0.35">
      <c r="A1294">
        <v>1292</v>
      </c>
      <c r="B1294" s="1">
        <v>39584</v>
      </c>
      <c r="C1294" s="2">
        <v>0.55653935185185188</v>
      </c>
      <c r="D1294" s="2">
        <v>1.494212962962963E-2</v>
      </c>
      <c r="E1294">
        <v>77</v>
      </c>
      <c r="F1294">
        <v>55</v>
      </c>
      <c r="G1294">
        <v>25</v>
      </c>
      <c r="H1294">
        <v>25</v>
      </c>
      <c r="I1294" s="11">
        <v>400</v>
      </c>
      <c r="J1294">
        <v>13.3</v>
      </c>
      <c r="K1294">
        <v>995</v>
      </c>
      <c r="L1294">
        <v>3</v>
      </c>
      <c r="M1294">
        <v>1687</v>
      </c>
      <c r="N1294" s="3">
        <v>100</v>
      </c>
      <c r="O1294">
        <v>0</v>
      </c>
      <c r="P1294">
        <v>1000</v>
      </c>
      <c r="Q1294">
        <v>70</v>
      </c>
      <c r="R1294" s="4">
        <v>43</v>
      </c>
      <c r="S1294">
        <v>30</v>
      </c>
      <c r="T1294" s="4">
        <v>43</v>
      </c>
      <c r="U1294" s="10">
        <v>0</v>
      </c>
      <c r="V1294" s="10">
        <f t="shared" si="53"/>
        <v>0</v>
      </c>
      <c r="W1294">
        <v>5</v>
      </c>
      <c r="X1294">
        <v>0.01</v>
      </c>
      <c r="Y1294">
        <v>100</v>
      </c>
      <c r="Z1294" s="4">
        <v>3</v>
      </c>
      <c r="AA1294">
        <v>450</v>
      </c>
      <c r="AB1294">
        <v>0.04</v>
      </c>
      <c r="AC1294">
        <v>20</v>
      </c>
      <c r="AD1294">
        <v>5</v>
      </c>
      <c r="AE1294">
        <v>0</v>
      </c>
      <c r="AF1294">
        <v>0</v>
      </c>
      <c r="AG1294">
        <v>5.8</v>
      </c>
      <c r="AH1294">
        <v>44.23</v>
      </c>
      <c r="AJ1294">
        <f t="shared" si="52"/>
        <v>0</v>
      </c>
    </row>
    <row r="1295" spans="1:36" x14ac:dyDescent="0.35">
      <c r="A1295">
        <v>1293</v>
      </c>
      <c r="B1295" s="1">
        <v>39584</v>
      </c>
      <c r="C1295" s="2">
        <v>0.55655092592592592</v>
      </c>
      <c r="D1295" s="2">
        <v>1.4953703703703703E-2</v>
      </c>
      <c r="E1295">
        <v>77</v>
      </c>
      <c r="F1295">
        <v>55</v>
      </c>
      <c r="G1295">
        <v>25</v>
      </c>
      <c r="H1295">
        <v>25</v>
      </c>
      <c r="I1295" s="11">
        <v>400</v>
      </c>
      <c r="J1295">
        <v>13.3</v>
      </c>
      <c r="K1295">
        <v>1000</v>
      </c>
      <c r="L1295">
        <v>3</v>
      </c>
      <c r="M1295">
        <v>1687</v>
      </c>
      <c r="N1295" s="3">
        <v>100</v>
      </c>
      <c r="O1295">
        <v>0</v>
      </c>
      <c r="P1295">
        <v>1000</v>
      </c>
      <c r="Q1295">
        <v>70</v>
      </c>
      <c r="R1295" s="4">
        <v>43</v>
      </c>
      <c r="S1295">
        <v>30</v>
      </c>
      <c r="T1295" s="4">
        <v>43</v>
      </c>
      <c r="U1295" s="10">
        <v>0</v>
      </c>
      <c r="V1295" s="10">
        <f t="shared" si="53"/>
        <v>0</v>
      </c>
      <c r="W1295">
        <v>5</v>
      </c>
      <c r="X1295">
        <v>0.01</v>
      </c>
      <c r="Y1295">
        <v>100</v>
      </c>
      <c r="Z1295" s="4">
        <v>3</v>
      </c>
      <c r="AA1295">
        <v>450</v>
      </c>
      <c r="AB1295">
        <v>0.04</v>
      </c>
      <c r="AC1295">
        <v>20</v>
      </c>
      <c r="AD1295">
        <v>5</v>
      </c>
      <c r="AE1295">
        <v>0</v>
      </c>
      <c r="AF1295">
        <v>0</v>
      </c>
      <c r="AG1295">
        <v>5.8</v>
      </c>
      <c r="AH1295">
        <v>44.23</v>
      </c>
      <c r="AJ1295">
        <f t="shared" si="52"/>
        <v>0</v>
      </c>
    </row>
    <row r="1296" spans="1:36" x14ac:dyDescent="0.35">
      <c r="A1296">
        <v>1294</v>
      </c>
      <c r="B1296" s="1">
        <v>39584</v>
      </c>
      <c r="C1296" s="2">
        <v>0.55656249999999996</v>
      </c>
      <c r="D1296" s="2">
        <v>1.4965277777777777E-2</v>
      </c>
      <c r="E1296">
        <v>76</v>
      </c>
      <c r="F1296">
        <v>55</v>
      </c>
      <c r="G1296">
        <v>25</v>
      </c>
      <c r="H1296">
        <v>25</v>
      </c>
      <c r="I1296" s="11">
        <v>400</v>
      </c>
      <c r="J1296">
        <v>13.3</v>
      </c>
      <c r="K1296">
        <v>1000</v>
      </c>
      <c r="L1296">
        <v>5</v>
      </c>
      <c r="M1296">
        <v>1687</v>
      </c>
      <c r="N1296" s="3">
        <v>100</v>
      </c>
      <c r="O1296">
        <v>0</v>
      </c>
      <c r="P1296">
        <v>1000</v>
      </c>
      <c r="Q1296">
        <v>70</v>
      </c>
      <c r="R1296" s="4">
        <v>43</v>
      </c>
      <c r="S1296">
        <v>30</v>
      </c>
      <c r="T1296" s="4">
        <v>43</v>
      </c>
      <c r="U1296" s="10">
        <v>0.02</v>
      </c>
      <c r="V1296" s="10">
        <f t="shared" si="53"/>
        <v>3.3333333333333332E-4</v>
      </c>
      <c r="W1296">
        <v>5</v>
      </c>
      <c r="X1296">
        <v>0.01</v>
      </c>
      <c r="Y1296">
        <v>100</v>
      </c>
      <c r="Z1296" s="4">
        <v>3</v>
      </c>
      <c r="AA1296">
        <v>450</v>
      </c>
      <c r="AB1296">
        <v>0.04</v>
      </c>
      <c r="AC1296">
        <v>20</v>
      </c>
      <c r="AD1296">
        <v>5</v>
      </c>
      <c r="AE1296">
        <v>0</v>
      </c>
      <c r="AF1296">
        <v>0</v>
      </c>
      <c r="AG1296">
        <v>5.81</v>
      </c>
      <c r="AH1296">
        <v>44.24</v>
      </c>
      <c r="AJ1296">
        <f t="shared" si="52"/>
        <v>0</v>
      </c>
    </row>
    <row r="1297" spans="1:36" x14ac:dyDescent="0.35">
      <c r="A1297">
        <v>1295</v>
      </c>
      <c r="B1297" s="1">
        <v>39584</v>
      </c>
      <c r="C1297" s="2">
        <v>0.55657407407407411</v>
      </c>
      <c r="D1297" s="2">
        <v>1.4976851851851852E-2</v>
      </c>
      <c r="E1297">
        <v>76</v>
      </c>
      <c r="F1297">
        <v>54</v>
      </c>
      <c r="G1297">
        <v>25</v>
      </c>
      <c r="H1297">
        <v>25</v>
      </c>
      <c r="I1297" s="11">
        <v>400</v>
      </c>
      <c r="J1297">
        <v>13.3</v>
      </c>
      <c r="K1297">
        <v>996</v>
      </c>
      <c r="L1297">
        <v>5</v>
      </c>
      <c r="M1297">
        <v>1687</v>
      </c>
      <c r="N1297" s="3">
        <v>100</v>
      </c>
      <c r="O1297">
        <v>0</v>
      </c>
      <c r="P1297">
        <v>1000</v>
      </c>
      <c r="Q1297">
        <v>70</v>
      </c>
      <c r="R1297" s="4">
        <v>43</v>
      </c>
      <c r="S1297">
        <v>30</v>
      </c>
      <c r="T1297" s="4">
        <v>43</v>
      </c>
      <c r="U1297" s="10">
        <v>0.02</v>
      </c>
      <c r="V1297" s="10">
        <f t="shared" si="53"/>
        <v>3.3333333333333332E-4</v>
      </c>
      <c r="W1297">
        <v>5</v>
      </c>
      <c r="X1297">
        <v>0.01</v>
      </c>
      <c r="Y1297">
        <v>100</v>
      </c>
      <c r="Z1297" s="4">
        <v>3</v>
      </c>
      <c r="AA1297">
        <v>450</v>
      </c>
      <c r="AB1297">
        <v>0.04</v>
      </c>
      <c r="AC1297">
        <v>20</v>
      </c>
      <c r="AD1297">
        <v>5</v>
      </c>
      <c r="AE1297">
        <v>0</v>
      </c>
      <c r="AF1297">
        <v>0</v>
      </c>
      <c r="AG1297">
        <v>5.81</v>
      </c>
      <c r="AH1297">
        <v>44.24</v>
      </c>
      <c r="AJ1297">
        <f t="shared" si="52"/>
        <v>0</v>
      </c>
    </row>
    <row r="1298" spans="1:36" x14ac:dyDescent="0.35">
      <c r="A1298">
        <v>1296</v>
      </c>
      <c r="B1298" s="1">
        <v>39584</v>
      </c>
      <c r="C1298" s="2">
        <v>0.55658564814814815</v>
      </c>
      <c r="D1298" s="2">
        <v>1.4988425925925926E-2</v>
      </c>
      <c r="E1298">
        <v>76</v>
      </c>
      <c r="F1298">
        <v>54</v>
      </c>
      <c r="G1298">
        <v>25</v>
      </c>
      <c r="H1298">
        <v>25</v>
      </c>
      <c r="I1298" s="11">
        <v>400</v>
      </c>
      <c r="J1298">
        <v>13.3</v>
      </c>
      <c r="K1298">
        <v>997</v>
      </c>
      <c r="L1298">
        <v>2</v>
      </c>
      <c r="M1298">
        <v>1687</v>
      </c>
      <c r="N1298" s="3">
        <v>100</v>
      </c>
      <c r="O1298">
        <v>0</v>
      </c>
      <c r="P1298">
        <v>1000</v>
      </c>
      <c r="Q1298">
        <v>70</v>
      </c>
      <c r="R1298" s="4">
        <v>43</v>
      </c>
      <c r="S1298">
        <v>30</v>
      </c>
      <c r="T1298" s="4">
        <v>43</v>
      </c>
      <c r="U1298" s="10">
        <v>0.02</v>
      </c>
      <c r="V1298" s="10">
        <f t="shared" si="53"/>
        <v>3.3333333333333332E-4</v>
      </c>
      <c r="W1298">
        <v>5</v>
      </c>
      <c r="X1298">
        <v>0.01</v>
      </c>
      <c r="Y1298">
        <v>100</v>
      </c>
      <c r="Z1298" s="4">
        <v>3</v>
      </c>
      <c r="AA1298">
        <v>450</v>
      </c>
      <c r="AB1298">
        <v>0.04</v>
      </c>
      <c r="AC1298">
        <v>20</v>
      </c>
      <c r="AD1298">
        <v>5</v>
      </c>
      <c r="AE1298">
        <v>0</v>
      </c>
      <c r="AF1298">
        <v>0</v>
      </c>
      <c r="AG1298">
        <v>5.81</v>
      </c>
      <c r="AH1298">
        <v>44.24</v>
      </c>
      <c r="AJ1298">
        <f t="shared" si="52"/>
        <v>0</v>
      </c>
    </row>
    <row r="1299" spans="1:36" x14ac:dyDescent="0.35">
      <c r="A1299">
        <v>1297</v>
      </c>
      <c r="B1299" s="1">
        <v>39584</v>
      </c>
      <c r="C1299" s="2">
        <v>0.55659722222222219</v>
      </c>
      <c r="D1299" s="2">
        <v>1.4999999999999999E-2</v>
      </c>
      <c r="E1299">
        <v>75</v>
      </c>
      <c r="F1299">
        <v>54</v>
      </c>
      <c r="G1299">
        <v>25</v>
      </c>
      <c r="H1299">
        <v>25</v>
      </c>
      <c r="I1299" s="11">
        <v>400</v>
      </c>
      <c r="J1299">
        <v>13.3</v>
      </c>
      <c r="K1299">
        <v>997</v>
      </c>
      <c r="L1299">
        <v>7</v>
      </c>
      <c r="M1299">
        <v>1687</v>
      </c>
      <c r="N1299" s="3">
        <v>100</v>
      </c>
      <c r="O1299">
        <v>0</v>
      </c>
      <c r="P1299">
        <v>1000</v>
      </c>
      <c r="Q1299">
        <v>70</v>
      </c>
      <c r="R1299" s="4">
        <v>43</v>
      </c>
      <c r="S1299">
        <v>30</v>
      </c>
      <c r="T1299" s="4">
        <v>43</v>
      </c>
      <c r="U1299" s="10">
        <v>0.02</v>
      </c>
      <c r="V1299" s="10">
        <f t="shared" si="53"/>
        <v>3.3333333333333332E-4</v>
      </c>
      <c r="W1299">
        <v>5</v>
      </c>
      <c r="X1299">
        <v>0.01</v>
      </c>
      <c r="Y1299">
        <v>100</v>
      </c>
      <c r="Z1299" s="4">
        <v>3</v>
      </c>
      <c r="AA1299">
        <v>450</v>
      </c>
      <c r="AB1299">
        <v>0.04</v>
      </c>
      <c r="AC1299">
        <v>20</v>
      </c>
      <c r="AD1299">
        <v>5</v>
      </c>
      <c r="AE1299">
        <v>0</v>
      </c>
      <c r="AF1299">
        <v>0</v>
      </c>
      <c r="AG1299">
        <v>5.81</v>
      </c>
      <c r="AH1299">
        <v>44.24</v>
      </c>
      <c r="AJ1299">
        <f t="shared" si="52"/>
        <v>0</v>
      </c>
    </row>
    <row r="1300" spans="1:36" x14ac:dyDescent="0.35">
      <c r="A1300">
        <v>1298</v>
      </c>
      <c r="B1300" s="1">
        <v>39584</v>
      </c>
      <c r="C1300" s="2">
        <v>0.55660879629629634</v>
      </c>
      <c r="D1300" s="2">
        <v>1.5011574074074075E-2</v>
      </c>
      <c r="E1300">
        <v>75</v>
      </c>
      <c r="F1300">
        <v>54</v>
      </c>
      <c r="G1300">
        <v>25</v>
      </c>
      <c r="H1300">
        <v>25</v>
      </c>
      <c r="I1300" s="11">
        <v>400</v>
      </c>
      <c r="J1300">
        <v>13.3</v>
      </c>
      <c r="K1300">
        <v>1000</v>
      </c>
      <c r="L1300">
        <v>7</v>
      </c>
      <c r="M1300">
        <v>1687</v>
      </c>
      <c r="N1300" s="3">
        <v>100</v>
      </c>
      <c r="O1300">
        <v>0</v>
      </c>
      <c r="P1300">
        <v>1000</v>
      </c>
      <c r="Q1300">
        <v>70</v>
      </c>
      <c r="R1300" s="4">
        <v>43</v>
      </c>
      <c r="S1300">
        <v>30</v>
      </c>
      <c r="T1300" s="4">
        <v>43</v>
      </c>
      <c r="U1300" s="10">
        <v>0.09</v>
      </c>
      <c r="V1300" s="10">
        <f t="shared" si="53"/>
        <v>1.5E-3</v>
      </c>
      <c r="W1300">
        <v>5</v>
      </c>
      <c r="X1300">
        <v>0.01</v>
      </c>
      <c r="Y1300">
        <v>100</v>
      </c>
      <c r="Z1300" s="4">
        <v>3</v>
      </c>
      <c r="AA1300">
        <v>450</v>
      </c>
      <c r="AB1300">
        <v>0.04</v>
      </c>
      <c r="AC1300">
        <v>20</v>
      </c>
      <c r="AD1300">
        <v>5</v>
      </c>
      <c r="AE1300">
        <v>0</v>
      </c>
      <c r="AF1300">
        <v>0</v>
      </c>
      <c r="AG1300">
        <v>5.81</v>
      </c>
      <c r="AH1300">
        <v>44.24</v>
      </c>
      <c r="AJ1300">
        <f t="shared" si="52"/>
        <v>0</v>
      </c>
    </row>
    <row r="1301" spans="1:36" x14ac:dyDescent="0.35">
      <c r="A1301">
        <v>1299</v>
      </c>
      <c r="B1301" s="1">
        <v>39584</v>
      </c>
      <c r="C1301" s="2">
        <v>0.55662037037037038</v>
      </c>
      <c r="D1301" s="2">
        <v>1.5023148148148148E-2</v>
      </c>
      <c r="E1301">
        <v>75</v>
      </c>
      <c r="F1301">
        <v>54</v>
      </c>
      <c r="G1301">
        <v>25</v>
      </c>
      <c r="H1301">
        <v>25</v>
      </c>
      <c r="I1301" s="11">
        <v>400</v>
      </c>
      <c r="J1301">
        <v>13.3</v>
      </c>
      <c r="K1301">
        <v>995</v>
      </c>
      <c r="L1301">
        <v>4</v>
      </c>
      <c r="M1301">
        <v>1687</v>
      </c>
      <c r="N1301" s="3">
        <v>100</v>
      </c>
      <c r="O1301">
        <v>0</v>
      </c>
      <c r="P1301">
        <v>1000</v>
      </c>
      <c r="Q1301">
        <v>70</v>
      </c>
      <c r="R1301" s="4">
        <v>43</v>
      </c>
      <c r="S1301">
        <v>30</v>
      </c>
      <c r="T1301" s="4">
        <v>43</v>
      </c>
      <c r="U1301" s="10">
        <v>0.09</v>
      </c>
      <c r="V1301" s="10">
        <f t="shared" si="53"/>
        <v>1.5E-3</v>
      </c>
      <c r="W1301">
        <v>5</v>
      </c>
      <c r="X1301">
        <v>0.01</v>
      </c>
      <c r="Y1301">
        <v>100</v>
      </c>
      <c r="Z1301" s="4">
        <v>3</v>
      </c>
      <c r="AA1301">
        <v>450</v>
      </c>
      <c r="AB1301">
        <v>0.04</v>
      </c>
      <c r="AC1301">
        <v>20</v>
      </c>
      <c r="AD1301">
        <v>5</v>
      </c>
      <c r="AE1301">
        <v>0</v>
      </c>
      <c r="AF1301">
        <v>0</v>
      </c>
      <c r="AG1301">
        <v>5.81</v>
      </c>
      <c r="AH1301">
        <v>44.24</v>
      </c>
      <c r="AJ1301">
        <f t="shared" si="52"/>
        <v>0</v>
      </c>
    </row>
    <row r="1302" spans="1:36" x14ac:dyDescent="0.35">
      <c r="A1302">
        <v>1300</v>
      </c>
      <c r="B1302" s="1">
        <v>39584</v>
      </c>
      <c r="C1302" s="2">
        <v>0.55663194444444442</v>
      </c>
      <c r="D1302" s="2">
        <v>1.5034722222222222E-2</v>
      </c>
      <c r="E1302">
        <v>75</v>
      </c>
      <c r="F1302">
        <v>54</v>
      </c>
      <c r="G1302">
        <v>25</v>
      </c>
      <c r="H1302">
        <v>25</v>
      </c>
      <c r="I1302" s="11">
        <v>400</v>
      </c>
      <c r="J1302">
        <v>13.3</v>
      </c>
      <c r="K1302">
        <v>995</v>
      </c>
      <c r="L1302">
        <v>3</v>
      </c>
      <c r="M1302">
        <v>1687</v>
      </c>
      <c r="N1302" s="3">
        <v>100</v>
      </c>
      <c r="O1302">
        <v>0</v>
      </c>
      <c r="P1302">
        <v>1000</v>
      </c>
      <c r="Q1302">
        <v>70</v>
      </c>
      <c r="R1302" s="4">
        <v>43</v>
      </c>
      <c r="S1302">
        <v>30</v>
      </c>
      <c r="T1302" s="4">
        <v>43</v>
      </c>
      <c r="U1302" s="10">
        <v>0.09</v>
      </c>
      <c r="V1302" s="10">
        <f t="shared" si="53"/>
        <v>1.5E-3</v>
      </c>
      <c r="W1302">
        <v>5</v>
      </c>
      <c r="X1302">
        <v>0.01</v>
      </c>
      <c r="Y1302">
        <v>100</v>
      </c>
      <c r="Z1302" s="4">
        <v>3</v>
      </c>
      <c r="AA1302">
        <v>450</v>
      </c>
      <c r="AB1302">
        <v>0.04</v>
      </c>
      <c r="AC1302">
        <v>20</v>
      </c>
      <c r="AD1302">
        <v>5</v>
      </c>
      <c r="AE1302">
        <v>0</v>
      </c>
      <c r="AF1302">
        <v>0</v>
      </c>
      <c r="AG1302">
        <v>5.81</v>
      </c>
      <c r="AH1302">
        <v>44.24</v>
      </c>
      <c r="AJ1302">
        <f t="shared" si="52"/>
        <v>0</v>
      </c>
    </row>
    <row r="1303" spans="1:36" x14ac:dyDescent="0.35">
      <c r="A1303">
        <v>1301</v>
      </c>
      <c r="B1303" s="1">
        <v>39584</v>
      </c>
      <c r="C1303" s="2">
        <v>0.55664351851851857</v>
      </c>
      <c r="D1303" s="2">
        <v>1.5046296296296295E-2</v>
      </c>
      <c r="E1303">
        <v>74</v>
      </c>
      <c r="F1303">
        <v>53</v>
      </c>
      <c r="G1303">
        <v>25</v>
      </c>
      <c r="H1303">
        <v>25</v>
      </c>
      <c r="I1303" s="11">
        <v>400</v>
      </c>
      <c r="J1303">
        <v>13.3</v>
      </c>
      <c r="K1303">
        <v>1001</v>
      </c>
      <c r="L1303">
        <v>9</v>
      </c>
      <c r="M1303">
        <v>1687</v>
      </c>
      <c r="N1303" s="3">
        <v>100</v>
      </c>
      <c r="O1303">
        <v>0</v>
      </c>
      <c r="P1303">
        <v>1000</v>
      </c>
      <c r="Q1303">
        <v>70</v>
      </c>
      <c r="R1303" s="4">
        <v>43</v>
      </c>
      <c r="S1303">
        <v>30</v>
      </c>
      <c r="T1303" s="4">
        <v>43</v>
      </c>
      <c r="U1303" s="10">
        <v>0</v>
      </c>
      <c r="V1303" s="10">
        <f t="shared" si="53"/>
        <v>0</v>
      </c>
      <c r="W1303">
        <v>5</v>
      </c>
      <c r="X1303">
        <v>0.01</v>
      </c>
      <c r="Y1303">
        <v>100</v>
      </c>
      <c r="Z1303" s="4">
        <v>3</v>
      </c>
      <c r="AA1303">
        <v>450</v>
      </c>
      <c r="AB1303">
        <v>0.05</v>
      </c>
      <c r="AC1303">
        <v>20</v>
      </c>
      <c r="AD1303">
        <v>5</v>
      </c>
      <c r="AE1303">
        <v>0</v>
      </c>
      <c r="AF1303">
        <v>0</v>
      </c>
      <c r="AG1303">
        <v>5.81</v>
      </c>
      <c r="AH1303">
        <v>44.24</v>
      </c>
      <c r="AJ1303">
        <f t="shared" si="52"/>
        <v>0</v>
      </c>
    </row>
    <row r="1304" spans="1:36" x14ac:dyDescent="0.35">
      <c r="A1304">
        <v>1302</v>
      </c>
      <c r="B1304" s="1">
        <v>39584</v>
      </c>
      <c r="C1304" s="2">
        <v>0.5566550925925926</v>
      </c>
      <c r="D1304" s="2">
        <v>1.5057870370370371E-2</v>
      </c>
      <c r="E1304">
        <v>74</v>
      </c>
      <c r="F1304">
        <v>53</v>
      </c>
      <c r="G1304">
        <v>25</v>
      </c>
      <c r="H1304">
        <v>25</v>
      </c>
      <c r="I1304" s="11">
        <v>400</v>
      </c>
      <c r="J1304">
        <v>13.3</v>
      </c>
      <c r="K1304">
        <v>995</v>
      </c>
      <c r="L1304">
        <v>5</v>
      </c>
      <c r="M1304">
        <v>1687</v>
      </c>
      <c r="N1304" s="3">
        <v>100</v>
      </c>
      <c r="O1304">
        <v>0</v>
      </c>
      <c r="P1304">
        <v>1000</v>
      </c>
      <c r="Q1304">
        <v>70</v>
      </c>
      <c r="R1304" s="4">
        <v>43</v>
      </c>
      <c r="S1304">
        <v>30</v>
      </c>
      <c r="T1304" s="4">
        <v>43</v>
      </c>
      <c r="U1304" s="10">
        <v>0</v>
      </c>
      <c r="V1304" s="10">
        <f t="shared" si="53"/>
        <v>0</v>
      </c>
      <c r="W1304">
        <v>5</v>
      </c>
      <c r="X1304">
        <v>0.01</v>
      </c>
      <c r="Y1304">
        <v>100</v>
      </c>
      <c r="Z1304" s="4">
        <v>3</v>
      </c>
      <c r="AA1304">
        <v>450</v>
      </c>
      <c r="AB1304">
        <v>0.04</v>
      </c>
      <c r="AC1304">
        <v>20</v>
      </c>
      <c r="AD1304">
        <v>5</v>
      </c>
      <c r="AE1304">
        <v>0</v>
      </c>
      <c r="AF1304">
        <v>0</v>
      </c>
      <c r="AG1304">
        <v>5.81</v>
      </c>
      <c r="AH1304">
        <v>44.24</v>
      </c>
      <c r="AJ1304">
        <f t="shared" si="52"/>
        <v>0</v>
      </c>
    </row>
    <row r="1305" spans="1:36" x14ac:dyDescent="0.35">
      <c r="A1305">
        <v>1303</v>
      </c>
      <c r="B1305" s="1">
        <v>39584</v>
      </c>
      <c r="C1305" s="2">
        <v>0.55666666666666664</v>
      </c>
      <c r="D1305" s="2">
        <v>1.5069444444444444E-2</v>
      </c>
      <c r="E1305">
        <v>74</v>
      </c>
      <c r="F1305">
        <v>53</v>
      </c>
      <c r="G1305">
        <v>25</v>
      </c>
      <c r="H1305">
        <v>25</v>
      </c>
      <c r="I1305" s="11">
        <v>400</v>
      </c>
      <c r="J1305">
        <v>13.3</v>
      </c>
      <c r="K1305">
        <v>995</v>
      </c>
      <c r="L1305">
        <v>2</v>
      </c>
      <c r="M1305">
        <v>1687</v>
      </c>
      <c r="N1305" s="3">
        <v>100</v>
      </c>
      <c r="O1305">
        <v>0</v>
      </c>
      <c r="P1305">
        <v>1000</v>
      </c>
      <c r="Q1305">
        <v>70</v>
      </c>
      <c r="R1305" s="4">
        <v>43</v>
      </c>
      <c r="S1305">
        <v>30</v>
      </c>
      <c r="T1305" s="4">
        <v>43</v>
      </c>
      <c r="U1305" s="10">
        <v>0</v>
      </c>
      <c r="V1305" s="10">
        <f t="shared" si="53"/>
        <v>0</v>
      </c>
      <c r="W1305">
        <v>5</v>
      </c>
      <c r="X1305">
        <v>0.01</v>
      </c>
      <c r="Y1305">
        <v>100</v>
      </c>
      <c r="Z1305" s="4">
        <v>3</v>
      </c>
      <c r="AA1305">
        <v>450</v>
      </c>
      <c r="AB1305">
        <v>0.04</v>
      </c>
      <c r="AC1305">
        <v>20</v>
      </c>
      <c r="AD1305">
        <v>5</v>
      </c>
      <c r="AE1305">
        <v>0</v>
      </c>
      <c r="AF1305">
        <v>0</v>
      </c>
      <c r="AG1305">
        <v>5.81</v>
      </c>
      <c r="AH1305">
        <v>44.24</v>
      </c>
      <c r="AJ1305">
        <f t="shared" si="52"/>
        <v>0</v>
      </c>
    </row>
    <row r="1306" spans="1:36" x14ac:dyDescent="0.35">
      <c r="A1306">
        <v>1304</v>
      </c>
      <c r="B1306" s="1">
        <v>39584</v>
      </c>
      <c r="C1306" s="2">
        <v>0.55667824074074079</v>
      </c>
      <c r="D1306" s="2">
        <v>1.5081018518518518E-2</v>
      </c>
      <c r="E1306">
        <v>73</v>
      </c>
      <c r="F1306">
        <v>53</v>
      </c>
      <c r="G1306">
        <v>25</v>
      </c>
      <c r="H1306">
        <v>25</v>
      </c>
      <c r="I1306" s="11">
        <v>400</v>
      </c>
      <c r="J1306">
        <v>13.3</v>
      </c>
      <c r="K1306">
        <v>999</v>
      </c>
      <c r="L1306">
        <v>7</v>
      </c>
      <c r="M1306">
        <v>1687</v>
      </c>
      <c r="N1306" s="3">
        <v>100</v>
      </c>
      <c r="O1306">
        <v>0</v>
      </c>
      <c r="P1306">
        <v>1000</v>
      </c>
      <c r="Q1306">
        <v>70</v>
      </c>
      <c r="R1306" s="4">
        <v>43</v>
      </c>
      <c r="S1306">
        <v>30</v>
      </c>
      <c r="T1306" s="4">
        <v>43</v>
      </c>
      <c r="U1306" s="10">
        <v>0</v>
      </c>
      <c r="V1306" s="10">
        <f t="shared" si="53"/>
        <v>0</v>
      </c>
      <c r="W1306">
        <v>5</v>
      </c>
      <c r="X1306">
        <v>0.01</v>
      </c>
      <c r="Y1306">
        <v>100</v>
      </c>
      <c r="Z1306" s="4">
        <v>3</v>
      </c>
      <c r="AA1306">
        <v>450</v>
      </c>
      <c r="AB1306">
        <v>0.04</v>
      </c>
      <c r="AC1306">
        <v>20</v>
      </c>
      <c r="AD1306">
        <v>5</v>
      </c>
      <c r="AE1306">
        <v>0</v>
      </c>
      <c r="AF1306">
        <v>0</v>
      </c>
      <c r="AG1306">
        <v>5.81</v>
      </c>
      <c r="AH1306">
        <v>44.24</v>
      </c>
      <c r="AJ1306">
        <f t="shared" si="52"/>
        <v>0</v>
      </c>
    </row>
    <row r="1307" spans="1:36" x14ac:dyDescent="0.35">
      <c r="A1307">
        <v>1305</v>
      </c>
      <c r="B1307" s="1">
        <v>39584</v>
      </c>
      <c r="C1307" s="2">
        <v>0.55668981481481483</v>
      </c>
      <c r="D1307" s="2">
        <v>1.5092592592592593E-2</v>
      </c>
      <c r="E1307">
        <v>73</v>
      </c>
      <c r="F1307">
        <v>53</v>
      </c>
      <c r="G1307">
        <v>25</v>
      </c>
      <c r="H1307">
        <v>25</v>
      </c>
      <c r="I1307" s="11">
        <v>400</v>
      </c>
      <c r="J1307">
        <v>13.3</v>
      </c>
      <c r="K1307">
        <v>999</v>
      </c>
      <c r="L1307">
        <v>7</v>
      </c>
      <c r="M1307">
        <v>1687</v>
      </c>
      <c r="N1307" s="3">
        <v>100</v>
      </c>
      <c r="O1307">
        <v>0</v>
      </c>
      <c r="P1307">
        <v>1000</v>
      </c>
      <c r="Q1307">
        <v>70</v>
      </c>
      <c r="R1307" s="4">
        <v>43</v>
      </c>
      <c r="S1307">
        <v>30</v>
      </c>
      <c r="T1307" s="4">
        <v>42</v>
      </c>
      <c r="U1307" s="10">
        <v>0</v>
      </c>
      <c r="V1307" s="10">
        <f t="shared" si="53"/>
        <v>0</v>
      </c>
      <c r="W1307">
        <v>5</v>
      </c>
      <c r="X1307">
        <v>0.01</v>
      </c>
      <c r="Y1307">
        <v>100</v>
      </c>
      <c r="Z1307" s="4">
        <v>3</v>
      </c>
      <c r="AA1307">
        <v>450</v>
      </c>
      <c r="AB1307">
        <v>0.04</v>
      </c>
      <c r="AC1307">
        <v>20</v>
      </c>
      <c r="AD1307">
        <v>5</v>
      </c>
      <c r="AE1307">
        <v>0</v>
      </c>
      <c r="AF1307">
        <v>0</v>
      </c>
      <c r="AG1307">
        <v>5.81</v>
      </c>
      <c r="AH1307">
        <v>44.24</v>
      </c>
      <c r="AJ1307">
        <f t="shared" si="52"/>
        <v>0</v>
      </c>
    </row>
    <row r="1308" spans="1:36" x14ac:dyDescent="0.35">
      <c r="A1308">
        <v>1306</v>
      </c>
      <c r="B1308" s="1">
        <v>39584</v>
      </c>
      <c r="C1308" s="2">
        <v>0.55670138888888887</v>
      </c>
      <c r="D1308" s="2">
        <v>1.5104166666666667E-2</v>
      </c>
      <c r="E1308">
        <v>73</v>
      </c>
      <c r="F1308">
        <v>53</v>
      </c>
      <c r="G1308">
        <v>25</v>
      </c>
      <c r="H1308">
        <v>25</v>
      </c>
      <c r="I1308" s="11">
        <v>400</v>
      </c>
      <c r="J1308">
        <v>13.3</v>
      </c>
      <c r="K1308">
        <v>995</v>
      </c>
      <c r="L1308">
        <v>3</v>
      </c>
      <c r="M1308">
        <v>1687</v>
      </c>
      <c r="N1308" s="3">
        <v>100</v>
      </c>
      <c r="O1308">
        <v>0</v>
      </c>
      <c r="P1308">
        <v>1000</v>
      </c>
      <c r="Q1308">
        <v>70</v>
      </c>
      <c r="R1308" s="4">
        <v>43</v>
      </c>
      <c r="S1308">
        <v>30</v>
      </c>
      <c r="T1308" s="4">
        <v>43</v>
      </c>
      <c r="U1308" s="10">
        <v>0</v>
      </c>
      <c r="V1308" s="10">
        <f t="shared" si="53"/>
        <v>0</v>
      </c>
      <c r="W1308">
        <v>5</v>
      </c>
      <c r="X1308">
        <v>0.01</v>
      </c>
      <c r="Y1308">
        <v>100</v>
      </c>
      <c r="Z1308" s="4">
        <v>3</v>
      </c>
      <c r="AA1308">
        <v>450</v>
      </c>
      <c r="AB1308">
        <v>0.04</v>
      </c>
      <c r="AC1308">
        <v>20</v>
      </c>
      <c r="AD1308">
        <v>5</v>
      </c>
      <c r="AE1308">
        <v>0</v>
      </c>
      <c r="AF1308">
        <v>0</v>
      </c>
      <c r="AG1308">
        <v>5.81</v>
      </c>
      <c r="AH1308">
        <v>44.24</v>
      </c>
      <c r="AJ1308">
        <f t="shared" si="52"/>
        <v>0</v>
      </c>
    </row>
    <row r="1309" spans="1:36" x14ac:dyDescent="0.35">
      <c r="A1309">
        <v>1307</v>
      </c>
      <c r="B1309" s="1">
        <v>39584</v>
      </c>
      <c r="C1309" s="2">
        <v>0.55671296296296291</v>
      </c>
      <c r="D1309" s="2">
        <v>1.511574074074074E-2</v>
      </c>
      <c r="E1309">
        <v>72</v>
      </c>
      <c r="F1309">
        <v>52</v>
      </c>
      <c r="G1309">
        <v>25</v>
      </c>
      <c r="H1309">
        <v>25</v>
      </c>
      <c r="I1309" s="11">
        <v>400</v>
      </c>
      <c r="J1309">
        <v>13.3</v>
      </c>
      <c r="K1309">
        <v>995</v>
      </c>
      <c r="L1309">
        <v>8</v>
      </c>
      <c r="M1309">
        <v>1687</v>
      </c>
      <c r="N1309" s="3">
        <v>100</v>
      </c>
      <c r="O1309">
        <v>0</v>
      </c>
      <c r="P1309">
        <v>1000</v>
      </c>
      <c r="Q1309">
        <v>70</v>
      </c>
      <c r="R1309" s="4">
        <v>43</v>
      </c>
      <c r="S1309">
        <v>30</v>
      </c>
      <c r="T1309" s="4">
        <v>43</v>
      </c>
      <c r="U1309" s="10">
        <v>0</v>
      </c>
      <c r="V1309" s="10">
        <f t="shared" si="53"/>
        <v>0</v>
      </c>
      <c r="W1309">
        <v>5</v>
      </c>
      <c r="X1309">
        <v>0.01</v>
      </c>
      <c r="Y1309">
        <v>100</v>
      </c>
      <c r="Z1309" s="4">
        <v>3</v>
      </c>
      <c r="AA1309">
        <v>450</v>
      </c>
      <c r="AB1309">
        <v>0.04</v>
      </c>
      <c r="AC1309">
        <v>20</v>
      </c>
      <c r="AD1309">
        <v>5</v>
      </c>
      <c r="AE1309">
        <v>0</v>
      </c>
      <c r="AF1309">
        <v>0</v>
      </c>
      <c r="AG1309">
        <v>5.81</v>
      </c>
      <c r="AH1309">
        <v>44.24</v>
      </c>
      <c r="AJ1309">
        <f t="shared" si="52"/>
        <v>0</v>
      </c>
    </row>
    <row r="1310" spans="1:36" x14ac:dyDescent="0.35">
      <c r="A1310">
        <v>1308</v>
      </c>
      <c r="B1310" s="1">
        <v>39584</v>
      </c>
      <c r="C1310" s="2">
        <v>0.55672453703703706</v>
      </c>
      <c r="D1310" s="2">
        <v>1.5127314814814816E-2</v>
      </c>
      <c r="E1310">
        <v>72</v>
      </c>
      <c r="F1310">
        <v>52</v>
      </c>
      <c r="G1310">
        <v>25</v>
      </c>
      <c r="H1310">
        <v>25</v>
      </c>
      <c r="I1310" s="11">
        <v>400</v>
      </c>
      <c r="J1310">
        <v>13.3</v>
      </c>
      <c r="K1310">
        <v>1001</v>
      </c>
      <c r="L1310">
        <v>5</v>
      </c>
      <c r="M1310">
        <v>1687</v>
      </c>
      <c r="N1310" s="3">
        <v>100</v>
      </c>
      <c r="O1310">
        <v>0</v>
      </c>
      <c r="P1310">
        <v>1000</v>
      </c>
      <c r="Q1310">
        <v>70</v>
      </c>
      <c r="R1310" s="4">
        <v>42</v>
      </c>
      <c r="S1310">
        <v>30</v>
      </c>
      <c r="T1310" s="4">
        <v>43</v>
      </c>
      <c r="U1310" s="10">
        <v>0.03</v>
      </c>
      <c r="V1310" s="10">
        <f t="shared" si="53"/>
        <v>5.0000000000000001E-4</v>
      </c>
      <c r="W1310">
        <v>5</v>
      </c>
      <c r="X1310">
        <v>0.01</v>
      </c>
      <c r="Y1310">
        <v>100</v>
      </c>
      <c r="Z1310" s="4">
        <v>3</v>
      </c>
      <c r="AA1310">
        <v>450</v>
      </c>
      <c r="AB1310">
        <v>0.04</v>
      </c>
      <c r="AC1310">
        <v>20</v>
      </c>
      <c r="AD1310">
        <v>5</v>
      </c>
      <c r="AE1310">
        <v>0</v>
      </c>
      <c r="AF1310">
        <v>0</v>
      </c>
      <c r="AG1310">
        <v>5.81</v>
      </c>
      <c r="AH1310">
        <v>44.24</v>
      </c>
      <c r="AJ1310">
        <f t="shared" si="52"/>
        <v>0</v>
      </c>
    </row>
    <row r="1311" spans="1:36" x14ac:dyDescent="0.35">
      <c r="A1311">
        <v>1309</v>
      </c>
      <c r="B1311" s="1">
        <v>39584</v>
      </c>
      <c r="C1311" s="2">
        <v>0.5567361111111111</v>
      </c>
      <c r="D1311" s="2">
        <v>1.5138888888888889E-2</v>
      </c>
      <c r="E1311">
        <v>72</v>
      </c>
      <c r="F1311">
        <v>52</v>
      </c>
      <c r="G1311">
        <v>25</v>
      </c>
      <c r="H1311">
        <v>25</v>
      </c>
      <c r="I1311" s="11">
        <v>400</v>
      </c>
      <c r="J1311">
        <v>13.3</v>
      </c>
      <c r="K1311">
        <v>995</v>
      </c>
      <c r="L1311">
        <v>3</v>
      </c>
      <c r="M1311">
        <v>1687</v>
      </c>
      <c r="N1311" s="3">
        <v>100</v>
      </c>
      <c r="O1311">
        <v>0</v>
      </c>
      <c r="P1311">
        <v>1000</v>
      </c>
      <c r="Q1311">
        <v>70</v>
      </c>
      <c r="R1311" s="4">
        <v>42</v>
      </c>
      <c r="S1311">
        <v>30</v>
      </c>
      <c r="T1311" s="4">
        <v>43</v>
      </c>
      <c r="U1311" s="10">
        <v>0.03</v>
      </c>
      <c r="V1311" s="10">
        <f t="shared" si="53"/>
        <v>5.0000000000000001E-4</v>
      </c>
      <c r="W1311">
        <v>5</v>
      </c>
      <c r="X1311">
        <v>0.01</v>
      </c>
      <c r="Y1311">
        <v>100</v>
      </c>
      <c r="Z1311" s="4">
        <v>3</v>
      </c>
      <c r="AA1311">
        <v>450</v>
      </c>
      <c r="AB1311">
        <v>0.04</v>
      </c>
      <c r="AC1311">
        <v>20</v>
      </c>
      <c r="AD1311">
        <v>5</v>
      </c>
      <c r="AE1311">
        <v>0</v>
      </c>
      <c r="AF1311">
        <v>0</v>
      </c>
      <c r="AG1311">
        <v>5.81</v>
      </c>
      <c r="AH1311">
        <v>44.24</v>
      </c>
      <c r="AJ1311">
        <f t="shared" si="52"/>
        <v>0</v>
      </c>
    </row>
    <row r="1312" spans="1:36" x14ac:dyDescent="0.35">
      <c r="A1312">
        <v>1310</v>
      </c>
      <c r="B1312" s="1">
        <v>39584</v>
      </c>
      <c r="C1312" s="2">
        <v>0.55674768518518514</v>
      </c>
      <c r="D1312" s="2">
        <v>1.5150462962962963E-2</v>
      </c>
      <c r="E1312">
        <v>72</v>
      </c>
      <c r="F1312">
        <v>52</v>
      </c>
      <c r="G1312">
        <v>25</v>
      </c>
      <c r="H1312">
        <v>25</v>
      </c>
      <c r="I1312" s="11">
        <v>400</v>
      </c>
      <c r="J1312">
        <v>13.3</v>
      </c>
      <c r="K1312">
        <v>995</v>
      </c>
      <c r="L1312">
        <v>3</v>
      </c>
      <c r="M1312">
        <v>1687</v>
      </c>
      <c r="N1312" s="3">
        <v>100</v>
      </c>
      <c r="O1312">
        <v>0</v>
      </c>
      <c r="P1312">
        <v>1000</v>
      </c>
      <c r="Q1312">
        <v>70</v>
      </c>
      <c r="R1312" s="4">
        <v>42</v>
      </c>
      <c r="S1312">
        <v>30</v>
      </c>
      <c r="T1312" s="4">
        <v>43</v>
      </c>
      <c r="U1312" s="10">
        <v>0.03</v>
      </c>
      <c r="V1312" s="10">
        <f t="shared" si="53"/>
        <v>5.0000000000000001E-4</v>
      </c>
      <c r="W1312">
        <v>5</v>
      </c>
      <c r="X1312">
        <v>0.01</v>
      </c>
      <c r="Y1312">
        <v>100</v>
      </c>
      <c r="Z1312" s="4">
        <v>3</v>
      </c>
      <c r="AA1312">
        <v>450</v>
      </c>
      <c r="AB1312">
        <v>0.04</v>
      </c>
      <c r="AC1312">
        <v>20</v>
      </c>
      <c r="AD1312">
        <v>5</v>
      </c>
      <c r="AE1312">
        <v>0</v>
      </c>
      <c r="AF1312">
        <v>0</v>
      </c>
      <c r="AG1312">
        <v>5.81</v>
      </c>
      <c r="AH1312">
        <v>44.24</v>
      </c>
      <c r="AJ1312">
        <f t="shared" si="52"/>
        <v>0</v>
      </c>
    </row>
    <row r="1313" spans="1:36" x14ac:dyDescent="0.35">
      <c r="A1313">
        <v>1311</v>
      </c>
      <c r="B1313" s="1">
        <v>39584</v>
      </c>
      <c r="C1313" s="2">
        <v>0.55675925925925929</v>
      </c>
      <c r="D1313" s="2">
        <v>1.5162037037037036E-2</v>
      </c>
      <c r="E1313">
        <v>71</v>
      </c>
      <c r="F1313">
        <v>52</v>
      </c>
      <c r="G1313">
        <v>25</v>
      </c>
      <c r="H1313">
        <v>25</v>
      </c>
      <c r="I1313" s="11">
        <v>400</v>
      </c>
      <c r="J1313">
        <v>13.3</v>
      </c>
      <c r="K1313">
        <v>995</v>
      </c>
      <c r="L1313">
        <v>3</v>
      </c>
      <c r="M1313">
        <v>1687</v>
      </c>
      <c r="N1313" s="3">
        <v>100</v>
      </c>
      <c r="O1313">
        <v>0</v>
      </c>
      <c r="P1313">
        <v>1000</v>
      </c>
      <c r="Q1313">
        <v>70</v>
      </c>
      <c r="R1313" s="4">
        <v>42</v>
      </c>
      <c r="S1313">
        <v>30</v>
      </c>
      <c r="T1313" s="4">
        <v>43</v>
      </c>
      <c r="U1313" s="10">
        <v>0</v>
      </c>
      <c r="V1313" s="10">
        <f t="shared" si="53"/>
        <v>0</v>
      </c>
      <c r="W1313">
        <v>5</v>
      </c>
      <c r="X1313">
        <v>0.01</v>
      </c>
      <c r="Y1313">
        <v>100</v>
      </c>
      <c r="Z1313" s="4">
        <v>3</v>
      </c>
      <c r="AA1313">
        <v>450</v>
      </c>
      <c r="AB1313">
        <v>0.04</v>
      </c>
      <c r="AC1313">
        <v>20</v>
      </c>
      <c r="AD1313">
        <v>5</v>
      </c>
      <c r="AE1313">
        <v>0</v>
      </c>
      <c r="AF1313">
        <v>0</v>
      </c>
      <c r="AG1313">
        <v>5.81</v>
      </c>
      <c r="AH1313">
        <v>44.24</v>
      </c>
      <c r="AJ1313">
        <f t="shared" si="52"/>
        <v>0</v>
      </c>
    </row>
    <row r="1314" spans="1:36" x14ac:dyDescent="0.35">
      <c r="A1314">
        <v>1312</v>
      </c>
      <c r="B1314" s="1">
        <v>39584</v>
      </c>
      <c r="C1314" s="2">
        <v>0.55677083333333333</v>
      </c>
      <c r="D1314" s="2">
        <v>1.5173611111111112E-2</v>
      </c>
      <c r="E1314">
        <v>71</v>
      </c>
      <c r="F1314">
        <v>52</v>
      </c>
      <c r="G1314">
        <v>25</v>
      </c>
      <c r="H1314">
        <v>25</v>
      </c>
      <c r="I1314" s="11">
        <v>400</v>
      </c>
      <c r="J1314">
        <v>13.3</v>
      </c>
      <c r="K1314">
        <v>995</v>
      </c>
      <c r="L1314">
        <v>3</v>
      </c>
      <c r="M1314">
        <v>1687</v>
      </c>
      <c r="N1314" s="3">
        <v>100</v>
      </c>
      <c r="O1314">
        <v>0</v>
      </c>
      <c r="P1314">
        <v>1000</v>
      </c>
      <c r="Q1314">
        <v>70</v>
      </c>
      <c r="R1314" s="4">
        <v>42</v>
      </c>
      <c r="S1314">
        <v>30</v>
      </c>
      <c r="T1314" s="4">
        <v>42</v>
      </c>
      <c r="U1314" s="10">
        <v>0</v>
      </c>
      <c r="V1314" s="10">
        <f t="shared" si="53"/>
        <v>0</v>
      </c>
      <c r="W1314">
        <v>5</v>
      </c>
      <c r="X1314">
        <v>0.01</v>
      </c>
      <c r="Y1314">
        <v>100</v>
      </c>
      <c r="Z1314" s="4">
        <v>3</v>
      </c>
      <c r="AA1314">
        <v>450</v>
      </c>
      <c r="AB1314">
        <v>0.04</v>
      </c>
      <c r="AC1314">
        <v>20</v>
      </c>
      <c r="AD1314">
        <v>5</v>
      </c>
      <c r="AE1314">
        <v>0</v>
      </c>
      <c r="AF1314">
        <v>0</v>
      </c>
      <c r="AG1314">
        <v>5.81</v>
      </c>
      <c r="AH1314">
        <v>44.24</v>
      </c>
      <c r="AJ1314">
        <f t="shared" si="52"/>
        <v>0</v>
      </c>
    </row>
    <row r="1315" spans="1:36" x14ac:dyDescent="0.35">
      <c r="A1315">
        <v>1313</v>
      </c>
      <c r="B1315" s="1">
        <v>39584</v>
      </c>
      <c r="C1315" s="2">
        <v>0.55678240740740736</v>
      </c>
      <c r="D1315" s="2">
        <v>1.5185185185185185E-2</v>
      </c>
      <c r="E1315">
        <v>71</v>
      </c>
      <c r="F1315">
        <v>51</v>
      </c>
      <c r="G1315">
        <v>25</v>
      </c>
      <c r="H1315">
        <v>25</v>
      </c>
      <c r="I1315" s="11">
        <v>400</v>
      </c>
      <c r="J1315">
        <v>13.3</v>
      </c>
      <c r="K1315">
        <v>995</v>
      </c>
      <c r="L1315">
        <v>3</v>
      </c>
      <c r="M1315">
        <v>1687</v>
      </c>
      <c r="N1315" s="3">
        <v>100</v>
      </c>
      <c r="O1315">
        <v>0</v>
      </c>
      <c r="P1315">
        <v>1000</v>
      </c>
      <c r="Q1315">
        <v>70</v>
      </c>
      <c r="R1315" s="4">
        <v>42</v>
      </c>
      <c r="S1315">
        <v>30</v>
      </c>
      <c r="T1315" s="4">
        <v>42</v>
      </c>
      <c r="U1315" s="10">
        <v>0</v>
      </c>
      <c r="V1315" s="10">
        <f t="shared" si="53"/>
        <v>0</v>
      </c>
      <c r="W1315">
        <v>5</v>
      </c>
      <c r="X1315">
        <v>0.01</v>
      </c>
      <c r="Y1315">
        <v>100</v>
      </c>
      <c r="Z1315" s="4">
        <v>3</v>
      </c>
      <c r="AA1315">
        <v>450</v>
      </c>
      <c r="AB1315">
        <v>0.04</v>
      </c>
      <c r="AC1315">
        <v>20</v>
      </c>
      <c r="AD1315">
        <v>5</v>
      </c>
      <c r="AE1315">
        <v>0</v>
      </c>
      <c r="AF1315">
        <v>0</v>
      </c>
      <c r="AG1315">
        <v>5.81</v>
      </c>
      <c r="AH1315">
        <v>44.24</v>
      </c>
      <c r="AJ1315">
        <f t="shared" si="52"/>
        <v>0</v>
      </c>
    </row>
    <row r="1316" spans="1:36" x14ac:dyDescent="0.35">
      <c r="A1316">
        <v>1314</v>
      </c>
      <c r="B1316" s="1">
        <v>39584</v>
      </c>
      <c r="C1316" s="2">
        <v>0.55679398148148151</v>
      </c>
      <c r="D1316" s="2">
        <v>1.5196759259259259E-2</v>
      </c>
      <c r="E1316">
        <v>70</v>
      </c>
      <c r="F1316">
        <v>51</v>
      </c>
      <c r="G1316">
        <v>25</v>
      </c>
      <c r="H1316">
        <v>25</v>
      </c>
      <c r="I1316" s="11">
        <v>400</v>
      </c>
      <c r="J1316">
        <v>13.3</v>
      </c>
      <c r="K1316">
        <v>995</v>
      </c>
      <c r="L1316">
        <v>3</v>
      </c>
      <c r="M1316">
        <v>1687</v>
      </c>
      <c r="N1316" s="3">
        <v>100</v>
      </c>
      <c r="O1316">
        <v>0</v>
      </c>
      <c r="P1316">
        <v>1000</v>
      </c>
      <c r="Q1316">
        <v>70</v>
      </c>
      <c r="R1316" s="4">
        <v>42</v>
      </c>
      <c r="S1316">
        <v>30</v>
      </c>
      <c r="T1316" s="4">
        <v>42</v>
      </c>
      <c r="U1316" s="10">
        <v>0.01</v>
      </c>
      <c r="V1316" s="10">
        <f t="shared" si="53"/>
        <v>1.6666666666666666E-4</v>
      </c>
      <c r="W1316">
        <v>5</v>
      </c>
      <c r="X1316">
        <v>0.01</v>
      </c>
      <c r="Y1316">
        <v>100</v>
      </c>
      <c r="Z1316" s="4">
        <v>3</v>
      </c>
      <c r="AA1316">
        <v>450</v>
      </c>
      <c r="AB1316">
        <v>0.04</v>
      </c>
      <c r="AC1316">
        <v>20</v>
      </c>
      <c r="AD1316">
        <v>5</v>
      </c>
      <c r="AE1316">
        <v>0</v>
      </c>
      <c r="AF1316">
        <v>0</v>
      </c>
      <c r="AG1316">
        <v>5.81</v>
      </c>
      <c r="AH1316">
        <v>44.24</v>
      </c>
      <c r="AJ1316">
        <f t="shared" si="52"/>
        <v>0</v>
      </c>
    </row>
    <row r="1317" spans="1:36" x14ac:dyDescent="0.35">
      <c r="A1317">
        <v>1315</v>
      </c>
      <c r="B1317" s="1">
        <v>39584</v>
      </c>
      <c r="C1317" s="2">
        <v>0.55680555555555555</v>
      </c>
      <c r="D1317" s="2">
        <v>1.5208333333333334E-2</v>
      </c>
      <c r="E1317">
        <v>70</v>
      </c>
      <c r="F1317">
        <v>51</v>
      </c>
      <c r="G1317">
        <v>25</v>
      </c>
      <c r="H1317">
        <v>25</v>
      </c>
      <c r="I1317" s="11">
        <v>400</v>
      </c>
      <c r="J1317">
        <v>13.3</v>
      </c>
      <c r="K1317">
        <v>995</v>
      </c>
      <c r="L1317">
        <v>3</v>
      </c>
      <c r="M1317">
        <v>1687</v>
      </c>
      <c r="N1317" s="3">
        <v>100</v>
      </c>
      <c r="O1317">
        <v>0</v>
      </c>
      <c r="P1317">
        <v>1000</v>
      </c>
      <c r="Q1317">
        <v>70</v>
      </c>
      <c r="R1317" s="4">
        <v>42</v>
      </c>
      <c r="S1317">
        <v>30</v>
      </c>
      <c r="T1317" s="4">
        <v>42</v>
      </c>
      <c r="U1317" s="10">
        <v>0.01</v>
      </c>
      <c r="V1317" s="10">
        <f t="shared" si="53"/>
        <v>1.6666666666666666E-4</v>
      </c>
      <c r="W1317">
        <v>5</v>
      </c>
      <c r="X1317">
        <v>0.01</v>
      </c>
      <c r="Y1317">
        <v>100</v>
      </c>
      <c r="Z1317" s="4">
        <v>3</v>
      </c>
      <c r="AA1317">
        <v>450</v>
      </c>
      <c r="AB1317">
        <v>0.04</v>
      </c>
      <c r="AC1317">
        <v>20</v>
      </c>
      <c r="AD1317">
        <v>5</v>
      </c>
      <c r="AE1317">
        <v>0</v>
      </c>
      <c r="AF1317">
        <v>0</v>
      </c>
      <c r="AG1317">
        <v>5.81</v>
      </c>
      <c r="AH1317">
        <v>44.24</v>
      </c>
      <c r="AJ1317">
        <f t="shared" si="52"/>
        <v>0</v>
      </c>
    </row>
    <row r="1318" spans="1:36" x14ac:dyDescent="0.35">
      <c r="A1318">
        <v>1316</v>
      </c>
      <c r="B1318" s="1">
        <v>39584</v>
      </c>
      <c r="C1318" s="2">
        <v>0.55681712962962959</v>
      </c>
      <c r="D1318" s="2">
        <v>1.5219907407407408E-2</v>
      </c>
      <c r="E1318">
        <v>70</v>
      </c>
      <c r="F1318">
        <v>51</v>
      </c>
      <c r="G1318">
        <v>25</v>
      </c>
      <c r="H1318">
        <v>25</v>
      </c>
      <c r="I1318" s="11">
        <v>400</v>
      </c>
      <c r="J1318">
        <v>13.3</v>
      </c>
      <c r="K1318">
        <v>995</v>
      </c>
      <c r="L1318">
        <v>10</v>
      </c>
      <c r="M1318">
        <v>1687</v>
      </c>
      <c r="N1318" s="3">
        <v>100</v>
      </c>
      <c r="O1318">
        <v>0</v>
      </c>
      <c r="P1318">
        <v>1000</v>
      </c>
      <c r="Q1318">
        <v>70</v>
      </c>
      <c r="R1318" s="4">
        <v>42</v>
      </c>
      <c r="S1318">
        <v>30</v>
      </c>
      <c r="T1318" s="4">
        <v>42</v>
      </c>
      <c r="U1318" s="10">
        <v>0.01</v>
      </c>
      <c r="V1318" s="10">
        <f t="shared" si="53"/>
        <v>1.6666666666666666E-4</v>
      </c>
      <c r="W1318">
        <v>5</v>
      </c>
      <c r="X1318">
        <v>0.01</v>
      </c>
      <c r="Y1318">
        <v>100</v>
      </c>
      <c r="Z1318" s="4">
        <v>3</v>
      </c>
      <c r="AA1318">
        <v>450</v>
      </c>
      <c r="AB1318">
        <v>0.04</v>
      </c>
      <c r="AC1318">
        <v>20</v>
      </c>
      <c r="AD1318">
        <v>5</v>
      </c>
      <c r="AE1318">
        <v>0</v>
      </c>
      <c r="AF1318">
        <v>0</v>
      </c>
      <c r="AG1318">
        <v>5.81</v>
      </c>
      <c r="AH1318">
        <v>44.24</v>
      </c>
      <c r="AJ1318">
        <f t="shared" si="52"/>
        <v>0</v>
      </c>
    </row>
    <row r="1319" spans="1:36" x14ac:dyDescent="0.35">
      <c r="A1319">
        <v>1317</v>
      </c>
      <c r="B1319" s="1">
        <v>39584</v>
      </c>
      <c r="C1319" s="2">
        <v>0.55682870370370374</v>
      </c>
      <c r="D1319" s="2">
        <v>1.5231481481481481E-2</v>
      </c>
      <c r="E1319">
        <v>70</v>
      </c>
      <c r="F1319">
        <v>51</v>
      </c>
      <c r="G1319">
        <v>25</v>
      </c>
      <c r="H1319">
        <v>25</v>
      </c>
      <c r="I1319" s="11">
        <v>400</v>
      </c>
      <c r="J1319">
        <v>13.3</v>
      </c>
      <c r="K1319">
        <v>1003</v>
      </c>
      <c r="L1319">
        <v>6</v>
      </c>
      <c r="M1319">
        <v>1687</v>
      </c>
      <c r="N1319" s="3">
        <v>100</v>
      </c>
      <c r="O1319">
        <v>0</v>
      </c>
      <c r="P1319">
        <v>1000</v>
      </c>
      <c r="Q1319">
        <v>70</v>
      </c>
      <c r="R1319" s="4">
        <v>42</v>
      </c>
      <c r="S1319">
        <v>30</v>
      </c>
      <c r="T1319" s="4">
        <v>42</v>
      </c>
      <c r="U1319" s="10">
        <v>0.01</v>
      </c>
      <c r="V1319" s="10">
        <f t="shared" si="53"/>
        <v>1.6666666666666666E-4</v>
      </c>
      <c r="W1319">
        <v>5</v>
      </c>
      <c r="X1319">
        <v>0.01</v>
      </c>
      <c r="Y1319">
        <v>100</v>
      </c>
      <c r="Z1319" s="4">
        <v>3</v>
      </c>
      <c r="AA1319">
        <v>450</v>
      </c>
      <c r="AB1319">
        <v>0.04</v>
      </c>
      <c r="AC1319">
        <v>20</v>
      </c>
      <c r="AD1319">
        <v>5</v>
      </c>
      <c r="AE1319">
        <v>0</v>
      </c>
      <c r="AF1319">
        <v>0</v>
      </c>
      <c r="AG1319">
        <v>5.81</v>
      </c>
      <c r="AH1319">
        <v>44.24</v>
      </c>
      <c r="AJ1319">
        <f t="shared" si="52"/>
        <v>0</v>
      </c>
    </row>
    <row r="1320" spans="1:36" x14ac:dyDescent="0.35">
      <c r="A1320">
        <v>1318</v>
      </c>
      <c r="B1320" s="1">
        <v>39584</v>
      </c>
      <c r="C1320" s="2">
        <v>0.55684027777777778</v>
      </c>
      <c r="D1320" s="2">
        <v>1.5243055555555555E-2</v>
      </c>
      <c r="E1320">
        <v>70</v>
      </c>
      <c r="F1320">
        <v>51</v>
      </c>
      <c r="G1320">
        <v>25</v>
      </c>
      <c r="H1320">
        <v>25</v>
      </c>
      <c r="I1320" s="11">
        <v>400</v>
      </c>
      <c r="J1320">
        <v>13.3</v>
      </c>
      <c r="K1320">
        <v>995</v>
      </c>
      <c r="L1320">
        <v>3</v>
      </c>
      <c r="M1320">
        <v>1687</v>
      </c>
      <c r="N1320" s="3">
        <v>100</v>
      </c>
      <c r="O1320">
        <v>0</v>
      </c>
      <c r="P1320">
        <v>1000</v>
      </c>
      <c r="Q1320">
        <v>70</v>
      </c>
      <c r="R1320" s="4">
        <v>42</v>
      </c>
      <c r="S1320">
        <v>30</v>
      </c>
      <c r="T1320" s="4">
        <v>42</v>
      </c>
      <c r="U1320" s="10">
        <v>-0.01</v>
      </c>
      <c r="V1320" s="10">
        <f t="shared" si="53"/>
        <v>-1.6666666666666666E-4</v>
      </c>
      <c r="W1320">
        <v>5</v>
      </c>
      <c r="X1320">
        <v>0.01</v>
      </c>
      <c r="Y1320">
        <v>100</v>
      </c>
      <c r="Z1320" s="4">
        <v>3</v>
      </c>
      <c r="AA1320">
        <v>450</v>
      </c>
      <c r="AB1320">
        <v>0.04</v>
      </c>
      <c r="AC1320">
        <v>20</v>
      </c>
      <c r="AD1320">
        <v>5</v>
      </c>
      <c r="AE1320">
        <v>0</v>
      </c>
      <c r="AF1320">
        <v>0</v>
      </c>
      <c r="AG1320">
        <v>5.81</v>
      </c>
      <c r="AH1320">
        <v>44.24</v>
      </c>
      <c r="AJ1320">
        <f t="shared" si="52"/>
        <v>0</v>
      </c>
    </row>
    <row r="1321" spans="1:36" x14ac:dyDescent="0.35">
      <c r="A1321">
        <v>1319</v>
      </c>
      <c r="B1321" s="1">
        <v>39584</v>
      </c>
      <c r="C1321" s="2">
        <v>0.55685185185185182</v>
      </c>
      <c r="D1321" s="2">
        <v>1.525462962962963E-2</v>
      </c>
      <c r="E1321">
        <v>69</v>
      </c>
      <c r="F1321">
        <v>50</v>
      </c>
      <c r="G1321">
        <v>25</v>
      </c>
      <c r="H1321">
        <v>25</v>
      </c>
      <c r="I1321" s="11">
        <v>400</v>
      </c>
      <c r="J1321">
        <v>13.3</v>
      </c>
      <c r="K1321">
        <v>999</v>
      </c>
      <c r="L1321">
        <v>7</v>
      </c>
      <c r="M1321">
        <v>1687</v>
      </c>
      <c r="N1321" s="3">
        <v>100</v>
      </c>
      <c r="O1321">
        <v>0</v>
      </c>
      <c r="P1321">
        <v>1000</v>
      </c>
      <c r="Q1321">
        <v>70</v>
      </c>
      <c r="R1321" s="4">
        <v>42</v>
      </c>
      <c r="S1321">
        <v>30</v>
      </c>
      <c r="T1321" s="4">
        <v>42</v>
      </c>
      <c r="U1321" s="10">
        <v>-0.01</v>
      </c>
      <c r="V1321" s="10">
        <f t="shared" si="53"/>
        <v>-1.6666666666666666E-4</v>
      </c>
      <c r="W1321">
        <v>5</v>
      </c>
      <c r="X1321">
        <v>0.01</v>
      </c>
      <c r="Y1321">
        <v>100</v>
      </c>
      <c r="Z1321" s="4">
        <v>3</v>
      </c>
      <c r="AA1321">
        <v>450</v>
      </c>
      <c r="AB1321">
        <v>0.04</v>
      </c>
      <c r="AC1321">
        <v>20</v>
      </c>
      <c r="AD1321">
        <v>5</v>
      </c>
      <c r="AE1321">
        <v>0</v>
      </c>
      <c r="AF1321">
        <v>0</v>
      </c>
      <c r="AG1321">
        <v>5.82</v>
      </c>
      <c r="AH1321">
        <v>44.25</v>
      </c>
      <c r="AJ1321">
        <f t="shared" si="52"/>
        <v>0</v>
      </c>
    </row>
    <row r="1322" spans="1:36" x14ac:dyDescent="0.35">
      <c r="A1322">
        <v>1320</v>
      </c>
      <c r="B1322" s="1">
        <v>39584</v>
      </c>
      <c r="C1322" s="2">
        <v>0.55686342592592597</v>
      </c>
      <c r="D1322" s="2">
        <v>1.5266203703703704E-2</v>
      </c>
      <c r="E1322">
        <v>69</v>
      </c>
      <c r="F1322">
        <v>50</v>
      </c>
      <c r="G1322">
        <v>25</v>
      </c>
      <c r="H1322">
        <v>25</v>
      </c>
      <c r="I1322" s="11">
        <v>400</v>
      </c>
      <c r="J1322">
        <v>13.3</v>
      </c>
      <c r="K1322">
        <v>999</v>
      </c>
      <c r="L1322">
        <v>7</v>
      </c>
      <c r="M1322">
        <v>1687</v>
      </c>
      <c r="N1322" s="3">
        <v>100</v>
      </c>
      <c r="O1322">
        <v>0</v>
      </c>
      <c r="P1322">
        <v>1000</v>
      </c>
      <c r="Q1322">
        <v>70</v>
      </c>
      <c r="R1322" s="4">
        <v>42</v>
      </c>
      <c r="S1322">
        <v>30</v>
      </c>
      <c r="T1322" s="4">
        <v>42</v>
      </c>
      <c r="U1322" s="10">
        <v>-0.01</v>
      </c>
      <c r="V1322" s="10">
        <f t="shared" si="53"/>
        <v>-1.6666666666666666E-4</v>
      </c>
      <c r="W1322">
        <v>5</v>
      </c>
      <c r="X1322">
        <v>0.01</v>
      </c>
      <c r="Y1322">
        <v>100</v>
      </c>
      <c r="Z1322" s="4">
        <v>3</v>
      </c>
      <c r="AA1322">
        <v>450</v>
      </c>
      <c r="AB1322">
        <v>0.04</v>
      </c>
      <c r="AC1322">
        <v>20</v>
      </c>
      <c r="AD1322">
        <v>5</v>
      </c>
      <c r="AE1322">
        <v>0</v>
      </c>
      <c r="AF1322">
        <v>0</v>
      </c>
      <c r="AG1322">
        <v>5.82</v>
      </c>
      <c r="AH1322">
        <v>44.25</v>
      </c>
      <c r="AJ1322">
        <f t="shared" si="52"/>
        <v>0</v>
      </c>
    </row>
    <row r="1323" spans="1:36" x14ac:dyDescent="0.35">
      <c r="A1323">
        <v>1321</v>
      </c>
      <c r="B1323" s="1">
        <v>39584</v>
      </c>
      <c r="C1323" s="2">
        <v>0.55687500000000001</v>
      </c>
      <c r="D1323" s="2">
        <v>1.5277777777777777E-2</v>
      </c>
      <c r="E1323">
        <v>68</v>
      </c>
      <c r="F1323">
        <v>50</v>
      </c>
      <c r="G1323">
        <v>25</v>
      </c>
      <c r="H1323">
        <v>25</v>
      </c>
      <c r="I1323" s="11">
        <v>400</v>
      </c>
      <c r="J1323">
        <v>13.3</v>
      </c>
      <c r="K1323">
        <v>997</v>
      </c>
      <c r="L1323">
        <v>4</v>
      </c>
      <c r="M1323">
        <v>1687</v>
      </c>
      <c r="N1323" s="3">
        <v>100</v>
      </c>
      <c r="O1323">
        <v>0</v>
      </c>
      <c r="P1323">
        <v>1000</v>
      </c>
      <c r="Q1323">
        <v>70</v>
      </c>
      <c r="R1323" s="4">
        <v>42</v>
      </c>
      <c r="S1323">
        <v>30</v>
      </c>
      <c r="T1323" s="4">
        <v>42</v>
      </c>
      <c r="U1323" s="10">
        <v>0.01</v>
      </c>
      <c r="V1323" s="10">
        <f t="shared" si="53"/>
        <v>1.6666666666666666E-4</v>
      </c>
      <c r="W1323">
        <v>5</v>
      </c>
      <c r="X1323">
        <v>0.01</v>
      </c>
      <c r="Y1323">
        <v>100</v>
      </c>
      <c r="Z1323" s="4">
        <v>3</v>
      </c>
      <c r="AA1323">
        <v>450</v>
      </c>
      <c r="AB1323">
        <v>0.04</v>
      </c>
      <c r="AC1323">
        <v>20</v>
      </c>
      <c r="AD1323">
        <v>5</v>
      </c>
      <c r="AE1323">
        <v>0</v>
      </c>
      <c r="AF1323">
        <v>0</v>
      </c>
      <c r="AG1323">
        <v>5.82</v>
      </c>
      <c r="AH1323">
        <v>44.25</v>
      </c>
      <c r="AJ1323">
        <f t="shared" si="52"/>
        <v>0</v>
      </c>
    </row>
    <row r="1324" spans="1:36" x14ac:dyDescent="0.35">
      <c r="A1324">
        <v>1322</v>
      </c>
      <c r="B1324" s="1">
        <v>39584</v>
      </c>
      <c r="C1324" s="2">
        <v>0.55688657407407405</v>
      </c>
      <c r="D1324" s="2">
        <v>1.5289351851851853E-2</v>
      </c>
      <c r="E1324">
        <v>68</v>
      </c>
      <c r="F1324">
        <v>50</v>
      </c>
      <c r="G1324">
        <v>25</v>
      </c>
      <c r="H1324">
        <v>25</v>
      </c>
      <c r="I1324" s="11">
        <v>400</v>
      </c>
      <c r="J1324">
        <v>13.3</v>
      </c>
      <c r="K1324">
        <v>995</v>
      </c>
      <c r="L1324">
        <v>3</v>
      </c>
      <c r="M1324">
        <v>1687</v>
      </c>
      <c r="N1324" s="3">
        <v>100</v>
      </c>
      <c r="O1324">
        <v>0</v>
      </c>
      <c r="P1324">
        <v>1000</v>
      </c>
      <c r="Q1324">
        <v>70</v>
      </c>
      <c r="R1324" s="4">
        <v>42</v>
      </c>
      <c r="S1324">
        <v>30</v>
      </c>
      <c r="T1324" s="4">
        <v>42</v>
      </c>
      <c r="U1324" s="10">
        <v>0.01</v>
      </c>
      <c r="V1324" s="10">
        <f t="shared" si="53"/>
        <v>1.6666666666666666E-4</v>
      </c>
      <c r="W1324">
        <v>5</v>
      </c>
      <c r="X1324">
        <v>0.01</v>
      </c>
      <c r="Y1324">
        <v>100</v>
      </c>
      <c r="Z1324" s="4">
        <v>3</v>
      </c>
      <c r="AA1324">
        <v>450</v>
      </c>
      <c r="AB1324">
        <v>0.04</v>
      </c>
      <c r="AC1324">
        <v>20</v>
      </c>
      <c r="AD1324">
        <v>5</v>
      </c>
      <c r="AE1324">
        <v>0</v>
      </c>
      <c r="AF1324">
        <v>0</v>
      </c>
      <c r="AG1324">
        <v>5.82</v>
      </c>
      <c r="AH1324">
        <v>44.25</v>
      </c>
      <c r="AJ1324">
        <f t="shared" si="52"/>
        <v>0</v>
      </c>
    </row>
    <row r="1325" spans="1:36" x14ac:dyDescent="0.35">
      <c r="A1325">
        <v>1323</v>
      </c>
      <c r="B1325" s="1">
        <v>39584</v>
      </c>
      <c r="C1325" s="2">
        <v>0.5568981481481482</v>
      </c>
      <c r="D1325" s="2">
        <v>1.5300925925925926E-2</v>
      </c>
      <c r="E1325">
        <v>68</v>
      </c>
      <c r="F1325">
        <v>50</v>
      </c>
      <c r="G1325">
        <v>25</v>
      </c>
      <c r="H1325">
        <v>25</v>
      </c>
      <c r="I1325" s="11">
        <v>400</v>
      </c>
      <c r="J1325">
        <v>13.3</v>
      </c>
      <c r="K1325">
        <v>995</v>
      </c>
      <c r="L1325">
        <v>9</v>
      </c>
      <c r="M1325">
        <v>1687</v>
      </c>
      <c r="N1325" s="3">
        <v>100</v>
      </c>
      <c r="O1325">
        <v>0</v>
      </c>
      <c r="P1325">
        <v>1000</v>
      </c>
      <c r="Q1325">
        <v>70</v>
      </c>
      <c r="R1325" s="4">
        <v>42</v>
      </c>
      <c r="S1325">
        <v>30</v>
      </c>
      <c r="T1325" s="4">
        <v>42</v>
      </c>
      <c r="U1325" s="10">
        <v>0.01</v>
      </c>
      <c r="V1325" s="10">
        <f t="shared" si="53"/>
        <v>1.6666666666666666E-4</v>
      </c>
      <c r="W1325">
        <v>5</v>
      </c>
      <c r="X1325">
        <v>0.01</v>
      </c>
      <c r="Y1325">
        <v>100</v>
      </c>
      <c r="Z1325" s="4">
        <v>3</v>
      </c>
      <c r="AA1325">
        <v>450</v>
      </c>
      <c r="AB1325">
        <v>0.04</v>
      </c>
      <c r="AC1325">
        <v>20</v>
      </c>
      <c r="AD1325">
        <v>5</v>
      </c>
      <c r="AE1325">
        <v>0</v>
      </c>
      <c r="AF1325">
        <v>0</v>
      </c>
      <c r="AG1325">
        <v>5.82</v>
      </c>
      <c r="AH1325">
        <v>44.25</v>
      </c>
      <c r="AJ1325">
        <f t="shared" si="52"/>
        <v>0</v>
      </c>
    </row>
    <row r="1326" spans="1:36" x14ac:dyDescent="0.35">
      <c r="A1326">
        <v>1324</v>
      </c>
      <c r="B1326" s="1">
        <v>39584</v>
      </c>
      <c r="C1326" s="2">
        <v>0.55690972222222224</v>
      </c>
      <c r="D1326" s="2">
        <v>1.53125E-2</v>
      </c>
      <c r="E1326">
        <v>68</v>
      </c>
      <c r="F1326">
        <v>49</v>
      </c>
      <c r="G1326">
        <v>25</v>
      </c>
      <c r="H1326">
        <v>25</v>
      </c>
      <c r="I1326" s="11">
        <v>400</v>
      </c>
      <c r="J1326">
        <v>13.3</v>
      </c>
      <c r="K1326">
        <v>998</v>
      </c>
      <c r="L1326">
        <v>5</v>
      </c>
      <c r="M1326">
        <v>1687</v>
      </c>
      <c r="N1326" s="3">
        <v>100</v>
      </c>
      <c r="O1326">
        <v>0</v>
      </c>
      <c r="P1326">
        <v>1000</v>
      </c>
      <c r="Q1326">
        <v>70</v>
      </c>
      <c r="R1326" s="4">
        <v>42</v>
      </c>
      <c r="S1326">
        <v>30</v>
      </c>
      <c r="T1326" s="4">
        <v>42</v>
      </c>
      <c r="U1326" s="10">
        <v>0.02</v>
      </c>
      <c r="V1326" s="10">
        <f t="shared" si="53"/>
        <v>3.3333333333333332E-4</v>
      </c>
      <c r="W1326">
        <v>5</v>
      </c>
      <c r="X1326">
        <v>0.01</v>
      </c>
      <c r="Y1326">
        <v>100</v>
      </c>
      <c r="Z1326" s="4">
        <v>3</v>
      </c>
      <c r="AA1326">
        <v>450</v>
      </c>
      <c r="AB1326">
        <v>0.04</v>
      </c>
      <c r="AC1326">
        <v>20</v>
      </c>
      <c r="AD1326">
        <v>5</v>
      </c>
      <c r="AE1326">
        <v>0</v>
      </c>
      <c r="AF1326">
        <v>0</v>
      </c>
      <c r="AG1326">
        <v>5.82</v>
      </c>
      <c r="AH1326">
        <v>44.25</v>
      </c>
      <c r="AJ1326">
        <f t="shared" si="52"/>
        <v>0</v>
      </c>
    </row>
    <row r="1327" spans="1:36" x14ac:dyDescent="0.35">
      <c r="A1327">
        <v>1325</v>
      </c>
      <c r="B1327" s="1">
        <v>39584</v>
      </c>
      <c r="C1327" s="2">
        <v>0.55692129629629628</v>
      </c>
      <c r="D1327" s="2">
        <v>1.5324074074074073E-2</v>
      </c>
      <c r="E1327">
        <v>68</v>
      </c>
      <c r="F1327">
        <v>49</v>
      </c>
      <c r="G1327">
        <v>25</v>
      </c>
      <c r="H1327">
        <v>25</v>
      </c>
      <c r="I1327" s="11">
        <v>400</v>
      </c>
      <c r="J1327">
        <v>13.3</v>
      </c>
      <c r="K1327">
        <v>994</v>
      </c>
      <c r="L1327">
        <v>2</v>
      </c>
      <c r="M1327">
        <v>1687</v>
      </c>
      <c r="N1327" s="3">
        <v>100</v>
      </c>
      <c r="O1327">
        <v>0</v>
      </c>
      <c r="P1327">
        <v>1000</v>
      </c>
      <c r="Q1327">
        <v>70</v>
      </c>
      <c r="R1327" s="4">
        <v>42</v>
      </c>
      <c r="S1327">
        <v>30</v>
      </c>
      <c r="T1327" s="4">
        <v>42</v>
      </c>
      <c r="U1327" s="10">
        <v>0.02</v>
      </c>
      <c r="V1327" s="10">
        <f t="shared" si="53"/>
        <v>3.3333333333333332E-4</v>
      </c>
      <c r="W1327">
        <v>5</v>
      </c>
      <c r="X1327">
        <v>0.01</v>
      </c>
      <c r="Y1327">
        <v>100</v>
      </c>
      <c r="Z1327" s="4">
        <v>3</v>
      </c>
      <c r="AA1327">
        <v>450</v>
      </c>
      <c r="AB1327">
        <v>0.04</v>
      </c>
      <c r="AC1327">
        <v>20</v>
      </c>
      <c r="AD1327">
        <v>5</v>
      </c>
      <c r="AE1327">
        <v>0</v>
      </c>
      <c r="AF1327">
        <v>0</v>
      </c>
      <c r="AG1327">
        <v>5.82</v>
      </c>
      <c r="AH1327">
        <v>44.25</v>
      </c>
      <c r="AJ1327">
        <f t="shared" si="52"/>
        <v>0</v>
      </c>
    </row>
    <row r="1328" spans="1:36" x14ac:dyDescent="0.35">
      <c r="A1328">
        <v>1326</v>
      </c>
      <c r="B1328" s="1">
        <v>39584</v>
      </c>
      <c r="C1328" s="2">
        <v>0.55693287037037043</v>
      </c>
      <c r="D1328" s="2">
        <v>1.5335648148148149E-2</v>
      </c>
      <c r="E1328">
        <v>67</v>
      </c>
      <c r="F1328">
        <v>49</v>
      </c>
      <c r="G1328">
        <v>25</v>
      </c>
      <c r="H1328">
        <v>25</v>
      </c>
      <c r="I1328" s="11">
        <v>400</v>
      </c>
      <c r="J1328">
        <v>13.3</v>
      </c>
      <c r="K1328">
        <v>994</v>
      </c>
      <c r="L1328">
        <v>7</v>
      </c>
      <c r="M1328">
        <v>1687</v>
      </c>
      <c r="N1328" s="3">
        <v>100</v>
      </c>
      <c r="O1328">
        <v>0</v>
      </c>
      <c r="P1328">
        <v>1000</v>
      </c>
      <c r="Q1328">
        <v>70</v>
      </c>
      <c r="R1328" s="4">
        <v>42</v>
      </c>
      <c r="S1328">
        <v>30</v>
      </c>
      <c r="T1328" s="4">
        <v>42</v>
      </c>
      <c r="U1328" s="10">
        <v>0.02</v>
      </c>
      <c r="V1328" s="10">
        <f t="shared" si="53"/>
        <v>3.3333333333333332E-4</v>
      </c>
      <c r="W1328">
        <v>5</v>
      </c>
      <c r="X1328">
        <v>0.01</v>
      </c>
      <c r="Y1328">
        <v>100</v>
      </c>
      <c r="Z1328" s="4">
        <v>3</v>
      </c>
      <c r="AA1328">
        <v>450</v>
      </c>
      <c r="AB1328">
        <v>0.04</v>
      </c>
      <c r="AC1328">
        <v>20</v>
      </c>
      <c r="AD1328">
        <v>5</v>
      </c>
      <c r="AE1328">
        <v>0</v>
      </c>
      <c r="AF1328">
        <v>0</v>
      </c>
      <c r="AG1328">
        <v>5.82</v>
      </c>
      <c r="AH1328">
        <v>44.25</v>
      </c>
      <c r="AJ1328">
        <f t="shared" si="52"/>
        <v>0</v>
      </c>
    </row>
    <row r="1329" spans="1:36" x14ac:dyDescent="0.35">
      <c r="A1329">
        <v>1327</v>
      </c>
      <c r="B1329" s="1">
        <v>39584</v>
      </c>
      <c r="C1329" s="2">
        <v>0.55694444444444446</v>
      </c>
      <c r="D1329" s="2">
        <v>1.5347222222222222E-2</v>
      </c>
      <c r="E1329">
        <v>67</v>
      </c>
      <c r="F1329">
        <v>49</v>
      </c>
      <c r="G1329">
        <v>25</v>
      </c>
      <c r="H1329">
        <v>25</v>
      </c>
      <c r="I1329" s="11">
        <v>400</v>
      </c>
      <c r="J1329">
        <v>13.3</v>
      </c>
      <c r="K1329">
        <v>999</v>
      </c>
      <c r="L1329">
        <v>7</v>
      </c>
      <c r="M1329">
        <v>1687</v>
      </c>
      <c r="N1329" s="3">
        <v>100</v>
      </c>
      <c r="O1329">
        <v>0</v>
      </c>
      <c r="P1329">
        <v>1000</v>
      </c>
      <c r="Q1329">
        <v>70</v>
      </c>
      <c r="R1329" s="4">
        <v>42</v>
      </c>
      <c r="S1329">
        <v>30</v>
      </c>
      <c r="T1329" s="4">
        <v>42</v>
      </c>
      <c r="U1329" s="10">
        <v>0.02</v>
      </c>
      <c r="V1329" s="10">
        <f t="shared" si="53"/>
        <v>3.3333333333333332E-4</v>
      </c>
      <c r="W1329">
        <v>5</v>
      </c>
      <c r="X1329">
        <v>0.01</v>
      </c>
      <c r="Y1329">
        <v>100</v>
      </c>
      <c r="Z1329" s="4">
        <v>3</v>
      </c>
      <c r="AA1329">
        <v>450</v>
      </c>
      <c r="AB1329">
        <v>0.04</v>
      </c>
      <c r="AC1329">
        <v>20</v>
      </c>
      <c r="AD1329">
        <v>5</v>
      </c>
      <c r="AE1329">
        <v>0</v>
      </c>
      <c r="AF1329">
        <v>0</v>
      </c>
      <c r="AG1329">
        <v>5.82</v>
      </c>
      <c r="AH1329">
        <v>44.25</v>
      </c>
      <c r="AJ1329">
        <f t="shared" si="52"/>
        <v>0</v>
      </c>
    </row>
    <row r="1330" spans="1:36" x14ac:dyDescent="0.35">
      <c r="A1330">
        <v>1328</v>
      </c>
      <c r="B1330" s="1">
        <v>39584</v>
      </c>
      <c r="C1330" s="2">
        <v>0.5569560185185185</v>
      </c>
      <c r="D1330" s="2">
        <v>1.5358796296296296E-2</v>
      </c>
      <c r="E1330">
        <v>67</v>
      </c>
      <c r="F1330">
        <v>49</v>
      </c>
      <c r="G1330">
        <v>25</v>
      </c>
      <c r="H1330">
        <v>25</v>
      </c>
      <c r="I1330" s="11">
        <v>400</v>
      </c>
      <c r="J1330">
        <v>13.3</v>
      </c>
      <c r="K1330">
        <v>995</v>
      </c>
      <c r="L1330">
        <v>4</v>
      </c>
      <c r="M1330">
        <v>1687</v>
      </c>
      <c r="N1330" s="3">
        <v>100</v>
      </c>
      <c r="O1330">
        <v>0</v>
      </c>
      <c r="P1330">
        <v>1000</v>
      </c>
      <c r="Q1330">
        <v>70</v>
      </c>
      <c r="R1330" s="4">
        <v>42</v>
      </c>
      <c r="S1330">
        <v>30</v>
      </c>
      <c r="T1330" s="4">
        <v>42</v>
      </c>
      <c r="U1330" s="10">
        <v>0.01</v>
      </c>
      <c r="V1330" s="10">
        <f t="shared" si="53"/>
        <v>1.6666666666666666E-4</v>
      </c>
      <c r="W1330">
        <v>5</v>
      </c>
      <c r="X1330">
        <v>0.01</v>
      </c>
      <c r="Y1330">
        <v>100</v>
      </c>
      <c r="Z1330" s="4">
        <v>3</v>
      </c>
      <c r="AA1330">
        <v>450</v>
      </c>
      <c r="AB1330">
        <v>0.04</v>
      </c>
      <c r="AC1330">
        <v>20</v>
      </c>
      <c r="AD1330">
        <v>5</v>
      </c>
      <c r="AE1330">
        <v>0</v>
      </c>
      <c r="AF1330">
        <v>0</v>
      </c>
      <c r="AG1330">
        <v>5.82</v>
      </c>
      <c r="AH1330">
        <v>44.25</v>
      </c>
      <c r="AJ1330">
        <f t="shared" si="52"/>
        <v>0</v>
      </c>
    </row>
    <row r="1331" spans="1:36" x14ac:dyDescent="0.35">
      <c r="A1331">
        <v>1329</v>
      </c>
      <c r="B1331" s="1">
        <v>39584</v>
      </c>
      <c r="C1331" s="2">
        <v>0.55696759259259254</v>
      </c>
      <c r="D1331" s="2">
        <v>1.5370370370370371E-2</v>
      </c>
      <c r="E1331">
        <v>66</v>
      </c>
      <c r="F1331">
        <v>49</v>
      </c>
      <c r="G1331">
        <v>25</v>
      </c>
      <c r="H1331">
        <v>25</v>
      </c>
      <c r="I1331" s="11">
        <v>400</v>
      </c>
      <c r="J1331">
        <v>13.3</v>
      </c>
      <c r="K1331">
        <v>995</v>
      </c>
      <c r="L1331">
        <v>3</v>
      </c>
      <c r="M1331">
        <v>1687</v>
      </c>
      <c r="N1331" s="3">
        <v>100</v>
      </c>
      <c r="O1331">
        <v>0</v>
      </c>
      <c r="P1331">
        <v>1000</v>
      </c>
      <c r="Q1331">
        <v>70</v>
      </c>
      <c r="R1331" s="4">
        <v>42</v>
      </c>
      <c r="S1331">
        <v>30</v>
      </c>
      <c r="T1331" s="4">
        <v>42</v>
      </c>
      <c r="U1331" s="10">
        <v>0.01</v>
      </c>
      <c r="V1331" s="10">
        <f t="shared" si="53"/>
        <v>1.6666666666666666E-4</v>
      </c>
      <c r="W1331">
        <v>5</v>
      </c>
      <c r="X1331">
        <v>0.01</v>
      </c>
      <c r="Y1331">
        <v>100</v>
      </c>
      <c r="Z1331" s="4">
        <v>3</v>
      </c>
      <c r="AA1331">
        <v>450</v>
      </c>
      <c r="AB1331">
        <v>0.04</v>
      </c>
      <c r="AC1331">
        <v>20</v>
      </c>
      <c r="AD1331">
        <v>5</v>
      </c>
      <c r="AE1331">
        <v>0</v>
      </c>
      <c r="AF1331">
        <v>0</v>
      </c>
      <c r="AG1331">
        <v>5.82</v>
      </c>
      <c r="AH1331">
        <v>44.25</v>
      </c>
      <c r="AJ1331">
        <f t="shared" si="52"/>
        <v>0</v>
      </c>
    </row>
    <row r="1332" spans="1:36" x14ac:dyDescent="0.35">
      <c r="A1332">
        <v>1330</v>
      </c>
      <c r="B1332" s="1">
        <v>39584</v>
      </c>
      <c r="C1332" s="2">
        <v>0.55697916666666669</v>
      </c>
      <c r="D1332" s="2">
        <v>1.5381944444444445E-2</v>
      </c>
      <c r="E1332">
        <v>66</v>
      </c>
      <c r="F1332">
        <v>48</v>
      </c>
      <c r="G1332">
        <v>25</v>
      </c>
      <c r="H1332">
        <v>25</v>
      </c>
      <c r="I1332" s="11">
        <v>400</v>
      </c>
      <c r="J1332">
        <v>13.3</v>
      </c>
      <c r="K1332">
        <v>1000</v>
      </c>
      <c r="L1332">
        <v>9</v>
      </c>
      <c r="M1332">
        <v>1687</v>
      </c>
      <c r="N1332" s="3">
        <v>100</v>
      </c>
      <c r="O1332">
        <v>0</v>
      </c>
      <c r="P1332">
        <v>1000</v>
      </c>
      <c r="Q1332">
        <v>70</v>
      </c>
      <c r="R1332" s="4">
        <v>42</v>
      </c>
      <c r="S1332">
        <v>30</v>
      </c>
      <c r="T1332" s="4">
        <v>41</v>
      </c>
      <c r="U1332" s="10">
        <v>0.01</v>
      </c>
      <c r="V1332" s="10">
        <f t="shared" si="53"/>
        <v>1.6666666666666666E-4</v>
      </c>
      <c r="W1332">
        <v>5</v>
      </c>
      <c r="X1332">
        <v>0.01</v>
      </c>
      <c r="Y1332">
        <v>100</v>
      </c>
      <c r="Z1332" s="4">
        <v>3</v>
      </c>
      <c r="AA1332">
        <v>450</v>
      </c>
      <c r="AB1332">
        <v>0.04</v>
      </c>
      <c r="AC1332">
        <v>20</v>
      </c>
      <c r="AD1332">
        <v>5</v>
      </c>
      <c r="AE1332">
        <v>0</v>
      </c>
      <c r="AF1332">
        <v>0</v>
      </c>
      <c r="AG1332">
        <v>5.82</v>
      </c>
      <c r="AH1332">
        <v>44.25</v>
      </c>
      <c r="AJ1332">
        <f t="shared" si="52"/>
        <v>0</v>
      </c>
    </row>
    <row r="1333" spans="1:36" x14ac:dyDescent="0.35">
      <c r="A1333">
        <v>1331</v>
      </c>
      <c r="B1333" s="1">
        <v>39584</v>
      </c>
      <c r="C1333" s="2">
        <v>0.55699074074074073</v>
      </c>
      <c r="D1333" s="2">
        <v>1.5393518518518518E-2</v>
      </c>
      <c r="E1333">
        <v>66</v>
      </c>
      <c r="F1333">
        <v>48</v>
      </c>
      <c r="G1333">
        <v>25</v>
      </c>
      <c r="H1333">
        <v>25</v>
      </c>
      <c r="I1333" s="11">
        <v>400</v>
      </c>
      <c r="J1333">
        <v>13.3</v>
      </c>
      <c r="K1333">
        <v>996</v>
      </c>
      <c r="L1333">
        <v>2</v>
      </c>
      <c r="M1333">
        <v>1687</v>
      </c>
      <c r="N1333" s="3">
        <v>100</v>
      </c>
      <c r="O1333">
        <v>0</v>
      </c>
      <c r="P1333">
        <v>1000</v>
      </c>
      <c r="Q1333">
        <v>70</v>
      </c>
      <c r="R1333" s="4">
        <v>42</v>
      </c>
      <c r="S1333">
        <v>30</v>
      </c>
      <c r="T1333" s="4">
        <v>42</v>
      </c>
      <c r="U1333" s="10">
        <v>0</v>
      </c>
      <c r="V1333" s="10">
        <f t="shared" si="53"/>
        <v>0</v>
      </c>
      <c r="W1333">
        <v>5</v>
      </c>
      <c r="X1333">
        <v>0.01</v>
      </c>
      <c r="Y1333">
        <v>100</v>
      </c>
      <c r="Z1333" s="4">
        <v>3</v>
      </c>
      <c r="AA1333">
        <v>450</v>
      </c>
      <c r="AB1333">
        <v>0.04</v>
      </c>
      <c r="AC1333">
        <v>20</v>
      </c>
      <c r="AD1333">
        <v>5</v>
      </c>
      <c r="AE1333">
        <v>0</v>
      </c>
      <c r="AF1333">
        <v>0</v>
      </c>
      <c r="AG1333">
        <v>5.82</v>
      </c>
      <c r="AH1333">
        <v>44.25</v>
      </c>
      <c r="AJ1333">
        <f t="shared" si="52"/>
        <v>0</v>
      </c>
    </row>
    <row r="1334" spans="1:36" x14ac:dyDescent="0.35">
      <c r="A1334">
        <v>1332</v>
      </c>
      <c r="B1334" s="1">
        <v>39584</v>
      </c>
      <c r="C1334" s="2">
        <v>0.55700231481481477</v>
      </c>
      <c r="D1334" s="2">
        <v>1.5405092592592592E-2</v>
      </c>
      <c r="E1334">
        <v>66</v>
      </c>
      <c r="F1334">
        <v>48</v>
      </c>
      <c r="G1334">
        <v>25</v>
      </c>
      <c r="H1334">
        <v>25</v>
      </c>
      <c r="I1334" s="11">
        <v>400</v>
      </c>
      <c r="J1334">
        <v>13.3</v>
      </c>
      <c r="K1334">
        <v>998</v>
      </c>
      <c r="L1334">
        <v>2</v>
      </c>
      <c r="M1334">
        <v>1687</v>
      </c>
      <c r="N1334" s="3">
        <v>100</v>
      </c>
      <c r="O1334">
        <v>0</v>
      </c>
      <c r="P1334">
        <v>1000</v>
      </c>
      <c r="Q1334">
        <v>70</v>
      </c>
      <c r="R1334" s="4">
        <v>41</v>
      </c>
      <c r="S1334">
        <v>30</v>
      </c>
      <c r="T1334" s="4">
        <v>42</v>
      </c>
      <c r="U1334" s="10">
        <v>0</v>
      </c>
      <c r="V1334" s="10">
        <f t="shared" si="53"/>
        <v>0</v>
      </c>
      <c r="W1334">
        <v>5</v>
      </c>
      <c r="X1334">
        <v>0.01</v>
      </c>
      <c r="Y1334">
        <v>100</v>
      </c>
      <c r="Z1334" s="4">
        <v>3</v>
      </c>
      <c r="AA1334">
        <v>450</v>
      </c>
      <c r="AB1334">
        <v>0.04</v>
      </c>
      <c r="AC1334">
        <v>20</v>
      </c>
      <c r="AD1334">
        <v>5</v>
      </c>
      <c r="AE1334">
        <v>0</v>
      </c>
      <c r="AF1334">
        <v>0</v>
      </c>
      <c r="AG1334">
        <v>5.82</v>
      </c>
      <c r="AH1334">
        <v>44.25</v>
      </c>
      <c r="AJ1334">
        <f t="shared" si="52"/>
        <v>0</v>
      </c>
    </row>
    <row r="1335" spans="1:36" x14ac:dyDescent="0.35">
      <c r="A1335">
        <v>1333</v>
      </c>
      <c r="B1335" s="1">
        <v>39584</v>
      </c>
      <c r="C1335" s="2">
        <v>0.55701388888888892</v>
      </c>
      <c r="D1335" s="2">
        <v>1.5416666666666667E-2</v>
      </c>
      <c r="E1335">
        <v>65</v>
      </c>
      <c r="F1335">
        <v>48</v>
      </c>
      <c r="G1335">
        <v>25</v>
      </c>
      <c r="H1335">
        <v>25</v>
      </c>
      <c r="I1335" s="11">
        <v>400</v>
      </c>
      <c r="J1335">
        <v>13.3</v>
      </c>
      <c r="K1335">
        <v>998</v>
      </c>
      <c r="L1335">
        <v>7</v>
      </c>
      <c r="M1335">
        <v>1687</v>
      </c>
      <c r="N1335" s="3">
        <v>100</v>
      </c>
      <c r="O1335">
        <v>0</v>
      </c>
      <c r="P1335">
        <v>1000</v>
      </c>
      <c r="Q1335">
        <v>70</v>
      </c>
      <c r="R1335" s="4">
        <v>41</v>
      </c>
      <c r="S1335">
        <v>30</v>
      </c>
      <c r="T1335" s="4">
        <v>41</v>
      </c>
      <c r="U1335" s="10">
        <v>0</v>
      </c>
      <c r="V1335" s="10">
        <f t="shared" si="53"/>
        <v>0</v>
      </c>
      <c r="W1335">
        <v>5</v>
      </c>
      <c r="X1335">
        <v>0.01</v>
      </c>
      <c r="Y1335">
        <v>100</v>
      </c>
      <c r="Z1335" s="4">
        <v>3</v>
      </c>
      <c r="AA1335">
        <v>450</v>
      </c>
      <c r="AB1335">
        <v>0.04</v>
      </c>
      <c r="AC1335">
        <v>20</v>
      </c>
      <c r="AD1335">
        <v>5</v>
      </c>
      <c r="AE1335">
        <v>0</v>
      </c>
      <c r="AF1335">
        <v>0</v>
      </c>
      <c r="AG1335">
        <v>5.82</v>
      </c>
      <c r="AH1335">
        <v>44.25</v>
      </c>
      <c r="AJ1335">
        <f t="shared" si="52"/>
        <v>0</v>
      </c>
    </row>
    <row r="1336" spans="1:36" x14ac:dyDescent="0.35">
      <c r="A1336">
        <v>1334</v>
      </c>
      <c r="B1336" s="1">
        <v>39584</v>
      </c>
      <c r="C1336" s="2">
        <v>0.55702546296296296</v>
      </c>
      <c r="D1336" s="2">
        <v>1.5428240740740741E-2</v>
      </c>
      <c r="E1336">
        <v>65</v>
      </c>
      <c r="F1336">
        <v>48</v>
      </c>
      <c r="G1336">
        <v>25</v>
      </c>
      <c r="H1336">
        <v>25</v>
      </c>
      <c r="I1336" s="11">
        <v>400</v>
      </c>
      <c r="J1336">
        <v>13.3</v>
      </c>
      <c r="K1336">
        <v>999</v>
      </c>
      <c r="L1336">
        <v>4</v>
      </c>
      <c r="M1336">
        <v>1687</v>
      </c>
      <c r="N1336" s="3">
        <v>100</v>
      </c>
      <c r="O1336">
        <v>0</v>
      </c>
      <c r="P1336">
        <v>1000</v>
      </c>
      <c r="Q1336">
        <v>70</v>
      </c>
      <c r="R1336" s="4">
        <v>41</v>
      </c>
      <c r="S1336">
        <v>30</v>
      </c>
      <c r="T1336" s="4">
        <v>41</v>
      </c>
      <c r="U1336" s="10">
        <v>-0.01</v>
      </c>
      <c r="V1336" s="10">
        <f t="shared" si="53"/>
        <v>-1.6666666666666666E-4</v>
      </c>
      <c r="W1336">
        <v>5</v>
      </c>
      <c r="X1336">
        <v>0.01</v>
      </c>
      <c r="Y1336">
        <v>100</v>
      </c>
      <c r="Z1336" s="4">
        <v>3</v>
      </c>
      <c r="AA1336">
        <v>450</v>
      </c>
      <c r="AB1336">
        <v>0.04</v>
      </c>
      <c r="AC1336">
        <v>20</v>
      </c>
      <c r="AD1336">
        <v>5</v>
      </c>
      <c r="AE1336">
        <v>0</v>
      </c>
      <c r="AF1336">
        <v>0</v>
      </c>
      <c r="AG1336">
        <v>5.82</v>
      </c>
      <c r="AH1336">
        <v>44.25</v>
      </c>
      <c r="AJ1336">
        <f t="shared" si="52"/>
        <v>0</v>
      </c>
    </row>
    <row r="1337" spans="1:36" x14ac:dyDescent="0.35">
      <c r="A1337">
        <v>1335</v>
      </c>
      <c r="B1337" s="1">
        <v>39584</v>
      </c>
      <c r="C1337" s="2">
        <v>0.557037037037037</v>
      </c>
      <c r="D1337" s="2">
        <v>1.5439814814814814E-2</v>
      </c>
      <c r="E1337">
        <v>65</v>
      </c>
      <c r="F1337">
        <v>48</v>
      </c>
      <c r="G1337">
        <v>25</v>
      </c>
      <c r="H1337">
        <v>25</v>
      </c>
      <c r="I1337" s="11">
        <v>400</v>
      </c>
      <c r="J1337">
        <v>13.3</v>
      </c>
      <c r="K1337">
        <v>995</v>
      </c>
      <c r="L1337">
        <v>3</v>
      </c>
      <c r="M1337">
        <v>1687</v>
      </c>
      <c r="N1337" s="3">
        <v>100</v>
      </c>
      <c r="O1337">
        <v>0</v>
      </c>
      <c r="P1337">
        <v>1000</v>
      </c>
      <c r="Q1337">
        <v>70</v>
      </c>
      <c r="R1337" s="4">
        <v>41</v>
      </c>
      <c r="S1337">
        <v>30</v>
      </c>
      <c r="T1337" s="4">
        <v>41</v>
      </c>
      <c r="U1337" s="10">
        <v>-0.01</v>
      </c>
      <c r="V1337" s="10">
        <f t="shared" si="53"/>
        <v>-1.6666666666666666E-4</v>
      </c>
      <c r="W1337">
        <v>5</v>
      </c>
      <c r="X1337">
        <v>0.01</v>
      </c>
      <c r="Y1337">
        <v>100</v>
      </c>
      <c r="Z1337" s="4">
        <v>3</v>
      </c>
      <c r="AA1337">
        <v>450</v>
      </c>
      <c r="AB1337">
        <v>0.04</v>
      </c>
      <c r="AC1337">
        <v>20</v>
      </c>
      <c r="AD1337">
        <v>5</v>
      </c>
      <c r="AE1337">
        <v>0</v>
      </c>
      <c r="AF1337">
        <v>0</v>
      </c>
      <c r="AG1337">
        <v>5.82</v>
      </c>
      <c r="AH1337">
        <v>44.25</v>
      </c>
      <c r="AJ1337">
        <f t="shared" si="52"/>
        <v>0</v>
      </c>
    </row>
    <row r="1338" spans="1:36" x14ac:dyDescent="0.35">
      <c r="A1338">
        <v>1336</v>
      </c>
      <c r="B1338" s="1">
        <v>39584</v>
      </c>
      <c r="C1338" s="2">
        <v>0.55704861111111115</v>
      </c>
      <c r="D1338" s="2">
        <v>1.545138888888889E-2</v>
      </c>
      <c r="E1338">
        <v>65</v>
      </c>
      <c r="F1338">
        <v>48</v>
      </c>
      <c r="G1338">
        <v>25</v>
      </c>
      <c r="H1338">
        <v>25</v>
      </c>
      <c r="I1338" s="11">
        <v>400</v>
      </c>
      <c r="J1338">
        <v>13.3</v>
      </c>
      <c r="K1338">
        <v>995</v>
      </c>
      <c r="L1338">
        <v>9</v>
      </c>
      <c r="M1338">
        <v>1687</v>
      </c>
      <c r="N1338" s="3">
        <v>100</v>
      </c>
      <c r="O1338">
        <v>0</v>
      </c>
      <c r="P1338">
        <v>1000</v>
      </c>
      <c r="Q1338">
        <v>70</v>
      </c>
      <c r="R1338" s="4">
        <v>41</v>
      </c>
      <c r="S1338">
        <v>30</v>
      </c>
      <c r="T1338" s="4">
        <v>41</v>
      </c>
      <c r="U1338" s="10">
        <v>-0.01</v>
      </c>
      <c r="V1338" s="10">
        <f t="shared" si="53"/>
        <v>-1.6666666666666666E-4</v>
      </c>
      <c r="W1338">
        <v>5</v>
      </c>
      <c r="X1338">
        <v>0.01</v>
      </c>
      <c r="Y1338">
        <v>100</v>
      </c>
      <c r="Z1338" s="4">
        <v>3</v>
      </c>
      <c r="AA1338">
        <v>450</v>
      </c>
      <c r="AB1338">
        <v>0.04</v>
      </c>
      <c r="AC1338">
        <v>20</v>
      </c>
      <c r="AD1338">
        <v>5</v>
      </c>
      <c r="AE1338">
        <v>0</v>
      </c>
      <c r="AF1338">
        <v>0</v>
      </c>
      <c r="AG1338">
        <v>5.82</v>
      </c>
      <c r="AH1338">
        <v>44.25</v>
      </c>
      <c r="AJ1338">
        <f t="shared" si="52"/>
        <v>0</v>
      </c>
    </row>
    <row r="1339" spans="1:36" x14ac:dyDescent="0.35">
      <c r="A1339">
        <v>1337</v>
      </c>
      <c r="B1339" s="1">
        <v>39584</v>
      </c>
      <c r="C1339" s="2">
        <v>0.55706018518518519</v>
      </c>
      <c r="D1339" s="2">
        <v>1.5462962962962963E-2</v>
      </c>
      <c r="E1339">
        <v>64</v>
      </c>
      <c r="F1339">
        <v>48</v>
      </c>
      <c r="G1339">
        <v>25</v>
      </c>
      <c r="H1339">
        <v>25</v>
      </c>
      <c r="I1339" s="11">
        <v>400</v>
      </c>
      <c r="J1339">
        <v>13.3</v>
      </c>
      <c r="K1339">
        <v>1001</v>
      </c>
      <c r="L1339">
        <v>5</v>
      </c>
      <c r="M1339">
        <v>1687</v>
      </c>
      <c r="N1339" s="3">
        <v>100</v>
      </c>
      <c r="O1339">
        <v>0</v>
      </c>
      <c r="P1339">
        <v>1000</v>
      </c>
      <c r="Q1339">
        <v>70</v>
      </c>
      <c r="R1339" s="4">
        <v>41</v>
      </c>
      <c r="S1339">
        <v>30</v>
      </c>
      <c r="T1339" s="4">
        <v>41</v>
      </c>
      <c r="U1339" s="10">
        <v>-0.01</v>
      </c>
      <c r="V1339" s="10">
        <f t="shared" si="53"/>
        <v>-1.6666666666666666E-4</v>
      </c>
      <c r="W1339">
        <v>5</v>
      </c>
      <c r="X1339">
        <v>0.01</v>
      </c>
      <c r="Y1339">
        <v>100</v>
      </c>
      <c r="Z1339" s="4">
        <v>3</v>
      </c>
      <c r="AA1339">
        <v>450</v>
      </c>
      <c r="AB1339">
        <v>0.04</v>
      </c>
      <c r="AC1339">
        <v>20</v>
      </c>
      <c r="AD1339">
        <v>5</v>
      </c>
      <c r="AE1339">
        <v>0</v>
      </c>
      <c r="AF1339">
        <v>0</v>
      </c>
      <c r="AG1339">
        <v>5.82</v>
      </c>
      <c r="AH1339">
        <v>44.25</v>
      </c>
      <c r="AJ1339">
        <f t="shared" si="52"/>
        <v>0</v>
      </c>
    </row>
    <row r="1340" spans="1:36" x14ac:dyDescent="0.35">
      <c r="A1340">
        <v>1338</v>
      </c>
      <c r="B1340" s="1">
        <v>39584</v>
      </c>
      <c r="C1340" s="2">
        <v>0.55707175925925922</v>
      </c>
      <c r="D1340" s="2">
        <v>1.5474537037037037E-2</v>
      </c>
      <c r="E1340">
        <v>64</v>
      </c>
      <c r="F1340">
        <v>47</v>
      </c>
      <c r="G1340">
        <v>25</v>
      </c>
      <c r="H1340">
        <v>25</v>
      </c>
      <c r="I1340" s="11">
        <v>400</v>
      </c>
      <c r="J1340">
        <v>13.3</v>
      </c>
      <c r="K1340">
        <v>995</v>
      </c>
      <c r="L1340">
        <v>3</v>
      </c>
      <c r="M1340">
        <v>1687</v>
      </c>
      <c r="N1340" s="3">
        <v>100</v>
      </c>
      <c r="O1340">
        <v>0</v>
      </c>
      <c r="P1340">
        <v>1000</v>
      </c>
      <c r="Q1340">
        <v>70</v>
      </c>
      <c r="R1340" s="4">
        <v>41</v>
      </c>
      <c r="S1340">
        <v>30</v>
      </c>
      <c r="T1340" s="4">
        <v>41</v>
      </c>
      <c r="U1340" s="10">
        <v>0.01</v>
      </c>
      <c r="V1340" s="10">
        <f t="shared" si="53"/>
        <v>1.6666666666666666E-4</v>
      </c>
      <c r="W1340">
        <v>5</v>
      </c>
      <c r="X1340">
        <v>0.01</v>
      </c>
      <c r="Y1340">
        <v>100</v>
      </c>
      <c r="Z1340" s="4">
        <v>3</v>
      </c>
      <c r="AA1340">
        <v>450</v>
      </c>
      <c r="AB1340">
        <v>0.04</v>
      </c>
      <c r="AC1340">
        <v>20</v>
      </c>
      <c r="AD1340">
        <v>5</v>
      </c>
      <c r="AE1340">
        <v>0</v>
      </c>
      <c r="AF1340">
        <v>0</v>
      </c>
      <c r="AG1340">
        <v>5.82</v>
      </c>
      <c r="AH1340">
        <v>44.25</v>
      </c>
    </row>
    <row r="1341" spans="1:36" x14ac:dyDescent="0.35">
      <c r="A1341">
        <v>1339</v>
      </c>
      <c r="B1341" s="1">
        <v>39584</v>
      </c>
      <c r="C1341" s="2">
        <v>0.55708333333333337</v>
      </c>
      <c r="D1341" s="2">
        <v>1.5486111111111112E-2</v>
      </c>
      <c r="E1341">
        <v>64</v>
      </c>
      <c r="F1341">
        <v>47</v>
      </c>
      <c r="G1341">
        <v>25</v>
      </c>
      <c r="H1341">
        <v>25</v>
      </c>
      <c r="I1341" s="11">
        <v>400</v>
      </c>
      <c r="J1341">
        <v>13.3</v>
      </c>
      <c r="K1341">
        <v>995</v>
      </c>
      <c r="L1341">
        <v>3</v>
      </c>
      <c r="M1341">
        <v>1687</v>
      </c>
      <c r="N1341" s="3">
        <v>100</v>
      </c>
      <c r="O1341">
        <v>0</v>
      </c>
      <c r="P1341">
        <v>1000</v>
      </c>
      <c r="Q1341">
        <v>70</v>
      </c>
      <c r="R1341" s="4">
        <v>41</v>
      </c>
      <c r="S1341">
        <v>30</v>
      </c>
      <c r="T1341" s="4">
        <v>41</v>
      </c>
      <c r="U1341" s="10">
        <v>0.01</v>
      </c>
      <c r="V1341" s="10">
        <f t="shared" si="53"/>
        <v>1.6666666666666666E-4</v>
      </c>
      <c r="W1341">
        <v>5</v>
      </c>
      <c r="X1341">
        <v>0.01</v>
      </c>
      <c r="Y1341">
        <v>100</v>
      </c>
      <c r="Z1341" s="4">
        <v>3</v>
      </c>
      <c r="AA1341">
        <v>450</v>
      </c>
      <c r="AB1341">
        <v>0.04</v>
      </c>
      <c r="AC1341">
        <v>20</v>
      </c>
      <c r="AD1341">
        <v>5</v>
      </c>
      <c r="AE1341">
        <v>0</v>
      </c>
      <c r="AF1341">
        <v>0</v>
      </c>
      <c r="AG1341">
        <v>5.82</v>
      </c>
      <c r="AH1341">
        <v>44.25</v>
      </c>
    </row>
    <row r="1342" spans="1:36" x14ac:dyDescent="0.35">
      <c r="A1342">
        <v>1340</v>
      </c>
      <c r="B1342" s="1">
        <v>39584</v>
      </c>
      <c r="C1342" s="2">
        <v>0.55709490740740741</v>
      </c>
      <c r="D1342" s="2">
        <v>1.5497685185185186E-2</v>
      </c>
      <c r="E1342">
        <v>63</v>
      </c>
      <c r="F1342">
        <v>47</v>
      </c>
      <c r="G1342">
        <v>25</v>
      </c>
      <c r="H1342">
        <v>25</v>
      </c>
      <c r="I1342" s="11">
        <v>400</v>
      </c>
      <c r="J1342">
        <v>13.3</v>
      </c>
      <c r="K1342">
        <v>1000</v>
      </c>
      <c r="L1342">
        <v>5</v>
      </c>
      <c r="M1342">
        <v>1687</v>
      </c>
      <c r="N1342" s="3">
        <v>100</v>
      </c>
      <c r="O1342">
        <v>0</v>
      </c>
      <c r="P1342">
        <v>1000</v>
      </c>
      <c r="Q1342">
        <v>70</v>
      </c>
      <c r="R1342" s="4">
        <v>41</v>
      </c>
      <c r="S1342">
        <v>30</v>
      </c>
      <c r="T1342" s="4">
        <v>41</v>
      </c>
      <c r="U1342" s="10">
        <v>0.01</v>
      </c>
      <c r="V1342" s="10">
        <f t="shared" si="53"/>
        <v>1.6666666666666666E-4</v>
      </c>
      <c r="W1342">
        <v>5</v>
      </c>
      <c r="X1342">
        <v>0.01</v>
      </c>
      <c r="Y1342">
        <v>100</v>
      </c>
      <c r="Z1342" s="4">
        <v>3</v>
      </c>
      <c r="AA1342">
        <v>450</v>
      </c>
      <c r="AB1342">
        <v>0.04</v>
      </c>
      <c r="AC1342">
        <v>20</v>
      </c>
      <c r="AD1342">
        <v>5</v>
      </c>
      <c r="AE1342">
        <v>0</v>
      </c>
      <c r="AF1342">
        <v>0</v>
      </c>
      <c r="AG1342">
        <v>5.82</v>
      </c>
      <c r="AH1342">
        <v>44.25</v>
      </c>
    </row>
    <row r="1343" spans="1:36" x14ac:dyDescent="0.35">
      <c r="A1343">
        <v>1341</v>
      </c>
      <c r="B1343" s="1">
        <v>39584</v>
      </c>
      <c r="C1343" s="2">
        <v>0.55710648148148145</v>
      </c>
      <c r="D1343" s="2">
        <v>1.5509259259259259E-2</v>
      </c>
      <c r="E1343">
        <v>63</v>
      </c>
      <c r="F1343">
        <v>47</v>
      </c>
      <c r="G1343">
        <v>25</v>
      </c>
      <c r="H1343">
        <v>25</v>
      </c>
      <c r="I1343" s="11">
        <v>400</v>
      </c>
      <c r="J1343">
        <v>13.3</v>
      </c>
      <c r="K1343">
        <v>995</v>
      </c>
      <c r="L1343">
        <v>3</v>
      </c>
      <c r="M1343">
        <v>1687</v>
      </c>
      <c r="N1343" s="3">
        <v>100</v>
      </c>
      <c r="O1343">
        <v>0</v>
      </c>
      <c r="P1343">
        <v>1000</v>
      </c>
      <c r="Q1343">
        <v>70</v>
      </c>
      <c r="R1343" s="4">
        <v>41</v>
      </c>
      <c r="S1343">
        <v>30</v>
      </c>
      <c r="T1343" s="4">
        <v>41</v>
      </c>
      <c r="U1343" s="10">
        <v>-0.01</v>
      </c>
      <c r="V1343" s="10">
        <f t="shared" si="53"/>
        <v>-1.6666666666666666E-4</v>
      </c>
      <c r="W1343">
        <v>5</v>
      </c>
      <c r="X1343">
        <v>0.01</v>
      </c>
      <c r="Y1343">
        <v>100</v>
      </c>
      <c r="Z1343" s="4">
        <v>3</v>
      </c>
      <c r="AA1343">
        <v>450</v>
      </c>
      <c r="AB1343">
        <v>0.04</v>
      </c>
      <c r="AC1343">
        <v>20</v>
      </c>
      <c r="AD1343">
        <v>5</v>
      </c>
      <c r="AE1343">
        <v>0</v>
      </c>
      <c r="AF1343">
        <v>0</v>
      </c>
      <c r="AG1343">
        <v>5.82</v>
      </c>
      <c r="AH1343">
        <v>44.25</v>
      </c>
    </row>
    <row r="1344" spans="1:36" x14ac:dyDescent="0.35">
      <c r="A1344">
        <v>1342</v>
      </c>
      <c r="B1344" s="1">
        <v>39584</v>
      </c>
      <c r="C1344" s="2">
        <v>0.5571180555555556</v>
      </c>
      <c r="D1344" s="2">
        <v>1.5520833333333333E-2</v>
      </c>
      <c r="E1344">
        <v>63</v>
      </c>
      <c r="F1344">
        <v>47</v>
      </c>
      <c r="G1344">
        <v>25</v>
      </c>
      <c r="H1344">
        <v>25</v>
      </c>
      <c r="I1344" s="11">
        <v>400</v>
      </c>
      <c r="J1344">
        <v>13.3</v>
      </c>
      <c r="K1344">
        <v>995</v>
      </c>
      <c r="L1344">
        <v>3</v>
      </c>
      <c r="M1344">
        <v>1687</v>
      </c>
      <c r="N1344" s="3">
        <v>100</v>
      </c>
      <c r="O1344">
        <v>0</v>
      </c>
      <c r="P1344">
        <v>1000</v>
      </c>
      <c r="Q1344">
        <v>70</v>
      </c>
      <c r="R1344" s="4">
        <v>41</v>
      </c>
      <c r="S1344">
        <v>30</v>
      </c>
      <c r="T1344" s="4">
        <v>41</v>
      </c>
      <c r="U1344" s="10">
        <v>-0.01</v>
      </c>
      <c r="V1344" s="10">
        <f t="shared" si="53"/>
        <v>-1.6666666666666666E-4</v>
      </c>
      <c r="W1344">
        <v>5</v>
      </c>
      <c r="X1344">
        <v>0.01</v>
      </c>
      <c r="Y1344">
        <v>100</v>
      </c>
      <c r="Z1344" s="4">
        <v>3</v>
      </c>
      <c r="AA1344">
        <v>450</v>
      </c>
      <c r="AB1344">
        <v>0.04</v>
      </c>
      <c r="AC1344">
        <v>20</v>
      </c>
      <c r="AD1344">
        <v>5</v>
      </c>
      <c r="AE1344">
        <v>0</v>
      </c>
      <c r="AF1344">
        <v>0</v>
      </c>
      <c r="AG1344">
        <v>5.82</v>
      </c>
      <c r="AH1344">
        <v>44.25</v>
      </c>
    </row>
    <row r="1345" spans="1:34" x14ac:dyDescent="0.35">
      <c r="A1345">
        <v>1343</v>
      </c>
      <c r="B1345" s="1">
        <v>39584</v>
      </c>
      <c r="C1345" s="2">
        <v>0.55712962962962964</v>
      </c>
      <c r="D1345" s="2">
        <v>1.5532407407407408E-2</v>
      </c>
      <c r="E1345">
        <v>63</v>
      </c>
      <c r="F1345">
        <v>46</v>
      </c>
      <c r="G1345">
        <v>25</v>
      </c>
      <c r="H1345">
        <v>25</v>
      </c>
      <c r="I1345" s="11">
        <v>400</v>
      </c>
      <c r="J1345">
        <v>13.3</v>
      </c>
      <c r="K1345">
        <v>995</v>
      </c>
      <c r="L1345">
        <v>3</v>
      </c>
      <c r="M1345">
        <v>1687</v>
      </c>
      <c r="N1345" s="3">
        <v>100</v>
      </c>
      <c r="O1345">
        <v>0</v>
      </c>
      <c r="P1345">
        <v>1000</v>
      </c>
      <c r="Q1345">
        <v>70</v>
      </c>
      <c r="R1345" s="4">
        <v>41</v>
      </c>
      <c r="S1345">
        <v>30</v>
      </c>
      <c r="T1345" s="4">
        <v>41</v>
      </c>
      <c r="U1345" s="10">
        <v>-0.01</v>
      </c>
      <c r="V1345" s="10">
        <f t="shared" si="53"/>
        <v>-1.6666666666666666E-4</v>
      </c>
      <c r="W1345">
        <v>5</v>
      </c>
      <c r="X1345">
        <v>0.01</v>
      </c>
      <c r="Y1345">
        <v>100</v>
      </c>
      <c r="Z1345" s="4">
        <v>3</v>
      </c>
      <c r="AA1345">
        <v>450</v>
      </c>
      <c r="AB1345">
        <v>0.04</v>
      </c>
      <c r="AC1345">
        <v>20</v>
      </c>
      <c r="AD1345">
        <v>5</v>
      </c>
      <c r="AE1345">
        <v>0</v>
      </c>
      <c r="AF1345">
        <v>0</v>
      </c>
      <c r="AG1345">
        <v>5.82</v>
      </c>
      <c r="AH1345">
        <v>44.25</v>
      </c>
    </row>
    <row r="1346" spans="1:34" x14ac:dyDescent="0.35">
      <c r="A1346">
        <v>1344</v>
      </c>
      <c r="B1346" s="1">
        <v>39584</v>
      </c>
      <c r="C1346" s="2">
        <v>0.55714120370370368</v>
      </c>
      <c r="D1346" s="2">
        <v>1.5543981481481482E-2</v>
      </c>
      <c r="E1346">
        <v>63</v>
      </c>
      <c r="F1346">
        <v>46</v>
      </c>
      <c r="G1346">
        <v>25</v>
      </c>
      <c r="H1346">
        <v>25</v>
      </c>
      <c r="I1346" s="11">
        <v>400</v>
      </c>
      <c r="J1346">
        <v>13.3</v>
      </c>
      <c r="K1346">
        <v>995</v>
      </c>
      <c r="L1346">
        <v>3</v>
      </c>
      <c r="M1346">
        <v>1687</v>
      </c>
      <c r="N1346" s="3">
        <v>100</v>
      </c>
      <c r="O1346">
        <v>0</v>
      </c>
      <c r="P1346">
        <v>1000</v>
      </c>
      <c r="Q1346">
        <v>70</v>
      </c>
      <c r="R1346" s="4">
        <v>41</v>
      </c>
      <c r="S1346">
        <v>30</v>
      </c>
      <c r="T1346" s="4">
        <v>41</v>
      </c>
      <c r="U1346" s="10">
        <v>0</v>
      </c>
      <c r="V1346" s="10">
        <f t="shared" si="53"/>
        <v>0</v>
      </c>
      <c r="W1346">
        <v>5</v>
      </c>
      <c r="X1346">
        <v>0.01</v>
      </c>
      <c r="Y1346">
        <v>100</v>
      </c>
      <c r="Z1346" s="4">
        <v>3</v>
      </c>
      <c r="AA1346">
        <v>450</v>
      </c>
      <c r="AB1346">
        <v>0.04</v>
      </c>
      <c r="AC1346">
        <v>20</v>
      </c>
      <c r="AD1346">
        <v>5</v>
      </c>
      <c r="AE1346">
        <v>0</v>
      </c>
      <c r="AF1346">
        <v>0</v>
      </c>
      <c r="AG1346">
        <v>5.82</v>
      </c>
      <c r="AH1346">
        <v>44.25</v>
      </c>
    </row>
    <row r="1347" spans="1:34" x14ac:dyDescent="0.35">
      <c r="A1347">
        <v>1345</v>
      </c>
      <c r="B1347" s="1">
        <v>39584</v>
      </c>
      <c r="C1347" s="2">
        <v>0.55715277777777783</v>
      </c>
      <c r="D1347" s="2">
        <v>1.5555555555555555E-2</v>
      </c>
      <c r="E1347">
        <v>62</v>
      </c>
      <c r="F1347">
        <v>46</v>
      </c>
      <c r="G1347">
        <v>25</v>
      </c>
      <c r="H1347">
        <v>25</v>
      </c>
      <c r="I1347" s="11">
        <v>400</v>
      </c>
      <c r="J1347">
        <v>13.3</v>
      </c>
      <c r="K1347">
        <v>995</v>
      </c>
      <c r="L1347">
        <v>3</v>
      </c>
      <c r="M1347">
        <v>1687</v>
      </c>
      <c r="N1347" s="3">
        <v>100</v>
      </c>
      <c r="O1347">
        <v>0</v>
      </c>
      <c r="P1347">
        <v>1000</v>
      </c>
      <c r="Q1347">
        <v>70</v>
      </c>
      <c r="R1347" s="4">
        <v>41</v>
      </c>
      <c r="S1347">
        <v>30</v>
      </c>
      <c r="T1347" s="4">
        <v>41</v>
      </c>
      <c r="U1347" s="10">
        <v>0</v>
      </c>
      <c r="V1347" s="10">
        <f t="shared" si="53"/>
        <v>0</v>
      </c>
      <c r="W1347">
        <v>5</v>
      </c>
      <c r="X1347">
        <v>0.01</v>
      </c>
      <c r="Y1347">
        <v>100</v>
      </c>
      <c r="Z1347" s="4">
        <v>3</v>
      </c>
      <c r="AA1347">
        <v>450</v>
      </c>
      <c r="AB1347">
        <v>0.04</v>
      </c>
      <c r="AC1347">
        <v>20</v>
      </c>
      <c r="AD1347">
        <v>5</v>
      </c>
      <c r="AE1347">
        <v>0</v>
      </c>
      <c r="AF1347">
        <v>0</v>
      </c>
      <c r="AG1347">
        <v>5.82</v>
      </c>
      <c r="AH1347">
        <v>44.25</v>
      </c>
    </row>
    <row r="1348" spans="1:34" x14ac:dyDescent="0.35">
      <c r="A1348">
        <v>1346</v>
      </c>
      <c r="B1348" s="1">
        <v>39584</v>
      </c>
      <c r="C1348" s="2">
        <v>0.55716435185185187</v>
      </c>
      <c r="D1348" s="2">
        <v>1.556712962962963E-2</v>
      </c>
      <c r="E1348">
        <v>62</v>
      </c>
      <c r="F1348">
        <v>46</v>
      </c>
      <c r="G1348">
        <v>25</v>
      </c>
      <c r="H1348">
        <v>25</v>
      </c>
      <c r="I1348" s="11">
        <v>400</v>
      </c>
      <c r="J1348">
        <v>13.3</v>
      </c>
      <c r="K1348">
        <v>995</v>
      </c>
      <c r="L1348">
        <v>3</v>
      </c>
      <c r="M1348">
        <v>1687</v>
      </c>
      <c r="N1348" s="3">
        <v>100</v>
      </c>
      <c r="O1348">
        <v>0</v>
      </c>
      <c r="P1348">
        <v>1000</v>
      </c>
      <c r="Q1348">
        <v>70</v>
      </c>
      <c r="R1348" s="4">
        <v>41</v>
      </c>
      <c r="S1348">
        <v>30</v>
      </c>
      <c r="T1348" s="4">
        <v>41</v>
      </c>
      <c r="U1348" s="10">
        <v>0</v>
      </c>
      <c r="V1348" s="10">
        <f t="shared" ref="V1348:V1411" si="54">U1348/60</f>
        <v>0</v>
      </c>
      <c r="W1348">
        <v>5</v>
      </c>
      <c r="X1348">
        <v>0.01</v>
      </c>
      <c r="Y1348">
        <v>100</v>
      </c>
      <c r="Z1348" s="4">
        <v>3</v>
      </c>
      <c r="AA1348">
        <v>450</v>
      </c>
      <c r="AB1348">
        <v>0.04</v>
      </c>
      <c r="AC1348">
        <v>20</v>
      </c>
      <c r="AD1348">
        <v>5</v>
      </c>
      <c r="AE1348">
        <v>0</v>
      </c>
      <c r="AF1348">
        <v>0</v>
      </c>
      <c r="AG1348">
        <v>5.82</v>
      </c>
      <c r="AH1348">
        <v>44.25</v>
      </c>
    </row>
    <row r="1349" spans="1:34" x14ac:dyDescent="0.35">
      <c r="A1349">
        <v>1347</v>
      </c>
      <c r="B1349" s="1">
        <v>39584</v>
      </c>
      <c r="C1349" s="2">
        <v>0.55717592592592591</v>
      </c>
      <c r="D1349" s="2">
        <v>1.5578703703703704E-2</v>
      </c>
      <c r="E1349">
        <v>62</v>
      </c>
      <c r="F1349">
        <v>46</v>
      </c>
      <c r="G1349">
        <v>25</v>
      </c>
      <c r="H1349">
        <v>25</v>
      </c>
      <c r="I1349" s="11">
        <v>400</v>
      </c>
      <c r="J1349">
        <v>13.3</v>
      </c>
      <c r="K1349">
        <v>995</v>
      </c>
      <c r="L1349">
        <v>3</v>
      </c>
      <c r="M1349">
        <v>1687</v>
      </c>
      <c r="N1349" s="3">
        <v>100</v>
      </c>
      <c r="O1349">
        <v>0</v>
      </c>
      <c r="P1349">
        <v>1000</v>
      </c>
      <c r="Q1349">
        <v>70</v>
      </c>
      <c r="R1349" s="4">
        <v>41</v>
      </c>
      <c r="S1349">
        <v>30</v>
      </c>
      <c r="T1349" s="4">
        <v>41</v>
      </c>
      <c r="U1349" s="10">
        <v>0</v>
      </c>
      <c r="V1349" s="10">
        <f t="shared" si="54"/>
        <v>0</v>
      </c>
      <c r="W1349">
        <v>5</v>
      </c>
      <c r="X1349">
        <v>0.01</v>
      </c>
      <c r="Y1349">
        <v>100</v>
      </c>
      <c r="Z1349" s="4">
        <v>3</v>
      </c>
      <c r="AA1349">
        <v>450</v>
      </c>
      <c r="AB1349">
        <v>0.04</v>
      </c>
      <c r="AC1349">
        <v>20</v>
      </c>
      <c r="AD1349">
        <v>5</v>
      </c>
      <c r="AE1349">
        <v>0</v>
      </c>
      <c r="AF1349">
        <v>0</v>
      </c>
      <c r="AG1349">
        <v>5.82</v>
      </c>
      <c r="AH1349">
        <v>44.25</v>
      </c>
    </row>
    <row r="1350" spans="1:34" x14ac:dyDescent="0.35">
      <c r="A1350">
        <v>1348</v>
      </c>
      <c r="B1350" s="1">
        <v>39584</v>
      </c>
      <c r="C1350" s="2">
        <v>0.55718749999999995</v>
      </c>
      <c r="D1350" s="2">
        <v>1.5590277777777778E-2</v>
      </c>
      <c r="E1350">
        <v>62</v>
      </c>
      <c r="F1350">
        <v>46</v>
      </c>
      <c r="G1350">
        <v>25</v>
      </c>
      <c r="H1350">
        <v>25</v>
      </c>
      <c r="I1350" s="11">
        <v>400</v>
      </c>
      <c r="J1350">
        <v>13.3</v>
      </c>
      <c r="K1350">
        <v>1002</v>
      </c>
      <c r="L1350">
        <v>3</v>
      </c>
      <c r="M1350">
        <v>1687</v>
      </c>
      <c r="N1350" s="3">
        <v>100</v>
      </c>
      <c r="O1350">
        <v>0</v>
      </c>
      <c r="P1350">
        <v>1000</v>
      </c>
      <c r="Q1350">
        <v>70</v>
      </c>
      <c r="R1350" s="4">
        <v>41</v>
      </c>
      <c r="S1350">
        <v>30</v>
      </c>
      <c r="T1350" s="4">
        <v>41</v>
      </c>
      <c r="U1350" s="10">
        <v>0</v>
      </c>
      <c r="V1350" s="10">
        <f t="shared" si="54"/>
        <v>0</v>
      </c>
      <c r="W1350">
        <v>5</v>
      </c>
      <c r="X1350">
        <v>0.01</v>
      </c>
      <c r="Y1350">
        <v>100</v>
      </c>
      <c r="Z1350" s="4">
        <v>3</v>
      </c>
      <c r="AA1350">
        <v>450</v>
      </c>
      <c r="AB1350">
        <v>0.04</v>
      </c>
      <c r="AC1350">
        <v>20</v>
      </c>
      <c r="AD1350">
        <v>5</v>
      </c>
      <c r="AE1350">
        <v>0</v>
      </c>
      <c r="AF1350">
        <v>0</v>
      </c>
      <c r="AG1350">
        <v>5.82</v>
      </c>
      <c r="AH1350">
        <v>44.25</v>
      </c>
    </row>
    <row r="1351" spans="1:34" x14ac:dyDescent="0.35">
      <c r="A1351">
        <v>1349</v>
      </c>
      <c r="B1351" s="1">
        <v>39584</v>
      </c>
      <c r="C1351" s="2">
        <v>0.5571990740740741</v>
      </c>
      <c r="D1351" s="2">
        <v>1.5601851851851851E-2</v>
      </c>
      <c r="E1351">
        <v>61</v>
      </c>
      <c r="F1351">
        <v>45</v>
      </c>
      <c r="G1351">
        <v>25</v>
      </c>
      <c r="H1351">
        <v>25</v>
      </c>
      <c r="I1351" s="11">
        <v>400</v>
      </c>
      <c r="J1351">
        <v>13.3</v>
      </c>
      <c r="K1351">
        <v>1002</v>
      </c>
      <c r="L1351">
        <v>11</v>
      </c>
      <c r="M1351">
        <v>1687</v>
      </c>
      <c r="N1351" s="3">
        <v>100</v>
      </c>
      <c r="O1351">
        <v>0</v>
      </c>
      <c r="P1351">
        <v>1000</v>
      </c>
      <c r="Q1351">
        <v>70</v>
      </c>
      <c r="R1351" s="4">
        <v>41</v>
      </c>
      <c r="S1351">
        <v>30</v>
      </c>
      <c r="T1351" s="4">
        <v>41</v>
      </c>
      <c r="U1351" s="10">
        <v>0</v>
      </c>
      <c r="V1351" s="10">
        <f t="shared" si="54"/>
        <v>0</v>
      </c>
      <c r="W1351">
        <v>5</v>
      </c>
      <c r="X1351">
        <v>0.01</v>
      </c>
      <c r="Y1351">
        <v>100</v>
      </c>
      <c r="Z1351" s="4">
        <v>3</v>
      </c>
      <c r="AA1351">
        <v>450</v>
      </c>
      <c r="AB1351">
        <v>0.04</v>
      </c>
      <c r="AC1351">
        <v>20</v>
      </c>
      <c r="AD1351">
        <v>5</v>
      </c>
      <c r="AE1351">
        <v>0</v>
      </c>
      <c r="AF1351">
        <v>0</v>
      </c>
      <c r="AG1351">
        <v>5.82</v>
      </c>
      <c r="AH1351">
        <v>44.25</v>
      </c>
    </row>
    <row r="1352" spans="1:34" x14ac:dyDescent="0.35">
      <c r="A1352">
        <v>1350</v>
      </c>
      <c r="B1352" s="1">
        <v>39584</v>
      </c>
      <c r="C1352" s="2">
        <v>0.55721064814814814</v>
      </c>
      <c r="D1352" s="2">
        <v>1.5613425925925926E-2</v>
      </c>
      <c r="E1352">
        <v>61</v>
      </c>
      <c r="F1352">
        <v>45</v>
      </c>
      <c r="G1352">
        <v>25</v>
      </c>
      <c r="H1352">
        <v>25</v>
      </c>
      <c r="I1352" s="11">
        <v>400</v>
      </c>
      <c r="J1352">
        <v>13.3</v>
      </c>
      <c r="K1352">
        <v>997</v>
      </c>
      <c r="L1352">
        <v>5</v>
      </c>
      <c r="M1352">
        <v>1687</v>
      </c>
      <c r="N1352" s="3">
        <v>100</v>
      </c>
      <c r="O1352">
        <v>0</v>
      </c>
      <c r="P1352">
        <v>1000</v>
      </c>
      <c r="Q1352">
        <v>70</v>
      </c>
      <c r="R1352" s="4">
        <v>41</v>
      </c>
      <c r="S1352">
        <v>30</v>
      </c>
      <c r="T1352" s="4">
        <v>40</v>
      </c>
      <c r="U1352" s="10">
        <v>0</v>
      </c>
      <c r="V1352" s="10">
        <f t="shared" si="54"/>
        <v>0</v>
      </c>
      <c r="W1352">
        <v>5</v>
      </c>
      <c r="X1352">
        <v>0.01</v>
      </c>
      <c r="Y1352">
        <v>100</v>
      </c>
      <c r="Z1352" s="4">
        <v>3</v>
      </c>
      <c r="AA1352">
        <v>450</v>
      </c>
      <c r="AB1352">
        <v>0.04</v>
      </c>
      <c r="AC1352">
        <v>20</v>
      </c>
      <c r="AD1352">
        <v>5</v>
      </c>
      <c r="AE1352">
        <v>0</v>
      </c>
      <c r="AF1352">
        <v>0</v>
      </c>
      <c r="AG1352">
        <v>5.82</v>
      </c>
      <c r="AH1352">
        <v>44.25</v>
      </c>
    </row>
    <row r="1353" spans="1:34" x14ac:dyDescent="0.35">
      <c r="A1353">
        <v>1351</v>
      </c>
      <c r="B1353" s="1">
        <v>39584</v>
      </c>
      <c r="C1353" s="2">
        <v>0.55722222222222217</v>
      </c>
      <c r="D1353" s="2">
        <v>1.5625E-2</v>
      </c>
      <c r="E1353">
        <v>61</v>
      </c>
      <c r="F1353">
        <v>45</v>
      </c>
      <c r="G1353">
        <v>25</v>
      </c>
      <c r="H1353">
        <v>25</v>
      </c>
      <c r="I1353" s="11">
        <v>400</v>
      </c>
      <c r="J1353">
        <v>13.3</v>
      </c>
      <c r="K1353">
        <v>995</v>
      </c>
      <c r="L1353">
        <v>3</v>
      </c>
      <c r="M1353">
        <v>1687</v>
      </c>
      <c r="N1353" s="3">
        <v>100</v>
      </c>
      <c r="O1353">
        <v>0</v>
      </c>
      <c r="P1353">
        <v>1000</v>
      </c>
      <c r="Q1353">
        <v>70</v>
      </c>
      <c r="R1353" s="4">
        <v>41</v>
      </c>
      <c r="S1353">
        <v>30</v>
      </c>
      <c r="T1353" s="4">
        <v>40</v>
      </c>
      <c r="U1353" s="10">
        <v>-0.01</v>
      </c>
      <c r="V1353" s="10">
        <f t="shared" si="54"/>
        <v>-1.6666666666666666E-4</v>
      </c>
      <c r="W1353">
        <v>5</v>
      </c>
      <c r="X1353">
        <v>0.01</v>
      </c>
      <c r="Y1353">
        <v>100</v>
      </c>
      <c r="Z1353" s="4">
        <v>3</v>
      </c>
      <c r="AA1353">
        <v>450</v>
      </c>
      <c r="AB1353">
        <v>0.04</v>
      </c>
      <c r="AC1353">
        <v>20</v>
      </c>
      <c r="AD1353">
        <v>5</v>
      </c>
      <c r="AE1353">
        <v>0</v>
      </c>
      <c r="AF1353">
        <v>0</v>
      </c>
      <c r="AG1353">
        <v>5.82</v>
      </c>
      <c r="AH1353">
        <v>44.25</v>
      </c>
    </row>
    <row r="1354" spans="1:34" x14ac:dyDescent="0.35">
      <c r="A1354">
        <v>1352</v>
      </c>
      <c r="B1354" s="1">
        <v>39584</v>
      </c>
      <c r="C1354" s="2">
        <v>0.55723379629629632</v>
      </c>
      <c r="D1354" s="2">
        <v>1.5636574074074074E-2</v>
      </c>
      <c r="E1354">
        <v>61</v>
      </c>
      <c r="F1354">
        <v>45</v>
      </c>
      <c r="G1354">
        <v>25</v>
      </c>
      <c r="H1354">
        <v>25</v>
      </c>
      <c r="I1354" s="11">
        <v>400</v>
      </c>
      <c r="J1354">
        <v>13.3</v>
      </c>
      <c r="K1354">
        <v>995</v>
      </c>
      <c r="L1354">
        <v>3</v>
      </c>
      <c r="M1354">
        <v>1687</v>
      </c>
      <c r="N1354" s="3">
        <v>100</v>
      </c>
      <c r="O1354">
        <v>0</v>
      </c>
      <c r="P1354">
        <v>1000</v>
      </c>
      <c r="Q1354">
        <v>70</v>
      </c>
      <c r="R1354" s="4">
        <v>41</v>
      </c>
      <c r="S1354">
        <v>30</v>
      </c>
      <c r="T1354" s="4">
        <v>41</v>
      </c>
      <c r="U1354" s="10">
        <v>-0.01</v>
      </c>
      <c r="V1354" s="10">
        <f t="shared" si="54"/>
        <v>-1.6666666666666666E-4</v>
      </c>
      <c r="W1354">
        <v>5</v>
      </c>
      <c r="X1354">
        <v>0.01</v>
      </c>
      <c r="Y1354">
        <v>100</v>
      </c>
      <c r="Z1354" s="4">
        <v>3</v>
      </c>
      <c r="AA1354">
        <v>450</v>
      </c>
      <c r="AB1354">
        <v>0.04</v>
      </c>
      <c r="AC1354">
        <v>20</v>
      </c>
      <c r="AD1354">
        <v>5</v>
      </c>
      <c r="AE1354">
        <v>0</v>
      </c>
      <c r="AF1354">
        <v>0</v>
      </c>
      <c r="AG1354">
        <v>5.82</v>
      </c>
      <c r="AH1354">
        <v>44.25</v>
      </c>
    </row>
    <row r="1355" spans="1:34" x14ac:dyDescent="0.35">
      <c r="A1355">
        <v>1353</v>
      </c>
      <c r="B1355" s="1">
        <v>39584</v>
      </c>
      <c r="C1355" s="2">
        <v>0.55724537037037036</v>
      </c>
      <c r="D1355" s="2">
        <v>1.5648148148148147E-2</v>
      </c>
      <c r="E1355">
        <v>60</v>
      </c>
      <c r="F1355">
        <v>45</v>
      </c>
      <c r="G1355">
        <v>25</v>
      </c>
      <c r="H1355">
        <v>25</v>
      </c>
      <c r="I1355" s="11">
        <v>400</v>
      </c>
      <c r="J1355">
        <v>13.3</v>
      </c>
      <c r="K1355">
        <v>995</v>
      </c>
      <c r="L1355">
        <v>3</v>
      </c>
      <c r="M1355">
        <v>1687</v>
      </c>
      <c r="N1355" s="3">
        <v>100</v>
      </c>
      <c r="O1355">
        <v>0</v>
      </c>
      <c r="P1355">
        <v>1000</v>
      </c>
      <c r="Q1355">
        <v>70</v>
      </c>
      <c r="R1355" s="4">
        <v>41</v>
      </c>
      <c r="S1355">
        <v>30</v>
      </c>
      <c r="T1355" s="4">
        <v>41</v>
      </c>
      <c r="U1355" s="10">
        <v>-0.01</v>
      </c>
      <c r="V1355" s="10">
        <f t="shared" si="54"/>
        <v>-1.6666666666666666E-4</v>
      </c>
      <c r="W1355">
        <v>5</v>
      </c>
      <c r="X1355">
        <v>0.01</v>
      </c>
      <c r="Y1355">
        <v>100</v>
      </c>
      <c r="Z1355" s="4">
        <v>3</v>
      </c>
      <c r="AA1355">
        <v>450</v>
      </c>
      <c r="AB1355">
        <v>0.04</v>
      </c>
      <c r="AC1355">
        <v>20</v>
      </c>
      <c r="AD1355">
        <v>5</v>
      </c>
      <c r="AE1355">
        <v>0</v>
      </c>
      <c r="AF1355">
        <v>0</v>
      </c>
      <c r="AG1355">
        <v>5.82</v>
      </c>
      <c r="AH1355">
        <v>44.25</v>
      </c>
    </row>
    <row r="1356" spans="1:34" x14ac:dyDescent="0.35">
      <c r="A1356">
        <v>1354</v>
      </c>
      <c r="B1356" s="1">
        <v>39584</v>
      </c>
      <c r="C1356" s="2">
        <v>0.5572569444444444</v>
      </c>
      <c r="D1356" s="2">
        <v>1.5659722222222221E-2</v>
      </c>
      <c r="E1356">
        <v>60</v>
      </c>
      <c r="F1356">
        <v>45</v>
      </c>
      <c r="G1356">
        <v>25</v>
      </c>
      <c r="H1356">
        <v>25</v>
      </c>
      <c r="I1356" s="11">
        <v>400</v>
      </c>
      <c r="J1356">
        <v>13.3</v>
      </c>
      <c r="K1356">
        <v>995</v>
      </c>
      <c r="L1356">
        <v>3</v>
      </c>
      <c r="M1356">
        <v>1687</v>
      </c>
      <c r="N1356" s="3">
        <v>100</v>
      </c>
      <c r="O1356">
        <v>0</v>
      </c>
      <c r="P1356">
        <v>1000</v>
      </c>
      <c r="Q1356">
        <v>70</v>
      </c>
      <c r="R1356" s="4">
        <v>41</v>
      </c>
      <c r="S1356">
        <v>30</v>
      </c>
      <c r="T1356" s="4">
        <v>41</v>
      </c>
      <c r="U1356" s="10">
        <v>0.01</v>
      </c>
      <c r="V1356" s="10">
        <f t="shared" si="54"/>
        <v>1.6666666666666666E-4</v>
      </c>
      <c r="W1356">
        <v>5</v>
      </c>
      <c r="X1356">
        <v>0.01</v>
      </c>
      <c r="Y1356">
        <v>100</v>
      </c>
      <c r="Z1356" s="4">
        <v>3</v>
      </c>
      <c r="AA1356">
        <v>450</v>
      </c>
      <c r="AB1356">
        <v>0.04</v>
      </c>
      <c r="AC1356">
        <v>20</v>
      </c>
      <c r="AD1356">
        <v>5</v>
      </c>
      <c r="AE1356">
        <v>0</v>
      </c>
      <c r="AF1356">
        <v>0</v>
      </c>
      <c r="AG1356">
        <v>5.82</v>
      </c>
      <c r="AH1356">
        <v>44.25</v>
      </c>
    </row>
    <row r="1357" spans="1:34" x14ac:dyDescent="0.35">
      <c r="A1357">
        <v>1355</v>
      </c>
      <c r="B1357" s="1">
        <v>39584</v>
      </c>
      <c r="C1357" s="2">
        <v>0.55726851851851855</v>
      </c>
      <c r="D1357" s="2">
        <v>1.5671296296296298E-2</v>
      </c>
      <c r="E1357">
        <v>60</v>
      </c>
      <c r="F1357">
        <v>45</v>
      </c>
      <c r="G1357">
        <v>25</v>
      </c>
      <c r="H1357">
        <v>25</v>
      </c>
      <c r="I1357" s="11">
        <v>400</v>
      </c>
      <c r="J1357">
        <v>13.3</v>
      </c>
      <c r="K1357">
        <v>995</v>
      </c>
      <c r="L1357">
        <v>3</v>
      </c>
      <c r="M1357">
        <v>1687</v>
      </c>
      <c r="N1357" s="3">
        <v>100</v>
      </c>
      <c r="O1357">
        <v>0</v>
      </c>
      <c r="P1357">
        <v>1000</v>
      </c>
      <c r="Q1357">
        <v>70</v>
      </c>
      <c r="R1357" s="4">
        <v>40</v>
      </c>
      <c r="S1357">
        <v>30</v>
      </c>
      <c r="T1357" s="4">
        <v>41</v>
      </c>
      <c r="U1357" s="10">
        <v>0.01</v>
      </c>
      <c r="V1357" s="10">
        <f t="shared" si="54"/>
        <v>1.6666666666666666E-4</v>
      </c>
      <c r="W1357">
        <v>5</v>
      </c>
      <c r="X1357">
        <v>0.01</v>
      </c>
      <c r="Y1357">
        <v>100</v>
      </c>
      <c r="Z1357" s="4">
        <v>3</v>
      </c>
      <c r="AA1357">
        <v>450</v>
      </c>
      <c r="AB1357">
        <v>0.04</v>
      </c>
      <c r="AC1357">
        <v>20</v>
      </c>
      <c r="AD1357">
        <v>5</v>
      </c>
      <c r="AE1357">
        <v>0</v>
      </c>
      <c r="AF1357">
        <v>0</v>
      </c>
      <c r="AG1357">
        <v>5.82</v>
      </c>
      <c r="AH1357">
        <v>44.25</v>
      </c>
    </row>
    <row r="1358" spans="1:34" x14ac:dyDescent="0.35">
      <c r="A1358">
        <v>1356</v>
      </c>
      <c r="B1358" s="1">
        <v>39584</v>
      </c>
      <c r="C1358" s="2">
        <v>0.55728009259259259</v>
      </c>
      <c r="D1358" s="2">
        <v>1.5682870370370371E-2</v>
      </c>
      <c r="E1358">
        <v>60</v>
      </c>
      <c r="F1358">
        <v>44</v>
      </c>
      <c r="G1358">
        <v>25</v>
      </c>
      <c r="H1358">
        <v>25</v>
      </c>
      <c r="I1358" s="11">
        <v>400</v>
      </c>
      <c r="J1358">
        <v>13.3</v>
      </c>
      <c r="K1358">
        <v>995</v>
      </c>
      <c r="L1358">
        <v>3</v>
      </c>
      <c r="M1358">
        <v>1687</v>
      </c>
      <c r="N1358" s="3">
        <v>100</v>
      </c>
      <c r="O1358">
        <v>0</v>
      </c>
      <c r="P1358">
        <v>1000</v>
      </c>
      <c r="Q1358">
        <v>70</v>
      </c>
      <c r="R1358" s="4">
        <v>40</v>
      </c>
      <c r="S1358">
        <v>30</v>
      </c>
      <c r="T1358" s="4">
        <v>40</v>
      </c>
      <c r="U1358" s="10">
        <v>0.01</v>
      </c>
      <c r="V1358" s="10">
        <f t="shared" si="54"/>
        <v>1.6666666666666666E-4</v>
      </c>
      <c r="W1358">
        <v>5</v>
      </c>
      <c r="X1358">
        <v>0.01</v>
      </c>
      <c r="Y1358">
        <v>100</v>
      </c>
      <c r="Z1358" s="4">
        <v>3</v>
      </c>
      <c r="AA1358">
        <v>450</v>
      </c>
      <c r="AB1358">
        <v>0.04</v>
      </c>
      <c r="AC1358">
        <v>20</v>
      </c>
      <c r="AD1358">
        <v>5</v>
      </c>
      <c r="AE1358">
        <v>0</v>
      </c>
      <c r="AF1358">
        <v>0</v>
      </c>
      <c r="AG1358">
        <v>5.82</v>
      </c>
      <c r="AH1358">
        <v>44.25</v>
      </c>
    </row>
    <row r="1359" spans="1:34" x14ac:dyDescent="0.35">
      <c r="A1359">
        <v>1357</v>
      </c>
      <c r="B1359" s="1">
        <v>39584</v>
      </c>
      <c r="C1359" s="2">
        <v>0.55729166666666663</v>
      </c>
      <c r="D1359" s="2">
        <v>1.5694444444444445E-2</v>
      </c>
      <c r="E1359">
        <v>60</v>
      </c>
      <c r="F1359">
        <v>44</v>
      </c>
      <c r="G1359">
        <v>25</v>
      </c>
      <c r="H1359">
        <v>25</v>
      </c>
      <c r="I1359" s="11">
        <v>400</v>
      </c>
      <c r="J1359">
        <v>13.3</v>
      </c>
      <c r="K1359">
        <v>995</v>
      </c>
      <c r="L1359">
        <v>3</v>
      </c>
      <c r="M1359">
        <v>1687</v>
      </c>
      <c r="N1359" s="3">
        <v>100</v>
      </c>
      <c r="O1359">
        <v>0</v>
      </c>
      <c r="P1359">
        <v>1000</v>
      </c>
      <c r="Q1359">
        <v>70</v>
      </c>
      <c r="R1359" s="4">
        <v>40</v>
      </c>
      <c r="S1359">
        <v>30</v>
      </c>
      <c r="T1359" s="4">
        <v>41</v>
      </c>
      <c r="U1359" s="10">
        <v>0.01</v>
      </c>
      <c r="V1359" s="10">
        <f t="shared" si="54"/>
        <v>1.6666666666666666E-4</v>
      </c>
      <c r="W1359">
        <v>5</v>
      </c>
      <c r="X1359">
        <v>0.01</v>
      </c>
      <c r="Y1359">
        <v>100</v>
      </c>
      <c r="Z1359" s="4">
        <v>3</v>
      </c>
      <c r="AA1359">
        <v>450</v>
      </c>
      <c r="AB1359">
        <v>0.04</v>
      </c>
      <c r="AC1359">
        <v>20</v>
      </c>
      <c r="AD1359">
        <v>5</v>
      </c>
      <c r="AE1359">
        <v>0</v>
      </c>
      <c r="AF1359">
        <v>0</v>
      </c>
      <c r="AG1359">
        <v>5.82</v>
      </c>
      <c r="AH1359">
        <v>44.25</v>
      </c>
    </row>
    <row r="1360" spans="1:34" x14ac:dyDescent="0.35">
      <c r="A1360">
        <v>1358</v>
      </c>
      <c r="B1360" s="1">
        <v>39584</v>
      </c>
      <c r="C1360" s="2">
        <v>0.55730324074074078</v>
      </c>
      <c r="D1360" s="2">
        <v>1.5706018518518518E-2</v>
      </c>
      <c r="E1360">
        <v>59</v>
      </c>
      <c r="F1360">
        <v>44</v>
      </c>
      <c r="G1360">
        <v>25</v>
      </c>
      <c r="H1360">
        <v>25</v>
      </c>
      <c r="I1360" s="11">
        <v>400</v>
      </c>
      <c r="J1360">
        <v>13.3</v>
      </c>
      <c r="K1360">
        <v>1000</v>
      </c>
      <c r="L1360">
        <v>3</v>
      </c>
      <c r="M1360">
        <v>1687</v>
      </c>
      <c r="N1360" s="3">
        <v>100</v>
      </c>
      <c r="O1360">
        <v>0</v>
      </c>
      <c r="P1360">
        <v>1000</v>
      </c>
      <c r="Q1360">
        <v>70</v>
      </c>
      <c r="R1360" s="4">
        <v>40</v>
      </c>
      <c r="S1360">
        <v>30</v>
      </c>
      <c r="T1360" s="4">
        <v>40</v>
      </c>
      <c r="U1360" s="10">
        <v>0</v>
      </c>
      <c r="V1360" s="10">
        <f t="shared" si="54"/>
        <v>0</v>
      </c>
      <c r="W1360">
        <v>5</v>
      </c>
      <c r="X1360">
        <v>0.01</v>
      </c>
      <c r="Y1360">
        <v>100</v>
      </c>
      <c r="Z1360" s="4">
        <v>3</v>
      </c>
      <c r="AA1360">
        <v>450</v>
      </c>
      <c r="AB1360">
        <v>0.04</v>
      </c>
      <c r="AC1360">
        <v>20</v>
      </c>
      <c r="AD1360">
        <v>5</v>
      </c>
      <c r="AE1360">
        <v>0</v>
      </c>
      <c r="AF1360">
        <v>0</v>
      </c>
      <c r="AG1360">
        <v>5.82</v>
      </c>
      <c r="AH1360">
        <v>44.25</v>
      </c>
    </row>
    <row r="1361" spans="1:34" x14ac:dyDescent="0.35">
      <c r="A1361">
        <v>1359</v>
      </c>
      <c r="B1361" s="1">
        <v>39584</v>
      </c>
      <c r="C1361" s="2">
        <v>0.55731481481481482</v>
      </c>
      <c r="D1361" s="2">
        <v>1.5717592592592592E-2</v>
      </c>
      <c r="E1361">
        <v>59</v>
      </c>
      <c r="F1361">
        <v>44</v>
      </c>
      <c r="G1361">
        <v>25</v>
      </c>
      <c r="H1361">
        <v>25</v>
      </c>
      <c r="I1361" s="11">
        <v>400</v>
      </c>
      <c r="J1361">
        <v>13.3</v>
      </c>
      <c r="K1361">
        <v>1000</v>
      </c>
      <c r="L1361">
        <v>10</v>
      </c>
      <c r="M1361">
        <v>1687</v>
      </c>
      <c r="N1361" s="3">
        <v>100</v>
      </c>
      <c r="O1361">
        <v>0</v>
      </c>
      <c r="P1361">
        <v>1000</v>
      </c>
      <c r="Q1361">
        <v>70</v>
      </c>
      <c r="R1361" s="4">
        <v>40</v>
      </c>
      <c r="S1361">
        <v>30</v>
      </c>
      <c r="T1361" s="4">
        <v>41</v>
      </c>
      <c r="U1361" s="10">
        <v>0</v>
      </c>
      <c r="V1361" s="10">
        <f t="shared" si="54"/>
        <v>0</v>
      </c>
      <c r="W1361">
        <v>5</v>
      </c>
      <c r="X1361">
        <v>0.01</v>
      </c>
      <c r="Y1361">
        <v>100</v>
      </c>
      <c r="Z1361" s="4">
        <v>3</v>
      </c>
      <c r="AA1361">
        <v>450</v>
      </c>
      <c r="AB1361">
        <v>0.05</v>
      </c>
      <c r="AC1361">
        <v>20</v>
      </c>
      <c r="AD1361">
        <v>5</v>
      </c>
      <c r="AE1361">
        <v>0</v>
      </c>
      <c r="AF1361">
        <v>0</v>
      </c>
      <c r="AG1361">
        <v>5.82</v>
      </c>
      <c r="AH1361">
        <v>44.25</v>
      </c>
    </row>
    <row r="1362" spans="1:34" x14ac:dyDescent="0.35">
      <c r="A1362">
        <v>1360</v>
      </c>
      <c r="B1362" s="1">
        <v>39584</v>
      </c>
      <c r="C1362" s="2">
        <v>0.55732638888888886</v>
      </c>
      <c r="D1362" s="2">
        <v>1.5729166666666666E-2</v>
      </c>
      <c r="E1362">
        <v>59</v>
      </c>
      <c r="F1362">
        <v>44</v>
      </c>
      <c r="G1362">
        <v>25</v>
      </c>
      <c r="H1362">
        <v>25</v>
      </c>
      <c r="I1362" s="11">
        <v>400</v>
      </c>
      <c r="J1362">
        <v>13.3</v>
      </c>
      <c r="K1362">
        <v>997</v>
      </c>
      <c r="L1362">
        <v>6</v>
      </c>
      <c r="M1362">
        <v>1687</v>
      </c>
      <c r="N1362" s="3">
        <v>100</v>
      </c>
      <c r="O1362">
        <v>0</v>
      </c>
      <c r="P1362">
        <v>1000</v>
      </c>
      <c r="Q1362">
        <v>70</v>
      </c>
      <c r="R1362" s="4">
        <v>40</v>
      </c>
      <c r="S1362">
        <v>30</v>
      </c>
      <c r="T1362" s="4">
        <v>40</v>
      </c>
      <c r="U1362" s="10">
        <v>0</v>
      </c>
      <c r="V1362" s="10">
        <f t="shared" si="54"/>
        <v>0</v>
      </c>
      <c r="W1362">
        <v>5</v>
      </c>
      <c r="X1362">
        <v>0.01</v>
      </c>
      <c r="Y1362">
        <v>100</v>
      </c>
      <c r="Z1362" s="4">
        <v>3</v>
      </c>
      <c r="AA1362">
        <v>450</v>
      </c>
      <c r="AB1362">
        <v>0.04</v>
      </c>
      <c r="AC1362">
        <v>20</v>
      </c>
      <c r="AD1362">
        <v>5</v>
      </c>
      <c r="AE1362">
        <v>0</v>
      </c>
      <c r="AF1362">
        <v>0</v>
      </c>
      <c r="AG1362">
        <v>5.82</v>
      </c>
      <c r="AH1362">
        <v>44.25</v>
      </c>
    </row>
    <row r="1363" spans="1:34" x14ac:dyDescent="0.35">
      <c r="A1363">
        <v>1361</v>
      </c>
      <c r="B1363" s="1">
        <v>39584</v>
      </c>
      <c r="C1363" s="2">
        <v>0.55733796296296301</v>
      </c>
      <c r="D1363" s="2">
        <v>1.5740740740740739E-2</v>
      </c>
      <c r="E1363">
        <v>59</v>
      </c>
      <c r="F1363">
        <v>44</v>
      </c>
      <c r="G1363">
        <v>25</v>
      </c>
      <c r="H1363">
        <v>25</v>
      </c>
      <c r="I1363" s="11">
        <v>400</v>
      </c>
      <c r="J1363">
        <v>13.3</v>
      </c>
      <c r="K1363">
        <v>997</v>
      </c>
      <c r="L1363">
        <v>2</v>
      </c>
      <c r="M1363">
        <v>1687</v>
      </c>
      <c r="N1363" s="3">
        <v>100</v>
      </c>
      <c r="O1363">
        <v>0</v>
      </c>
      <c r="P1363">
        <v>1000</v>
      </c>
      <c r="Q1363">
        <v>70</v>
      </c>
      <c r="R1363" s="4">
        <v>40</v>
      </c>
      <c r="S1363">
        <v>30</v>
      </c>
      <c r="T1363" s="4">
        <v>40</v>
      </c>
      <c r="U1363" s="10">
        <v>0</v>
      </c>
      <c r="V1363" s="10">
        <f t="shared" si="54"/>
        <v>0</v>
      </c>
      <c r="W1363">
        <v>5</v>
      </c>
      <c r="X1363">
        <v>0.01</v>
      </c>
      <c r="Y1363">
        <v>100</v>
      </c>
      <c r="Z1363" s="4">
        <v>3</v>
      </c>
      <c r="AA1363">
        <v>450</v>
      </c>
      <c r="AB1363">
        <v>0.04</v>
      </c>
      <c r="AC1363">
        <v>20</v>
      </c>
      <c r="AD1363">
        <v>5</v>
      </c>
      <c r="AE1363">
        <v>0</v>
      </c>
      <c r="AF1363">
        <v>0</v>
      </c>
      <c r="AG1363">
        <v>5.82</v>
      </c>
      <c r="AH1363">
        <v>44.25</v>
      </c>
    </row>
    <row r="1364" spans="1:34" x14ac:dyDescent="0.35">
      <c r="A1364">
        <v>1362</v>
      </c>
      <c r="B1364" s="1">
        <v>39584</v>
      </c>
      <c r="C1364" s="2">
        <v>0.55734953703703705</v>
      </c>
      <c r="D1364" s="2">
        <v>1.5752314814814816E-2</v>
      </c>
      <c r="E1364">
        <v>58</v>
      </c>
      <c r="F1364">
        <v>44</v>
      </c>
      <c r="G1364">
        <v>25</v>
      </c>
      <c r="H1364">
        <v>25</v>
      </c>
      <c r="I1364" s="11">
        <v>400</v>
      </c>
      <c r="J1364">
        <v>13.3</v>
      </c>
      <c r="K1364">
        <v>997</v>
      </c>
      <c r="L1364">
        <v>7</v>
      </c>
      <c r="M1364">
        <v>1687</v>
      </c>
      <c r="N1364" s="3">
        <v>100</v>
      </c>
      <c r="O1364">
        <v>0</v>
      </c>
      <c r="P1364">
        <v>1000</v>
      </c>
      <c r="Q1364">
        <v>70</v>
      </c>
      <c r="R1364" s="4">
        <v>40</v>
      </c>
      <c r="S1364">
        <v>30</v>
      </c>
      <c r="T1364" s="4">
        <v>40</v>
      </c>
      <c r="U1364" s="10">
        <v>0</v>
      </c>
      <c r="V1364" s="10">
        <f t="shared" si="54"/>
        <v>0</v>
      </c>
      <c r="W1364">
        <v>5</v>
      </c>
      <c r="X1364">
        <v>0.01</v>
      </c>
      <c r="Y1364">
        <v>100</v>
      </c>
      <c r="Z1364" s="4">
        <v>3</v>
      </c>
      <c r="AA1364">
        <v>450</v>
      </c>
      <c r="AB1364">
        <v>0.04</v>
      </c>
      <c r="AC1364">
        <v>20</v>
      </c>
      <c r="AD1364">
        <v>5</v>
      </c>
      <c r="AE1364">
        <v>0</v>
      </c>
      <c r="AF1364">
        <v>0</v>
      </c>
      <c r="AG1364">
        <v>5.82</v>
      </c>
      <c r="AH1364">
        <v>44.25</v>
      </c>
    </row>
    <row r="1365" spans="1:34" x14ac:dyDescent="0.35">
      <c r="A1365">
        <v>1363</v>
      </c>
      <c r="B1365" s="1">
        <v>39584</v>
      </c>
      <c r="C1365" s="2">
        <v>0.55736111111111108</v>
      </c>
      <c r="D1365" s="2">
        <v>1.576388888888889E-2</v>
      </c>
      <c r="E1365">
        <v>58</v>
      </c>
      <c r="F1365">
        <v>44</v>
      </c>
      <c r="G1365">
        <v>25</v>
      </c>
      <c r="H1365">
        <v>25</v>
      </c>
      <c r="I1365" s="11">
        <v>400</v>
      </c>
      <c r="J1365">
        <v>13.3</v>
      </c>
      <c r="K1365">
        <v>1000</v>
      </c>
      <c r="L1365">
        <v>8</v>
      </c>
      <c r="M1365">
        <v>1687</v>
      </c>
      <c r="N1365" s="3">
        <v>100</v>
      </c>
      <c r="O1365">
        <v>0</v>
      </c>
      <c r="P1365">
        <v>1000</v>
      </c>
      <c r="Q1365">
        <v>70</v>
      </c>
      <c r="R1365" s="4">
        <v>40</v>
      </c>
      <c r="S1365">
        <v>30</v>
      </c>
      <c r="T1365" s="4">
        <v>40</v>
      </c>
      <c r="U1365" s="10">
        <v>0</v>
      </c>
      <c r="V1365" s="10">
        <f t="shared" si="54"/>
        <v>0</v>
      </c>
      <c r="W1365">
        <v>5</v>
      </c>
      <c r="X1365">
        <v>0.01</v>
      </c>
      <c r="Y1365">
        <v>100</v>
      </c>
      <c r="Z1365" s="4">
        <v>3</v>
      </c>
      <c r="AA1365">
        <v>450</v>
      </c>
      <c r="AB1365">
        <v>0.04</v>
      </c>
      <c r="AC1365">
        <v>20</v>
      </c>
      <c r="AD1365">
        <v>5</v>
      </c>
      <c r="AE1365">
        <v>0.01</v>
      </c>
      <c r="AF1365">
        <v>0</v>
      </c>
      <c r="AG1365">
        <v>5.82</v>
      </c>
      <c r="AH1365">
        <v>44.25</v>
      </c>
    </row>
    <row r="1366" spans="1:34" x14ac:dyDescent="0.35">
      <c r="A1366">
        <v>1364</v>
      </c>
      <c r="B1366" s="1">
        <v>39584</v>
      </c>
      <c r="C1366" s="2">
        <v>0.55737268518518523</v>
      </c>
      <c r="D1366" s="2">
        <v>1.5775462962962963E-2</v>
      </c>
      <c r="E1366">
        <v>58</v>
      </c>
      <c r="F1366">
        <v>43</v>
      </c>
      <c r="G1366">
        <v>25</v>
      </c>
      <c r="H1366">
        <v>25</v>
      </c>
      <c r="I1366" s="11">
        <v>400</v>
      </c>
      <c r="J1366">
        <v>13.3</v>
      </c>
      <c r="K1366">
        <v>995</v>
      </c>
      <c r="L1366">
        <v>4</v>
      </c>
      <c r="M1366">
        <v>1687</v>
      </c>
      <c r="N1366" s="3">
        <v>100</v>
      </c>
      <c r="O1366">
        <v>0</v>
      </c>
      <c r="P1366">
        <v>1000</v>
      </c>
      <c r="Q1366">
        <v>70</v>
      </c>
      <c r="R1366" s="4">
        <v>40</v>
      </c>
      <c r="S1366">
        <v>30</v>
      </c>
      <c r="T1366" s="4">
        <v>40</v>
      </c>
      <c r="U1366" s="10">
        <v>-0.02</v>
      </c>
      <c r="V1366" s="10">
        <f t="shared" si="54"/>
        <v>-3.3333333333333332E-4</v>
      </c>
      <c r="W1366">
        <v>5</v>
      </c>
      <c r="X1366">
        <v>0.01</v>
      </c>
      <c r="Y1366">
        <v>100</v>
      </c>
      <c r="Z1366" s="4">
        <v>3</v>
      </c>
      <c r="AA1366">
        <v>450</v>
      </c>
      <c r="AB1366">
        <v>0.04</v>
      </c>
      <c r="AC1366">
        <v>20</v>
      </c>
      <c r="AD1366">
        <v>5</v>
      </c>
      <c r="AE1366">
        <v>0</v>
      </c>
      <c r="AF1366">
        <v>0</v>
      </c>
      <c r="AG1366">
        <v>5.82</v>
      </c>
      <c r="AH1366">
        <v>44.25</v>
      </c>
    </row>
    <row r="1367" spans="1:34" x14ac:dyDescent="0.35">
      <c r="A1367">
        <v>1365</v>
      </c>
      <c r="B1367" s="1">
        <v>39584</v>
      </c>
      <c r="C1367" s="2">
        <v>0.55738425925925927</v>
      </c>
      <c r="D1367" s="2">
        <v>1.5787037037037037E-2</v>
      </c>
      <c r="E1367">
        <v>58</v>
      </c>
      <c r="F1367">
        <v>43</v>
      </c>
      <c r="G1367">
        <v>25</v>
      </c>
      <c r="H1367">
        <v>25</v>
      </c>
      <c r="I1367" s="11">
        <v>400</v>
      </c>
      <c r="J1367">
        <v>13.3</v>
      </c>
      <c r="K1367">
        <v>995</v>
      </c>
      <c r="L1367">
        <v>3</v>
      </c>
      <c r="M1367">
        <v>1687</v>
      </c>
      <c r="N1367" s="3">
        <v>100</v>
      </c>
      <c r="O1367">
        <v>0</v>
      </c>
      <c r="P1367">
        <v>1000</v>
      </c>
      <c r="Q1367">
        <v>70</v>
      </c>
      <c r="R1367" s="4">
        <v>40</v>
      </c>
      <c r="S1367">
        <v>30</v>
      </c>
      <c r="T1367" s="4">
        <v>40</v>
      </c>
      <c r="U1367" s="10">
        <v>-0.02</v>
      </c>
      <c r="V1367" s="10">
        <f t="shared" si="54"/>
        <v>-3.3333333333333332E-4</v>
      </c>
      <c r="W1367">
        <v>5</v>
      </c>
      <c r="X1367">
        <v>0.01</v>
      </c>
      <c r="Y1367">
        <v>100</v>
      </c>
      <c r="Z1367" s="4">
        <v>3</v>
      </c>
      <c r="AA1367">
        <v>450</v>
      </c>
      <c r="AB1367">
        <v>0.04</v>
      </c>
      <c r="AC1367">
        <v>20</v>
      </c>
      <c r="AD1367">
        <v>5</v>
      </c>
      <c r="AE1367">
        <v>0</v>
      </c>
      <c r="AF1367">
        <v>0</v>
      </c>
      <c r="AG1367">
        <v>5.82</v>
      </c>
      <c r="AH1367">
        <v>44.25</v>
      </c>
    </row>
    <row r="1368" spans="1:34" x14ac:dyDescent="0.35">
      <c r="A1368">
        <v>1366</v>
      </c>
      <c r="B1368" s="1">
        <v>39584</v>
      </c>
      <c r="C1368" s="2">
        <v>0.55739583333333331</v>
      </c>
      <c r="D1368" s="2">
        <v>1.579861111111111E-2</v>
      </c>
      <c r="E1368">
        <v>57</v>
      </c>
      <c r="F1368">
        <v>43</v>
      </c>
      <c r="G1368">
        <v>25</v>
      </c>
      <c r="H1368">
        <v>25</v>
      </c>
      <c r="I1368" s="11">
        <v>400</v>
      </c>
      <c r="J1368">
        <v>13.3</v>
      </c>
      <c r="K1368">
        <v>1001</v>
      </c>
      <c r="L1368">
        <v>9</v>
      </c>
      <c r="M1368">
        <v>1687</v>
      </c>
      <c r="N1368" s="3">
        <v>100</v>
      </c>
      <c r="O1368">
        <v>0</v>
      </c>
      <c r="P1368">
        <v>1000</v>
      </c>
      <c r="Q1368">
        <v>70</v>
      </c>
      <c r="R1368" s="4">
        <v>40</v>
      </c>
      <c r="S1368">
        <v>30</v>
      </c>
      <c r="T1368" s="4">
        <v>40</v>
      </c>
      <c r="U1368" s="10">
        <v>-0.02</v>
      </c>
      <c r="V1368" s="10">
        <f t="shared" si="54"/>
        <v>-3.3333333333333332E-4</v>
      </c>
      <c r="W1368">
        <v>5</v>
      </c>
      <c r="X1368">
        <v>0.01</v>
      </c>
      <c r="Y1368">
        <v>100</v>
      </c>
      <c r="Z1368" s="4">
        <v>3</v>
      </c>
      <c r="AA1368">
        <v>450</v>
      </c>
      <c r="AB1368">
        <v>0.04</v>
      </c>
      <c r="AC1368">
        <v>20</v>
      </c>
      <c r="AD1368">
        <v>5</v>
      </c>
      <c r="AE1368">
        <v>0</v>
      </c>
      <c r="AF1368">
        <v>0</v>
      </c>
      <c r="AG1368">
        <v>5.82</v>
      </c>
      <c r="AH1368">
        <v>44.25</v>
      </c>
    </row>
    <row r="1369" spans="1:34" x14ac:dyDescent="0.35">
      <c r="A1369">
        <v>1367</v>
      </c>
      <c r="B1369" s="1">
        <v>39584</v>
      </c>
      <c r="C1369" s="2">
        <v>0.55740740740740746</v>
      </c>
      <c r="D1369" s="2">
        <v>1.5810185185185184E-2</v>
      </c>
      <c r="E1369">
        <v>57</v>
      </c>
      <c r="F1369">
        <v>43</v>
      </c>
      <c r="G1369">
        <v>25</v>
      </c>
      <c r="H1369">
        <v>25</v>
      </c>
      <c r="I1369" s="11">
        <v>400</v>
      </c>
      <c r="J1369">
        <v>13.3</v>
      </c>
      <c r="K1369">
        <v>996</v>
      </c>
      <c r="L1369">
        <v>6</v>
      </c>
      <c r="M1369">
        <v>1687</v>
      </c>
      <c r="N1369" s="3">
        <v>100</v>
      </c>
      <c r="O1369">
        <v>0</v>
      </c>
      <c r="P1369">
        <v>1000</v>
      </c>
      <c r="Q1369">
        <v>70</v>
      </c>
      <c r="R1369" s="4">
        <v>40</v>
      </c>
      <c r="S1369">
        <v>30</v>
      </c>
      <c r="T1369" s="4">
        <v>40</v>
      </c>
      <c r="U1369" s="10">
        <v>-0.02</v>
      </c>
      <c r="V1369" s="10">
        <f t="shared" si="54"/>
        <v>-3.3333333333333332E-4</v>
      </c>
      <c r="W1369">
        <v>5</v>
      </c>
      <c r="X1369">
        <v>0.01</v>
      </c>
      <c r="Y1369">
        <v>100</v>
      </c>
      <c r="Z1369" s="4">
        <v>3</v>
      </c>
      <c r="AA1369">
        <v>450</v>
      </c>
      <c r="AB1369">
        <v>0.05</v>
      </c>
      <c r="AC1369">
        <v>20</v>
      </c>
      <c r="AD1369">
        <v>5</v>
      </c>
      <c r="AE1369">
        <v>0</v>
      </c>
      <c r="AF1369">
        <v>0</v>
      </c>
      <c r="AG1369">
        <v>5.82</v>
      </c>
      <c r="AH1369">
        <v>44.25</v>
      </c>
    </row>
    <row r="1370" spans="1:34" x14ac:dyDescent="0.35">
      <c r="A1370">
        <v>1368</v>
      </c>
      <c r="B1370" s="1">
        <v>39584</v>
      </c>
      <c r="C1370" s="2">
        <v>0.5574189814814815</v>
      </c>
      <c r="D1370" s="2">
        <v>1.5821759259259258E-2</v>
      </c>
      <c r="E1370">
        <v>57</v>
      </c>
      <c r="F1370">
        <v>43</v>
      </c>
      <c r="G1370">
        <v>25</v>
      </c>
      <c r="H1370">
        <v>25</v>
      </c>
      <c r="I1370" s="11">
        <v>400</v>
      </c>
      <c r="J1370">
        <v>13.3</v>
      </c>
      <c r="K1370">
        <v>996</v>
      </c>
      <c r="L1370">
        <v>2</v>
      </c>
      <c r="M1370">
        <v>1687</v>
      </c>
      <c r="N1370" s="3">
        <v>100</v>
      </c>
      <c r="O1370">
        <v>0</v>
      </c>
      <c r="P1370">
        <v>1000</v>
      </c>
      <c r="Q1370">
        <v>70</v>
      </c>
      <c r="R1370" s="4">
        <v>40</v>
      </c>
      <c r="S1370">
        <v>30</v>
      </c>
      <c r="T1370" s="4">
        <v>40</v>
      </c>
      <c r="U1370" s="10">
        <v>0</v>
      </c>
      <c r="V1370" s="10">
        <f t="shared" si="54"/>
        <v>0</v>
      </c>
      <c r="W1370">
        <v>5</v>
      </c>
      <c r="X1370">
        <v>0.01</v>
      </c>
      <c r="Y1370">
        <v>100</v>
      </c>
      <c r="Z1370" s="4">
        <v>3</v>
      </c>
      <c r="AA1370">
        <v>450</v>
      </c>
      <c r="AB1370">
        <v>0.04</v>
      </c>
      <c r="AC1370">
        <v>20</v>
      </c>
      <c r="AD1370">
        <v>5</v>
      </c>
      <c r="AE1370">
        <v>0</v>
      </c>
      <c r="AF1370">
        <v>0</v>
      </c>
      <c r="AG1370">
        <v>5.82</v>
      </c>
      <c r="AH1370">
        <v>44.25</v>
      </c>
    </row>
    <row r="1371" spans="1:34" x14ac:dyDescent="0.35">
      <c r="A1371">
        <v>1369</v>
      </c>
      <c r="B1371" s="1">
        <v>39584</v>
      </c>
      <c r="C1371" s="2">
        <v>0.55743055555555554</v>
      </c>
      <c r="D1371" s="2">
        <v>1.5833333333333335E-2</v>
      </c>
      <c r="E1371">
        <v>57</v>
      </c>
      <c r="F1371">
        <v>43</v>
      </c>
      <c r="G1371">
        <v>25</v>
      </c>
      <c r="H1371">
        <v>25</v>
      </c>
      <c r="I1371" s="11">
        <v>400</v>
      </c>
      <c r="J1371">
        <v>13.3</v>
      </c>
      <c r="K1371">
        <v>998</v>
      </c>
      <c r="L1371">
        <v>7</v>
      </c>
      <c r="M1371">
        <v>1687</v>
      </c>
      <c r="N1371" s="3">
        <v>100</v>
      </c>
      <c r="O1371">
        <v>0</v>
      </c>
      <c r="P1371">
        <v>1000</v>
      </c>
      <c r="Q1371">
        <v>70</v>
      </c>
      <c r="R1371" s="4">
        <v>40</v>
      </c>
      <c r="S1371">
        <v>30</v>
      </c>
      <c r="T1371" s="4">
        <v>40</v>
      </c>
      <c r="U1371" s="10">
        <v>0</v>
      </c>
      <c r="V1371" s="10">
        <f t="shared" si="54"/>
        <v>0</v>
      </c>
      <c r="W1371">
        <v>5</v>
      </c>
      <c r="X1371">
        <v>0.01</v>
      </c>
      <c r="Y1371">
        <v>100</v>
      </c>
      <c r="Z1371" s="4">
        <v>3</v>
      </c>
      <c r="AA1371">
        <v>450</v>
      </c>
      <c r="AB1371">
        <v>0.04</v>
      </c>
      <c r="AC1371">
        <v>20</v>
      </c>
      <c r="AD1371">
        <v>5</v>
      </c>
      <c r="AE1371">
        <v>0</v>
      </c>
      <c r="AF1371">
        <v>0</v>
      </c>
      <c r="AG1371">
        <v>5.82</v>
      </c>
      <c r="AH1371">
        <v>44.25</v>
      </c>
    </row>
    <row r="1372" spans="1:34" x14ac:dyDescent="0.35">
      <c r="A1372">
        <v>1370</v>
      </c>
      <c r="B1372" s="1">
        <v>39584</v>
      </c>
      <c r="C1372" s="2">
        <v>0.55744212962962958</v>
      </c>
      <c r="D1372" s="2">
        <v>1.5844907407407408E-2</v>
      </c>
      <c r="E1372">
        <v>57</v>
      </c>
      <c r="F1372">
        <v>43</v>
      </c>
      <c r="G1372">
        <v>25</v>
      </c>
      <c r="H1372">
        <v>25</v>
      </c>
      <c r="I1372" s="11">
        <v>400</v>
      </c>
      <c r="J1372">
        <v>13.3</v>
      </c>
      <c r="K1372">
        <v>1000</v>
      </c>
      <c r="L1372">
        <v>8</v>
      </c>
      <c r="M1372">
        <v>1687</v>
      </c>
      <c r="N1372" s="3">
        <v>100</v>
      </c>
      <c r="O1372">
        <v>0</v>
      </c>
      <c r="P1372">
        <v>1000</v>
      </c>
      <c r="Q1372">
        <v>70</v>
      </c>
      <c r="R1372" s="4">
        <v>40</v>
      </c>
      <c r="S1372">
        <v>30</v>
      </c>
      <c r="T1372" s="4">
        <v>40</v>
      </c>
      <c r="U1372" s="10">
        <v>0</v>
      </c>
      <c r="V1372" s="10">
        <f t="shared" si="54"/>
        <v>0</v>
      </c>
      <c r="W1372">
        <v>5</v>
      </c>
      <c r="X1372">
        <v>0.01</v>
      </c>
      <c r="Y1372">
        <v>100</v>
      </c>
      <c r="Z1372" s="4">
        <v>3</v>
      </c>
      <c r="AA1372">
        <v>450</v>
      </c>
      <c r="AB1372">
        <v>0.04</v>
      </c>
      <c r="AC1372">
        <v>20</v>
      </c>
      <c r="AD1372">
        <v>5</v>
      </c>
      <c r="AE1372">
        <v>0</v>
      </c>
      <c r="AF1372">
        <v>0</v>
      </c>
      <c r="AG1372">
        <v>5.82</v>
      </c>
      <c r="AH1372">
        <v>44.25</v>
      </c>
    </row>
    <row r="1373" spans="1:34" x14ac:dyDescent="0.35">
      <c r="A1373">
        <v>1371</v>
      </c>
      <c r="B1373" s="1">
        <v>39584</v>
      </c>
      <c r="C1373" s="2">
        <v>0.55745370370370373</v>
      </c>
      <c r="D1373" s="2">
        <v>1.5856481481481482E-2</v>
      </c>
      <c r="E1373">
        <v>56</v>
      </c>
      <c r="F1373">
        <v>42</v>
      </c>
      <c r="G1373">
        <v>25</v>
      </c>
      <c r="H1373">
        <v>25</v>
      </c>
      <c r="I1373" s="11">
        <v>400</v>
      </c>
      <c r="J1373">
        <v>13.3</v>
      </c>
      <c r="K1373">
        <v>1000</v>
      </c>
      <c r="L1373">
        <v>4</v>
      </c>
      <c r="M1373">
        <v>1687</v>
      </c>
      <c r="N1373" s="3">
        <v>100</v>
      </c>
      <c r="O1373">
        <v>0</v>
      </c>
      <c r="P1373">
        <v>1000</v>
      </c>
      <c r="Q1373">
        <v>70</v>
      </c>
      <c r="R1373" s="4">
        <v>40</v>
      </c>
      <c r="S1373">
        <v>30</v>
      </c>
      <c r="T1373" s="4">
        <v>40</v>
      </c>
      <c r="U1373" s="10">
        <v>0</v>
      </c>
      <c r="V1373" s="10">
        <f t="shared" si="54"/>
        <v>0</v>
      </c>
      <c r="W1373">
        <v>5</v>
      </c>
      <c r="X1373">
        <v>0.01</v>
      </c>
      <c r="Y1373">
        <v>100</v>
      </c>
      <c r="Z1373" s="4">
        <v>3</v>
      </c>
      <c r="AA1373">
        <v>450</v>
      </c>
      <c r="AB1373">
        <v>0.04</v>
      </c>
      <c r="AC1373">
        <v>20</v>
      </c>
      <c r="AD1373">
        <v>5</v>
      </c>
      <c r="AE1373">
        <v>0</v>
      </c>
      <c r="AF1373">
        <v>0</v>
      </c>
      <c r="AG1373">
        <v>5.82</v>
      </c>
      <c r="AH1373">
        <v>44.25</v>
      </c>
    </row>
    <row r="1374" spans="1:34" x14ac:dyDescent="0.35">
      <c r="A1374">
        <v>1372</v>
      </c>
      <c r="B1374" s="1">
        <v>39584</v>
      </c>
      <c r="C1374" s="2">
        <v>0.55746527777777777</v>
      </c>
      <c r="D1374" s="2">
        <v>1.5868055555555555E-2</v>
      </c>
      <c r="E1374">
        <v>56</v>
      </c>
      <c r="F1374">
        <v>42</v>
      </c>
      <c r="G1374">
        <v>25</v>
      </c>
      <c r="H1374">
        <v>25</v>
      </c>
      <c r="I1374" s="11">
        <v>400</v>
      </c>
      <c r="J1374">
        <v>13.3</v>
      </c>
      <c r="K1374">
        <v>995</v>
      </c>
      <c r="L1374">
        <v>3</v>
      </c>
      <c r="M1374">
        <v>1687</v>
      </c>
      <c r="N1374" s="3">
        <v>100</v>
      </c>
      <c r="O1374">
        <v>0</v>
      </c>
      <c r="P1374">
        <v>1000</v>
      </c>
      <c r="Q1374">
        <v>70</v>
      </c>
      <c r="R1374" s="4">
        <v>40</v>
      </c>
      <c r="S1374">
        <v>30</v>
      </c>
      <c r="T1374" s="4">
        <v>40</v>
      </c>
      <c r="U1374" s="10">
        <v>0</v>
      </c>
      <c r="V1374" s="10">
        <f t="shared" si="54"/>
        <v>0</v>
      </c>
      <c r="W1374">
        <v>5</v>
      </c>
      <c r="X1374">
        <v>0.01</v>
      </c>
      <c r="Y1374">
        <v>100</v>
      </c>
      <c r="Z1374" s="4">
        <v>3</v>
      </c>
      <c r="AA1374">
        <v>450</v>
      </c>
      <c r="AB1374">
        <v>0.04</v>
      </c>
      <c r="AC1374">
        <v>20</v>
      </c>
      <c r="AD1374">
        <v>5</v>
      </c>
      <c r="AE1374">
        <v>0</v>
      </c>
      <c r="AF1374">
        <v>0</v>
      </c>
      <c r="AG1374">
        <v>5.82</v>
      </c>
      <c r="AH1374">
        <v>44.25</v>
      </c>
    </row>
    <row r="1375" spans="1:34" x14ac:dyDescent="0.35">
      <c r="A1375">
        <v>1373</v>
      </c>
      <c r="B1375" s="1">
        <v>39584</v>
      </c>
      <c r="C1375" s="2">
        <v>0.55747685185185181</v>
      </c>
      <c r="D1375" s="2">
        <v>1.5879629629629629E-2</v>
      </c>
      <c r="E1375">
        <v>56</v>
      </c>
      <c r="F1375">
        <v>42</v>
      </c>
      <c r="G1375">
        <v>25</v>
      </c>
      <c r="H1375">
        <v>25</v>
      </c>
      <c r="I1375" s="11">
        <v>400</v>
      </c>
      <c r="J1375">
        <v>13.3</v>
      </c>
      <c r="K1375">
        <v>1001</v>
      </c>
      <c r="L1375">
        <v>5</v>
      </c>
      <c r="M1375">
        <v>1687</v>
      </c>
      <c r="N1375" s="3">
        <v>100</v>
      </c>
      <c r="O1375">
        <v>0</v>
      </c>
      <c r="P1375">
        <v>1000</v>
      </c>
      <c r="Q1375">
        <v>70</v>
      </c>
      <c r="R1375" s="4">
        <v>40</v>
      </c>
      <c r="S1375">
        <v>30</v>
      </c>
      <c r="T1375" s="4">
        <v>40</v>
      </c>
      <c r="U1375" s="10">
        <v>0</v>
      </c>
      <c r="V1375" s="10">
        <f t="shared" si="54"/>
        <v>0</v>
      </c>
      <c r="W1375">
        <v>5</v>
      </c>
      <c r="X1375">
        <v>0.01</v>
      </c>
      <c r="Y1375">
        <v>100</v>
      </c>
      <c r="Z1375" s="4">
        <v>3</v>
      </c>
      <c r="AA1375">
        <v>450</v>
      </c>
      <c r="AB1375">
        <v>0.04</v>
      </c>
      <c r="AC1375">
        <v>20</v>
      </c>
      <c r="AD1375">
        <v>5</v>
      </c>
      <c r="AE1375">
        <v>0</v>
      </c>
      <c r="AF1375">
        <v>0</v>
      </c>
      <c r="AG1375">
        <v>5.82</v>
      </c>
      <c r="AH1375">
        <v>44.25</v>
      </c>
    </row>
    <row r="1376" spans="1:34" x14ac:dyDescent="0.35">
      <c r="A1376">
        <v>1374</v>
      </c>
      <c r="B1376" s="1">
        <v>39584</v>
      </c>
      <c r="C1376" s="2">
        <v>0.55748842592592596</v>
      </c>
      <c r="D1376" s="2">
        <v>1.5891203703703703E-2</v>
      </c>
      <c r="E1376">
        <v>56</v>
      </c>
      <c r="F1376">
        <v>42</v>
      </c>
      <c r="G1376">
        <v>25</v>
      </c>
      <c r="H1376">
        <v>25</v>
      </c>
      <c r="I1376" s="11">
        <v>400</v>
      </c>
      <c r="J1376">
        <v>13.3</v>
      </c>
      <c r="K1376">
        <v>994</v>
      </c>
      <c r="L1376">
        <v>2</v>
      </c>
      <c r="M1376">
        <v>1687</v>
      </c>
      <c r="N1376" s="3">
        <v>100</v>
      </c>
      <c r="O1376">
        <v>0</v>
      </c>
      <c r="P1376">
        <v>1000</v>
      </c>
      <c r="Q1376">
        <v>70</v>
      </c>
      <c r="R1376" s="4">
        <v>40</v>
      </c>
      <c r="S1376">
        <v>30</v>
      </c>
      <c r="T1376" s="4">
        <v>39</v>
      </c>
      <c r="U1376" s="10">
        <v>0.02</v>
      </c>
      <c r="V1376" s="10">
        <f t="shared" si="54"/>
        <v>3.3333333333333332E-4</v>
      </c>
      <c r="W1376">
        <v>5</v>
      </c>
      <c r="X1376">
        <v>0.01</v>
      </c>
      <c r="Y1376">
        <v>100</v>
      </c>
      <c r="Z1376" s="4">
        <v>3</v>
      </c>
      <c r="AA1376">
        <v>450</v>
      </c>
      <c r="AB1376">
        <v>0.04</v>
      </c>
      <c r="AC1376">
        <v>20</v>
      </c>
      <c r="AD1376">
        <v>5</v>
      </c>
      <c r="AE1376">
        <v>0</v>
      </c>
      <c r="AF1376">
        <v>0</v>
      </c>
      <c r="AG1376">
        <v>5.82</v>
      </c>
      <c r="AH1376">
        <v>44.25</v>
      </c>
    </row>
    <row r="1377" spans="1:34" x14ac:dyDescent="0.35">
      <c r="A1377">
        <v>1375</v>
      </c>
      <c r="B1377" s="1">
        <v>39584</v>
      </c>
      <c r="C1377" s="2">
        <v>0.5575</v>
      </c>
      <c r="D1377" s="2">
        <v>1.5902777777777776E-2</v>
      </c>
      <c r="E1377">
        <v>56</v>
      </c>
      <c r="F1377">
        <v>42</v>
      </c>
      <c r="G1377">
        <v>25</v>
      </c>
      <c r="H1377">
        <v>25</v>
      </c>
      <c r="I1377" s="11">
        <v>400</v>
      </c>
      <c r="J1377">
        <v>13.3</v>
      </c>
      <c r="K1377">
        <v>994</v>
      </c>
      <c r="L1377">
        <v>2</v>
      </c>
      <c r="M1377">
        <v>1687</v>
      </c>
      <c r="N1377" s="3">
        <v>100</v>
      </c>
      <c r="O1377">
        <v>0</v>
      </c>
      <c r="P1377">
        <v>1000</v>
      </c>
      <c r="Q1377">
        <v>70</v>
      </c>
      <c r="R1377" s="4">
        <v>40</v>
      </c>
      <c r="S1377">
        <v>30</v>
      </c>
      <c r="T1377" s="4">
        <v>40</v>
      </c>
      <c r="U1377" s="10">
        <v>0.02</v>
      </c>
      <c r="V1377" s="10">
        <f t="shared" si="54"/>
        <v>3.3333333333333332E-4</v>
      </c>
      <c r="W1377">
        <v>5</v>
      </c>
      <c r="X1377">
        <v>0.01</v>
      </c>
      <c r="Y1377">
        <v>100</v>
      </c>
      <c r="Z1377" s="4">
        <v>3</v>
      </c>
      <c r="AA1377">
        <v>450</v>
      </c>
      <c r="AB1377">
        <v>0.04</v>
      </c>
      <c r="AC1377">
        <v>20</v>
      </c>
      <c r="AD1377">
        <v>5</v>
      </c>
      <c r="AE1377">
        <v>0</v>
      </c>
      <c r="AF1377">
        <v>0</v>
      </c>
      <c r="AG1377">
        <v>5.82</v>
      </c>
      <c r="AH1377">
        <v>44.25</v>
      </c>
    </row>
    <row r="1378" spans="1:34" x14ac:dyDescent="0.35">
      <c r="A1378">
        <v>1376</v>
      </c>
      <c r="B1378" s="1">
        <v>39584</v>
      </c>
      <c r="C1378" s="2">
        <v>0.55751157407407403</v>
      </c>
      <c r="D1378" s="2">
        <v>1.5914351851851853E-2</v>
      </c>
      <c r="E1378">
        <v>55</v>
      </c>
      <c r="F1378">
        <v>42</v>
      </c>
      <c r="G1378">
        <v>25</v>
      </c>
      <c r="H1378">
        <v>25</v>
      </c>
      <c r="I1378" s="11">
        <v>400</v>
      </c>
      <c r="J1378">
        <v>13.3</v>
      </c>
      <c r="K1378">
        <v>999</v>
      </c>
      <c r="L1378">
        <v>7</v>
      </c>
      <c r="M1378">
        <v>1687</v>
      </c>
      <c r="N1378" s="3">
        <v>100</v>
      </c>
      <c r="O1378">
        <v>0</v>
      </c>
      <c r="P1378">
        <v>1000</v>
      </c>
      <c r="Q1378">
        <v>70</v>
      </c>
      <c r="R1378" s="4">
        <v>40</v>
      </c>
      <c r="S1378">
        <v>30</v>
      </c>
      <c r="T1378" s="4">
        <v>39</v>
      </c>
      <c r="U1378" s="10">
        <v>0.02</v>
      </c>
      <c r="V1378" s="10">
        <f t="shared" si="54"/>
        <v>3.3333333333333332E-4</v>
      </c>
      <c r="W1378">
        <v>5</v>
      </c>
      <c r="X1378">
        <v>0.01</v>
      </c>
      <c r="Y1378">
        <v>100</v>
      </c>
      <c r="Z1378" s="4">
        <v>3</v>
      </c>
      <c r="AA1378">
        <v>450</v>
      </c>
      <c r="AB1378">
        <v>0.04</v>
      </c>
      <c r="AC1378">
        <v>20</v>
      </c>
      <c r="AD1378">
        <v>5</v>
      </c>
      <c r="AE1378">
        <v>0</v>
      </c>
      <c r="AF1378">
        <v>0</v>
      </c>
      <c r="AG1378">
        <v>5.82</v>
      </c>
      <c r="AH1378">
        <v>44.25</v>
      </c>
    </row>
    <row r="1379" spans="1:34" x14ac:dyDescent="0.35">
      <c r="A1379">
        <v>1377</v>
      </c>
      <c r="B1379" s="1">
        <v>39584</v>
      </c>
      <c r="C1379" s="2">
        <v>0.55752314814814818</v>
      </c>
      <c r="D1379" s="2">
        <v>1.5925925925925927E-2</v>
      </c>
      <c r="E1379">
        <v>55</v>
      </c>
      <c r="F1379">
        <v>42</v>
      </c>
      <c r="G1379">
        <v>25</v>
      </c>
      <c r="H1379">
        <v>25</v>
      </c>
      <c r="I1379" s="11">
        <v>400</v>
      </c>
      <c r="J1379">
        <v>13.3</v>
      </c>
      <c r="K1379">
        <v>997</v>
      </c>
      <c r="L1379">
        <v>7</v>
      </c>
      <c r="M1379">
        <v>1687</v>
      </c>
      <c r="N1379" s="3">
        <v>100</v>
      </c>
      <c r="O1379">
        <v>0</v>
      </c>
      <c r="P1379">
        <v>1000</v>
      </c>
      <c r="Q1379">
        <v>70</v>
      </c>
      <c r="R1379" s="4">
        <v>40</v>
      </c>
      <c r="S1379">
        <v>30</v>
      </c>
      <c r="T1379" s="4">
        <v>39</v>
      </c>
      <c r="U1379" s="10">
        <v>0.02</v>
      </c>
      <c r="V1379" s="10">
        <f t="shared" si="54"/>
        <v>3.3333333333333332E-4</v>
      </c>
      <c r="W1379">
        <v>5</v>
      </c>
      <c r="X1379">
        <v>0.01</v>
      </c>
      <c r="Y1379">
        <v>100</v>
      </c>
      <c r="Z1379" s="4">
        <v>3</v>
      </c>
      <c r="AA1379">
        <v>450</v>
      </c>
      <c r="AB1379">
        <v>0.04</v>
      </c>
      <c r="AC1379">
        <v>20</v>
      </c>
      <c r="AD1379">
        <v>5</v>
      </c>
      <c r="AE1379">
        <v>0</v>
      </c>
      <c r="AF1379">
        <v>0</v>
      </c>
      <c r="AG1379">
        <v>5.82</v>
      </c>
      <c r="AH1379">
        <v>44.25</v>
      </c>
    </row>
    <row r="1380" spans="1:34" x14ac:dyDescent="0.35">
      <c r="A1380">
        <v>1378</v>
      </c>
      <c r="B1380" s="1">
        <v>39584</v>
      </c>
      <c r="C1380" s="2">
        <v>0.55753472222222222</v>
      </c>
      <c r="D1380" s="2">
        <v>1.59375E-2</v>
      </c>
      <c r="E1380">
        <v>55</v>
      </c>
      <c r="F1380">
        <v>41</v>
      </c>
      <c r="G1380">
        <v>25</v>
      </c>
      <c r="H1380">
        <v>25</v>
      </c>
      <c r="I1380" s="11">
        <v>400</v>
      </c>
      <c r="J1380">
        <v>13.3</v>
      </c>
      <c r="K1380">
        <v>997</v>
      </c>
      <c r="L1380">
        <v>4</v>
      </c>
      <c r="M1380">
        <v>1687</v>
      </c>
      <c r="N1380" s="3">
        <v>100</v>
      </c>
      <c r="O1380">
        <v>0</v>
      </c>
      <c r="P1380">
        <v>1000</v>
      </c>
      <c r="Q1380">
        <v>70</v>
      </c>
      <c r="R1380" s="4">
        <v>40</v>
      </c>
      <c r="S1380">
        <v>30</v>
      </c>
      <c r="T1380" s="4">
        <v>40</v>
      </c>
      <c r="U1380" s="10">
        <v>0</v>
      </c>
      <c r="V1380" s="10">
        <f t="shared" si="54"/>
        <v>0</v>
      </c>
      <c r="W1380">
        <v>5</v>
      </c>
      <c r="X1380">
        <v>0.01</v>
      </c>
      <c r="Y1380">
        <v>100</v>
      </c>
      <c r="Z1380" s="4">
        <v>3</v>
      </c>
      <c r="AA1380">
        <v>450</v>
      </c>
      <c r="AB1380">
        <v>0.04</v>
      </c>
      <c r="AC1380">
        <v>20</v>
      </c>
      <c r="AD1380">
        <v>5</v>
      </c>
      <c r="AE1380">
        <v>0</v>
      </c>
      <c r="AF1380">
        <v>0</v>
      </c>
      <c r="AG1380">
        <v>5.82</v>
      </c>
      <c r="AH1380">
        <v>44.25</v>
      </c>
    </row>
    <row r="1381" spans="1:34" x14ac:dyDescent="0.35">
      <c r="A1381">
        <v>1379</v>
      </c>
      <c r="B1381" s="1">
        <v>39584</v>
      </c>
      <c r="C1381" s="2">
        <v>0.55754629629629626</v>
      </c>
      <c r="D1381" s="2">
        <v>1.5949074074074074E-2</v>
      </c>
      <c r="E1381">
        <v>55</v>
      </c>
      <c r="F1381">
        <v>41</v>
      </c>
      <c r="G1381">
        <v>25</v>
      </c>
      <c r="H1381">
        <v>25</v>
      </c>
      <c r="I1381" s="11">
        <v>400</v>
      </c>
      <c r="J1381">
        <v>13.3</v>
      </c>
      <c r="K1381">
        <v>995</v>
      </c>
      <c r="L1381">
        <v>8</v>
      </c>
      <c r="M1381">
        <v>1687</v>
      </c>
      <c r="N1381" s="3">
        <v>100</v>
      </c>
      <c r="O1381">
        <v>0</v>
      </c>
      <c r="P1381">
        <v>1000</v>
      </c>
      <c r="Q1381">
        <v>70</v>
      </c>
      <c r="R1381" s="4">
        <v>39</v>
      </c>
      <c r="S1381">
        <v>30</v>
      </c>
      <c r="T1381" s="4">
        <v>40</v>
      </c>
      <c r="U1381" s="10">
        <v>0</v>
      </c>
      <c r="V1381" s="10">
        <f t="shared" si="54"/>
        <v>0</v>
      </c>
      <c r="W1381">
        <v>5</v>
      </c>
      <c r="X1381">
        <v>0.01</v>
      </c>
      <c r="Y1381">
        <v>100</v>
      </c>
      <c r="Z1381" s="4">
        <v>3</v>
      </c>
      <c r="AA1381">
        <v>450</v>
      </c>
      <c r="AB1381">
        <v>0.04</v>
      </c>
      <c r="AC1381">
        <v>20</v>
      </c>
      <c r="AD1381">
        <v>5</v>
      </c>
      <c r="AE1381">
        <v>0</v>
      </c>
      <c r="AF1381">
        <v>0</v>
      </c>
      <c r="AG1381">
        <v>5.82</v>
      </c>
      <c r="AH1381">
        <v>44.25</v>
      </c>
    </row>
    <row r="1382" spans="1:34" x14ac:dyDescent="0.35">
      <c r="A1382">
        <v>1380</v>
      </c>
      <c r="B1382" s="1">
        <v>39584</v>
      </c>
      <c r="C1382" s="2">
        <v>0.55755787037037041</v>
      </c>
      <c r="D1382" s="2">
        <v>1.5960648148148147E-2</v>
      </c>
      <c r="E1382">
        <v>55</v>
      </c>
      <c r="F1382">
        <v>41</v>
      </c>
      <c r="G1382">
        <v>25</v>
      </c>
      <c r="H1382">
        <v>25</v>
      </c>
      <c r="I1382" s="11">
        <v>400</v>
      </c>
      <c r="J1382">
        <v>13.3</v>
      </c>
      <c r="K1382">
        <v>998</v>
      </c>
      <c r="L1382">
        <v>8</v>
      </c>
      <c r="M1382">
        <v>1687</v>
      </c>
      <c r="N1382" s="3">
        <v>100</v>
      </c>
      <c r="O1382">
        <v>0</v>
      </c>
      <c r="P1382">
        <v>1000</v>
      </c>
      <c r="Q1382">
        <v>70</v>
      </c>
      <c r="R1382" s="4">
        <v>39</v>
      </c>
      <c r="S1382">
        <v>30</v>
      </c>
      <c r="T1382" s="4">
        <v>39</v>
      </c>
      <c r="U1382" s="10">
        <v>0</v>
      </c>
      <c r="V1382" s="10">
        <f t="shared" si="54"/>
        <v>0</v>
      </c>
      <c r="W1382">
        <v>5</v>
      </c>
      <c r="X1382">
        <v>0.01</v>
      </c>
      <c r="Y1382">
        <v>100</v>
      </c>
      <c r="Z1382" s="4">
        <v>3</v>
      </c>
      <c r="AA1382">
        <v>450</v>
      </c>
      <c r="AB1382">
        <v>0.04</v>
      </c>
      <c r="AC1382">
        <v>20</v>
      </c>
      <c r="AD1382">
        <v>5</v>
      </c>
      <c r="AE1382">
        <v>0</v>
      </c>
      <c r="AF1382">
        <v>0</v>
      </c>
      <c r="AG1382">
        <v>5.82</v>
      </c>
      <c r="AH1382">
        <v>44.25</v>
      </c>
    </row>
    <row r="1383" spans="1:34" x14ac:dyDescent="0.35">
      <c r="A1383">
        <v>1381</v>
      </c>
      <c r="B1383" s="1">
        <v>39584</v>
      </c>
      <c r="C1383" s="2">
        <v>0.55756944444444445</v>
      </c>
      <c r="D1383" s="2">
        <v>1.5972222222222221E-2</v>
      </c>
      <c r="E1383">
        <v>54</v>
      </c>
      <c r="F1383">
        <v>41</v>
      </c>
      <c r="G1383">
        <v>25</v>
      </c>
      <c r="H1383">
        <v>25</v>
      </c>
      <c r="I1383" s="11">
        <v>400</v>
      </c>
      <c r="J1383">
        <v>13.3</v>
      </c>
      <c r="K1383">
        <v>998</v>
      </c>
      <c r="L1383">
        <v>4</v>
      </c>
      <c r="M1383">
        <v>1687</v>
      </c>
      <c r="N1383" s="3">
        <v>100</v>
      </c>
      <c r="O1383">
        <v>0</v>
      </c>
      <c r="P1383">
        <v>1000</v>
      </c>
      <c r="Q1383">
        <v>70</v>
      </c>
      <c r="R1383" s="4">
        <v>39</v>
      </c>
      <c r="S1383">
        <v>30</v>
      </c>
      <c r="T1383" s="4">
        <v>40</v>
      </c>
      <c r="U1383" s="10">
        <v>0</v>
      </c>
      <c r="V1383" s="10">
        <f t="shared" si="54"/>
        <v>0</v>
      </c>
      <c r="W1383">
        <v>5</v>
      </c>
      <c r="X1383">
        <v>0.01</v>
      </c>
      <c r="Y1383">
        <v>100</v>
      </c>
      <c r="Z1383" s="4">
        <v>3</v>
      </c>
      <c r="AA1383">
        <v>450</v>
      </c>
      <c r="AB1383">
        <v>0.04</v>
      </c>
      <c r="AC1383">
        <v>20</v>
      </c>
      <c r="AD1383">
        <v>5</v>
      </c>
      <c r="AE1383">
        <v>0</v>
      </c>
      <c r="AF1383">
        <v>0</v>
      </c>
      <c r="AG1383">
        <v>5.82</v>
      </c>
      <c r="AH1383">
        <v>44.25</v>
      </c>
    </row>
    <row r="1384" spans="1:34" x14ac:dyDescent="0.35">
      <c r="A1384">
        <v>1382</v>
      </c>
      <c r="B1384" s="1">
        <v>39584</v>
      </c>
      <c r="C1384" s="2">
        <v>0.55758101851851849</v>
      </c>
      <c r="D1384" s="2">
        <v>1.5983796296296298E-2</v>
      </c>
      <c r="E1384">
        <v>54</v>
      </c>
      <c r="F1384">
        <v>41</v>
      </c>
      <c r="G1384">
        <v>25</v>
      </c>
      <c r="H1384">
        <v>25</v>
      </c>
      <c r="I1384" s="11">
        <v>400</v>
      </c>
      <c r="J1384">
        <v>13.3</v>
      </c>
      <c r="K1384">
        <v>995</v>
      </c>
      <c r="L1384">
        <v>3</v>
      </c>
      <c r="M1384">
        <v>1687</v>
      </c>
      <c r="N1384" s="3">
        <v>100</v>
      </c>
      <c r="O1384">
        <v>0</v>
      </c>
      <c r="P1384">
        <v>1000</v>
      </c>
      <c r="Q1384">
        <v>70</v>
      </c>
      <c r="R1384" s="4">
        <v>39</v>
      </c>
      <c r="S1384">
        <v>30</v>
      </c>
      <c r="T1384" s="4">
        <v>40</v>
      </c>
      <c r="U1384" s="10">
        <v>0</v>
      </c>
      <c r="V1384" s="10">
        <f t="shared" si="54"/>
        <v>0</v>
      </c>
      <c r="W1384">
        <v>5</v>
      </c>
      <c r="X1384">
        <v>0.01</v>
      </c>
      <c r="Y1384">
        <v>100</v>
      </c>
      <c r="Z1384" s="4">
        <v>3</v>
      </c>
      <c r="AA1384">
        <v>450</v>
      </c>
      <c r="AB1384">
        <v>0.04</v>
      </c>
      <c r="AC1384">
        <v>20</v>
      </c>
      <c r="AD1384">
        <v>5</v>
      </c>
      <c r="AE1384">
        <v>0</v>
      </c>
      <c r="AF1384">
        <v>0</v>
      </c>
      <c r="AG1384">
        <v>5.82</v>
      </c>
      <c r="AH1384">
        <v>44.25</v>
      </c>
    </row>
    <row r="1385" spans="1:34" x14ac:dyDescent="0.35">
      <c r="A1385">
        <v>1383</v>
      </c>
      <c r="B1385" s="1">
        <v>39584</v>
      </c>
      <c r="C1385" s="2">
        <v>0.55759259259259264</v>
      </c>
      <c r="D1385" s="2">
        <v>1.5995370370370372E-2</v>
      </c>
      <c r="E1385">
        <v>54</v>
      </c>
      <c r="F1385">
        <v>41</v>
      </c>
      <c r="G1385">
        <v>25</v>
      </c>
      <c r="H1385">
        <v>25</v>
      </c>
      <c r="I1385" s="11">
        <v>400</v>
      </c>
      <c r="J1385">
        <v>13.3</v>
      </c>
      <c r="K1385">
        <v>1001</v>
      </c>
      <c r="L1385">
        <v>8</v>
      </c>
      <c r="M1385">
        <v>1687</v>
      </c>
      <c r="N1385" s="3">
        <v>100</v>
      </c>
      <c r="O1385">
        <v>0</v>
      </c>
      <c r="P1385">
        <v>1000</v>
      </c>
      <c r="Q1385">
        <v>70</v>
      </c>
      <c r="R1385" s="4">
        <v>39</v>
      </c>
      <c r="S1385">
        <v>30</v>
      </c>
      <c r="T1385" s="4">
        <v>40</v>
      </c>
      <c r="U1385" s="10">
        <v>0</v>
      </c>
      <c r="V1385" s="10">
        <f t="shared" si="54"/>
        <v>0</v>
      </c>
      <c r="W1385">
        <v>5</v>
      </c>
      <c r="X1385">
        <v>0.01</v>
      </c>
      <c r="Y1385">
        <v>100</v>
      </c>
      <c r="Z1385" s="4">
        <v>3</v>
      </c>
      <c r="AA1385">
        <v>450</v>
      </c>
      <c r="AB1385">
        <v>0.04</v>
      </c>
      <c r="AC1385">
        <v>20</v>
      </c>
      <c r="AD1385">
        <v>5</v>
      </c>
      <c r="AE1385">
        <v>0</v>
      </c>
      <c r="AF1385">
        <v>0</v>
      </c>
      <c r="AG1385">
        <v>5.82</v>
      </c>
      <c r="AH1385">
        <v>44.25</v>
      </c>
    </row>
    <row r="1386" spans="1:34" x14ac:dyDescent="0.35">
      <c r="A1386">
        <v>1384</v>
      </c>
      <c r="B1386" s="1">
        <v>39584</v>
      </c>
      <c r="C1386" s="2">
        <v>0.55760416666666668</v>
      </c>
      <c r="D1386" s="2">
        <v>1.6006944444444445E-2</v>
      </c>
      <c r="E1386">
        <v>54</v>
      </c>
      <c r="F1386">
        <v>41</v>
      </c>
      <c r="G1386">
        <v>25</v>
      </c>
      <c r="H1386">
        <v>25</v>
      </c>
      <c r="I1386" s="11">
        <v>400</v>
      </c>
      <c r="J1386">
        <v>13.3</v>
      </c>
      <c r="K1386">
        <v>1001</v>
      </c>
      <c r="L1386">
        <v>5</v>
      </c>
      <c r="M1386">
        <v>1687</v>
      </c>
      <c r="N1386" s="3">
        <v>100</v>
      </c>
      <c r="O1386">
        <v>0</v>
      </c>
      <c r="P1386">
        <v>1000</v>
      </c>
      <c r="Q1386">
        <v>70</v>
      </c>
      <c r="R1386" s="4">
        <v>39</v>
      </c>
      <c r="S1386">
        <v>30</v>
      </c>
      <c r="T1386" s="4">
        <v>40</v>
      </c>
      <c r="U1386" s="10">
        <v>0</v>
      </c>
      <c r="V1386" s="10">
        <f t="shared" si="54"/>
        <v>0</v>
      </c>
      <c r="W1386">
        <v>5</v>
      </c>
      <c r="X1386">
        <v>0.01</v>
      </c>
      <c r="Y1386">
        <v>100</v>
      </c>
      <c r="Z1386" s="4">
        <v>3</v>
      </c>
      <c r="AA1386">
        <v>450</v>
      </c>
      <c r="AB1386">
        <v>0.04</v>
      </c>
      <c r="AC1386">
        <v>20</v>
      </c>
      <c r="AD1386">
        <v>5</v>
      </c>
      <c r="AE1386">
        <v>0</v>
      </c>
      <c r="AF1386">
        <v>0</v>
      </c>
      <c r="AG1386">
        <v>5.82</v>
      </c>
      <c r="AH1386">
        <v>44.25</v>
      </c>
    </row>
    <row r="1387" spans="1:34" x14ac:dyDescent="0.35">
      <c r="A1387">
        <v>1385</v>
      </c>
      <c r="B1387" s="1">
        <v>39584</v>
      </c>
      <c r="C1387" s="2">
        <v>0.55761574074074072</v>
      </c>
      <c r="D1387" s="2">
        <v>1.6018518518518519E-2</v>
      </c>
      <c r="E1387">
        <v>53</v>
      </c>
      <c r="F1387">
        <v>40</v>
      </c>
      <c r="G1387">
        <v>25</v>
      </c>
      <c r="H1387">
        <v>25</v>
      </c>
      <c r="I1387" s="11">
        <v>400</v>
      </c>
      <c r="J1387">
        <v>13.3</v>
      </c>
      <c r="K1387">
        <v>995</v>
      </c>
      <c r="L1387">
        <v>3</v>
      </c>
      <c r="M1387">
        <v>1687</v>
      </c>
      <c r="N1387" s="3">
        <v>100</v>
      </c>
      <c r="O1387">
        <v>0</v>
      </c>
      <c r="P1387">
        <v>1000</v>
      </c>
      <c r="Q1387">
        <v>70</v>
      </c>
      <c r="R1387" s="4">
        <v>39</v>
      </c>
      <c r="S1387">
        <v>30</v>
      </c>
      <c r="T1387" s="4">
        <v>39</v>
      </c>
      <c r="U1387" s="10">
        <v>0.01</v>
      </c>
      <c r="V1387" s="10">
        <f t="shared" si="54"/>
        <v>1.6666666666666666E-4</v>
      </c>
      <c r="W1387">
        <v>5</v>
      </c>
      <c r="X1387">
        <v>0.01</v>
      </c>
      <c r="Y1387">
        <v>100</v>
      </c>
      <c r="Z1387" s="4">
        <v>3</v>
      </c>
      <c r="AA1387">
        <v>450</v>
      </c>
      <c r="AB1387">
        <v>0.04</v>
      </c>
      <c r="AC1387">
        <v>20</v>
      </c>
      <c r="AD1387">
        <v>5</v>
      </c>
      <c r="AE1387">
        <v>0</v>
      </c>
      <c r="AF1387">
        <v>0</v>
      </c>
      <c r="AG1387">
        <v>5.82</v>
      </c>
      <c r="AH1387">
        <v>44.25</v>
      </c>
    </row>
    <row r="1388" spans="1:34" x14ac:dyDescent="0.35">
      <c r="A1388">
        <v>1386</v>
      </c>
      <c r="B1388" s="1">
        <v>39584</v>
      </c>
      <c r="C1388" s="2">
        <v>0.55762731481481487</v>
      </c>
      <c r="D1388" s="2">
        <v>1.6030092592592592E-2</v>
      </c>
      <c r="E1388">
        <v>53</v>
      </c>
      <c r="F1388">
        <v>40</v>
      </c>
      <c r="G1388">
        <v>25</v>
      </c>
      <c r="H1388">
        <v>25</v>
      </c>
      <c r="I1388" s="11">
        <v>400</v>
      </c>
      <c r="J1388">
        <v>13.3</v>
      </c>
      <c r="K1388">
        <v>995</v>
      </c>
      <c r="L1388">
        <v>3</v>
      </c>
      <c r="M1388">
        <v>1687</v>
      </c>
      <c r="N1388" s="3">
        <v>100</v>
      </c>
      <c r="O1388">
        <v>0</v>
      </c>
      <c r="P1388">
        <v>1000</v>
      </c>
      <c r="Q1388">
        <v>70</v>
      </c>
      <c r="R1388" s="4">
        <v>39</v>
      </c>
      <c r="S1388">
        <v>30</v>
      </c>
      <c r="T1388" s="4">
        <v>40</v>
      </c>
      <c r="U1388" s="10">
        <v>0.01</v>
      </c>
      <c r="V1388" s="10">
        <f t="shared" si="54"/>
        <v>1.6666666666666666E-4</v>
      </c>
      <c r="W1388">
        <v>5</v>
      </c>
      <c r="X1388">
        <v>0.01</v>
      </c>
      <c r="Y1388">
        <v>100</v>
      </c>
      <c r="Z1388" s="4">
        <v>3</v>
      </c>
      <c r="AA1388">
        <v>450</v>
      </c>
      <c r="AB1388">
        <v>0.05</v>
      </c>
      <c r="AC1388">
        <v>20</v>
      </c>
      <c r="AD1388">
        <v>5</v>
      </c>
      <c r="AE1388">
        <v>0</v>
      </c>
      <c r="AF1388">
        <v>0</v>
      </c>
      <c r="AG1388">
        <v>5.82</v>
      </c>
      <c r="AH1388">
        <v>44.25</v>
      </c>
    </row>
    <row r="1389" spans="1:34" x14ac:dyDescent="0.35">
      <c r="A1389">
        <v>1387</v>
      </c>
      <c r="B1389" s="1">
        <v>39584</v>
      </c>
      <c r="C1389" s="2">
        <v>0.55763888888888891</v>
      </c>
      <c r="D1389" s="2">
        <v>1.6041666666666666E-2</v>
      </c>
      <c r="E1389">
        <v>53</v>
      </c>
      <c r="F1389">
        <v>40</v>
      </c>
      <c r="G1389">
        <v>25</v>
      </c>
      <c r="H1389">
        <v>25</v>
      </c>
      <c r="I1389" s="11">
        <v>400</v>
      </c>
      <c r="J1389">
        <v>13.3</v>
      </c>
      <c r="K1389">
        <v>995</v>
      </c>
      <c r="L1389">
        <v>3</v>
      </c>
      <c r="M1389">
        <v>1687</v>
      </c>
      <c r="N1389" s="3">
        <v>100</v>
      </c>
      <c r="O1389">
        <v>0</v>
      </c>
      <c r="P1389">
        <v>1000</v>
      </c>
      <c r="Q1389">
        <v>70</v>
      </c>
      <c r="R1389" s="4">
        <v>39</v>
      </c>
      <c r="S1389">
        <v>30</v>
      </c>
      <c r="T1389" s="4">
        <v>39</v>
      </c>
      <c r="U1389" s="10">
        <v>0.01</v>
      </c>
      <c r="V1389" s="10">
        <f t="shared" si="54"/>
        <v>1.6666666666666666E-4</v>
      </c>
      <c r="W1389">
        <v>5</v>
      </c>
      <c r="X1389">
        <v>0.01</v>
      </c>
      <c r="Y1389">
        <v>100</v>
      </c>
      <c r="Z1389" s="4">
        <v>3</v>
      </c>
      <c r="AA1389">
        <v>450</v>
      </c>
      <c r="AB1389">
        <v>0.04</v>
      </c>
      <c r="AC1389">
        <v>20</v>
      </c>
      <c r="AD1389">
        <v>5</v>
      </c>
      <c r="AE1389">
        <v>0</v>
      </c>
      <c r="AF1389">
        <v>0</v>
      </c>
      <c r="AG1389">
        <v>5.82</v>
      </c>
      <c r="AH1389">
        <v>44.25</v>
      </c>
    </row>
    <row r="1390" spans="1:34" x14ac:dyDescent="0.35">
      <c r="A1390">
        <v>1388</v>
      </c>
      <c r="B1390" s="1">
        <v>39584</v>
      </c>
      <c r="C1390" s="2">
        <v>0.55765046296296295</v>
      </c>
      <c r="D1390" s="2">
        <v>1.6053240740740739E-2</v>
      </c>
      <c r="E1390">
        <v>53</v>
      </c>
      <c r="F1390">
        <v>40</v>
      </c>
      <c r="G1390">
        <v>25</v>
      </c>
      <c r="H1390">
        <v>25</v>
      </c>
      <c r="I1390" s="11">
        <v>400</v>
      </c>
      <c r="J1390">
        <v>13.3</v>
      </c>
      <c r="K1390">
        <v>995</v>
      </c>
      <c r="L1390">
        <v>3</v>
      </c>
      <c r="M1390">
        <v>1687</v>
      </c>
      <c r="N1390" s="3">
        <v>100</v>
      </c>
      <c r="O1390">
        <v>0</v>
      </c>
      <c r="P1390">
        <v>1000</v>
      </c>
      <c r="Q1390">
        <v>70</v>
      </c>
      <c r="R1390" s="4">
        <v>39</v>
      </c>
      <c r="S1390">
        <v>30</v>
      </c>
      <c r="T1390" s="4">
        <v>39</v>
      </c>
      <c r="U1390" s="10">
        <v>0</v>
      </c>
      <c r="V1390" s="10">
        <f t="shared" si="54"/>
        <v>0</v>
      </c>
      <c r="W1390">
        <v>5</v>
      </c>
      <c r="X1390">
        <v>0.01</v>
      </c>
      <c r="Y1390">
        <v>100</v>
      </c>
      <c r="Z1390" s="4">
        <v>3</v>
      </c>
      <c r="AA1390">
        <v>450</v>
      </c>
      <c r="AB1390">
        <v>0.04</v>
      </c>
      <c r="AC1390">
        <v>20</v>
      </c>
      <c r="AD1390">
        <v>5</v>
      </c>
      <c r="AE1390">
        <v>0</v>
      </c>
      <c r="AF1390">
        <v>0</v>
      </c>
      <c r="AG1390">
        <v>5.82</v>
      </c>
      <c r="AH1390">
        <v>44.25</v>
      </c>
    </row>
    <row r="1391" spans="1:34" x14ac:dyDescent="0.35">
      <c r="A1391">
        <v>1389</v>
      </c>
      <c r="B1391" s="1">
        <v>39584</v>
      </c>
      <c r="C1391" s="2">
        <v>0.55766203703703698</v>
      </c>
      <c r="D1391" s="2">
        <v>1.6064814814814816E-2</v>
      </c>
      <c r="E1391">
        <v>53</v>
      </c>
      <c r="F1391">
        <v>40</v>
      </c>
      <c r="G1391">
        <v>25</v>
      </c>
      <c r="H1391">
        <v>25</v>
      </c>
      <c r="I1391" s="11">
        <v>400</v>
      </c>
      <c r="J1391">
        <v>13.3</v>
      </c>
      <c r="K1391">
        <v>995</v>
      </c>
      <c r="L1391">
        <v>3</v>
      </c>
      <c r="M1391">
        <v>1687</v>
      </c>
      <c r="N1391" s="3">
        <v>100</v>
      </c>
      <c r="O1391">
        <v>0</v>
      </c>
      <c r="P1391">
        <v>1000</v>
      </c>
      <c r="Q1391">
        <v>70</v>
      </c>
      <c r="R1391" s="4">
        <v>39</v>
      </c>
      <c r="S1391">
        <v>30</v>
      </c>
      <c r="T1391" s="4">
        <v>39</v>
      </c>
      <c r="U1391" s="10">
        <v>0</v>
      </c>
      <c r="V1391" s="10">
        <f t="shared" si="54"/>
        <v>0</v>
      </c>
      <c r="W1391">
        <v>5</v>
      </c>
      <c r="X1391">
        <v>0.01</v>
      </c>
      <c r="Y1391">
        <v>100</v>
      </c>
      <c r="Z1391" s="4">
        <v>3</v>
      </c>
      <c r="AA1391">
        <v>450</v>
      </c>
      <c r="AB1391">
        <v>0.04</v>
      </c>
      <c r="AC1391">
        <v>20</v>
      </c>
      <c r="AD1391">
        <v>5</v>
      </c>
      <c r="AE1391">
        <v>0</v>
      </c>
      <c r="AF1391">
        <v>0</v>
      </c>
      <c r="AG1391">
        <v>5.82</v>
      </c>
      <c r="AH1391">
        <v>44.25</v>
      </c>
    </row>
    <row r="1392" spans="1:34" x14ac:dyDescent="0.35">
      <c r="A1392">
        <v>1390</v>
      </c>
      <c r="B1392" s="1">
        <v>39584</v>
      </c>
      <c r="C1392" s="2">
        <v>0.55767361111111113</v>
      </c>
      <c r="D1392" s="2">
        <v>1.607638888888889E-2</v>
      </c>
      <c r="E1392">
        <v>53</v>
      </c>
      <c r="F1392">
        <v>40</v>
      </c>
      <c r="G1392">
        <v>25</v>
      </c>
      <c r="H1392">
        <v>25</v>
      </c>
      <c r="I1392" s="11">
        <v>400</v>
      </c>
      <c r="J1392">
        <v>13.3</v>
      </c>
      <c r="K1392">
        <v>995</v>
      </c>
      <c r="L1392">
        <v>3</v>
      </c>
      <c r="M1392">
        <v>1687</v>
      </c>
      <c r="N1392" s="3">
        <v>100</v>
      </c>
      <c r="O1392">
        <v>0</v>
      </c>
      <c r="P1392">
        <v>1000</v>
      </c>
      <c r="Q1392">
        <v>70</v>
      </c>
      <c r="R1392" s="4">
        <v>39</v>
      </c>
      <c r="S1392">
        <v>30</v>
      </c>
      <c r="T1392" s="4">
        <v>39</v>
      </c>
      <c r="U1392" s="10">
        <v>0</v>
      </c>
      <c r="V1392" s="10">
        <f t="shared" si="54"/>
        <v>0</v>
      </c>
      <c r="W1392">
        <v>5</v>
      </c>
      <c r="X1392">
        <v>0.01</v>
      </c>
      <c r="Y1392">
        <v>100</v>
      </c>
      <c r="Z1392" s="4">
        <v>3</v>
      </c>
      <c r="AA1392">
        <v>450</v>
      </c>
      <c r="AB1392">
        <v>0.05</v>
      </c>
      <c r="AC1392">
        <v>20</v>
      </c>
      <c r="AD1392">
        <v>5</v>
      </c>
      <c r="AE1392">
        <v>0</v>
      </c>
      <c r="AF1392">
        <v>0</v>
      </c>
      <c r="AG1392">
        <v>5.82</v>
      </c>
      <c r="AH1392">
        <v>44.25</v>
      </c>
    </row>
    <row r="1393" spans="1:34" x14ac:dyDescent="0.35">
      <c r="A1393">
        <v>1391</v>
      </c>
      <c r="B1393" s="1">
        <v>39584</v>
      </c>
      <c r="C1393" s="2">
        <v>0.55768518518518517</v>
      </c>
      <c r="D1393" s="2">
        <v>1.6087962962962964E-2</v>
      </c>
      <c r="E1393">
        <v>52</v>
      </c>
      <c r="F1393">
        <v>40</v>
      </c>
      <c r="G1393">
        <v>25</v>
      </c>
      <c r="H1393">
        <v>25</v>
      </c>
      <c r="I1393" s="11">
        <v>400</v>
      </c>
      <c r="J1393">
        <v>13.3</v>
      </c>
      <c r="K1393">
        <v>995</v>
      </c>
      <c r="L1393">
        <v>10</v>
      </c>
      <c r="M1393">
        <v>1687</v>
      </c>
      <c r="N1393" s="3">
        <v>100</v>
      </c>
      <c r="O1393">
        <v>0</v>
      </c>
      <c r="P1393">
        <v>1000</v>
      </c>
      <c r="Q1393">
        <v>70</v>
      </c>
      <c r="R1393" s="4">
        <v>39</v>
      </c>
      <c r="S1393">
        <v>30</v>
      </c>
      <c r="T1393" s="4">
        <v>39</v>
      </c>
      <c r="U1393" s="10">
        <v>0</v>
      </c>
      <c r="V1393" s="10">
        <f t="shared" si="54"/>
        <v>0</v>
      </c>
      <c r="W1393">
        <v>5</v>
      </c>
      <c r="X1393">
        <v>0.01</v>
      </c>
      <c r="Y1393">
        <v>100</v>
      </c>
      <c r="Z1393" s="4">
        <v>3</v>
      </c>
      <c r="AA1393">
        <v>450</v>
      </c>
      <c r="AB1393">
        <v>0.04</v>
      </c>
      <c r="AC1393">
        <v>20</v>
      </c>
      <c r="AD1393">
        <v>5</v>
      </c>
      <c r="AE1393">
        <v>0</v>
      </c>
      <c r="AF1393">
        <v>0</v>
      </c>
      <c r="AG1393">
        <v>5.82</v>
      </c>
      <c r="AH1393">
        <v>44.25</v>
      </c>
    </row>
    <row r="1394" spans="1:34" x14ac:dyDescent="0.35">
      <c r="A1394">
        <v>1392</v>
      </c>
      <c r="B1394" s="1">
        <v>39584</v>
      </c>
      <c r="C1394" s="2">
        <v>0.55769675925925921</v>
      </c>
      <c r="D1394" s="2">
        <v>1.6099537037037037E-2</v>
      </c>
      <c r="E1394">
        <v>52</v>
      </c>
      <c r="F1394">
        <v>40</v>
      </c>
      <c r="G1394">
        <v>25</v>
      </c>
      <c r="H1394">
        <v>25</v>
      </c>
      <c r="I1394" s="11">
        <v>400</v>
      </c>
      <c r="J1394">
        <v>13.3</v>
      </c>
      <c r="K1394">
        <v>998</v>
      </c>
      <c r="L1394">
        <v>6</v>
      </c>
      <c r="M1394">
        <v>1687</v>
      </c>
      <c r="N1394" s="3">
        <v>100</v>
      </c>
      <c r="O1394">
        <v>0</v>
      </c>
      <c r="P1394">
        <v>1000</v>
      </c>
      <c r="Q1394">
        <v>70</v>
      </c>
      <c r="R1394" s="4">
        <v>39</v>
      </c>
      <c r="S1394">
        <v>30</v>
      </c>
      <c r="T1394" s="4">
        <v>39</v>
      </c>
      <c r="U1394" s="10">
        <v>0</v>
      </c>
      <c r="V1394" s="10">
        <f t="shared" si="54"/>
        <v>0</v>
      </c>
      <c r="W1394">
        <v>5</v>
      </c>
      <c r="X1394">
        <v>0.01</v>
      </c>
      <c r="Y1394">
        <v>100</v>
      </c>
      <c r="Z1394" s="4">
        <v>3</v>
      </c>
      <c r="AA1394">
        <v>450</v>
      </c>
      <c r="AB1394">
        <v>0.04</v>
      </c>
      <c r="AC1394">
        <v>20</v>
      </c>
      <c r="AD1394">
        <v>5</v>
      </c>
      <c r="AE1394">
        <v>0</v>
      </c>
      <c r="AF1394">
        <v>0</v>
      </c>
      <c r="AG1394">
        <v>5.82</v>
      </c>
      <c r="AH1394">
        <v>44.25</v>
      </c>
    </row>
    <row r="1395" spans="1:34" x14ac:dyDescent="0.35">
      <c r="A1395">
        <v>1393</v>
      </c>
      <c r="B1395" s="1">
        <v>39584</v>
      </c>
      <c r="C1395" s="2">
        <v>0.55770833333333336</v>
      </c>
      <c r="D1395" s="2">
        <v>1.6111111111111111E-2</v>
      </c>
      <c r="E1395">
        <v>52</v>
      </c>
      <c r="F1395">
        <v>40</v>
      </c>
      <c r="G1395">
        <v>25</v>
      </c>
      <c r="H1395">
        <v>25</v>
      </c>
      <c r="I1395" s="11">
        <v>400</v>
      </c>
      <c r="J1395">
        <v>13.3</v>
      </c>
      <c r="K1395">
        <v>995</v>
      </c>
      <c r="L1395">
        <v>2</v>
      </c>
      <c r="M1395">
        <v>1687</v>
      </c>
      <c r="N1395" s="3">
        <v>100</v>
      </c>
      <c r="O1395">
        <v>0</v>
      </c>
      <c r="P1395">
        <v>1000</v>
      </c>
      <c r="Q1395">
        <v>70</v>
      </c>
      <c r="R1395" s="4">
        <v>39</v>
      </c>
      <c r="S1395">
        <v>30</v>
      </c>
      <c r="T1395" s="4">
        <v>39</v>
      </c>
      <c r="U1395" s="10">
        <v>0</v>
      </c>
      <c r="V1395" s="10">
        <f t="shared" si="54"/>
        <v>0</v>
      </c>
      <c r="W1395">
        <v>5</v>
      </c>
      <c r="X1395">
        <v>0.01</v>
      </c>
      <c r="Y1395">
        <v>100</v>
      </c>
      <c r="Z1395" s="4">
        <v>3</v>
      </c>
      <c r="AA1395">
        <v>450</v>
      </c>
      <c r="AB1395">
        <v>0.04</v>
      </c>
      <c r="AC1395">
        <v>20</v>
      </c>
      <c r="AD1395">
        <v>5</v>
      </c>
      <c r="AE1395">
        <v>0</v>
      </c>
      <c r="AF1395">
        <v>0</v>
      </c>
      <c r="AG1395">
        <v>5.82</v>
      </c>
      <c r="AH1395">
        <v>44.25</v>
      </c>
    </row>
    <row r="1396" spans="1:34" x14ac:dyDescent="0.35">
      <c r="A1396">
        <v>1394</v>
      </c>
      <c r="B1396" s="1">
        <v>39584</v>
      </c>
      <c r="C1396" s="2">
        <v>0.5577199074074074</v>
      </c>
      <c r="D1396" s="2">
        <v>1.6122685185185184E-2</v>
      </c>
      <c r="E1396">
        <v>52</v>
      </c>
      <c r="F1396">
        <v>39</v>
      </c>
      <c r="G1396">
        <v>25</v>
      </c>
      <c r="H1396">
        <v>25</v>
      </c>
      <c r="I1396" s="11">
        <v>400</v>
      </c>
      <c r="J1396">
        <v>13.3</v>
      </c>
      <c r="K1396">
        <v>995</v>
      </c>
      <c r="L1396">
        <v>7</v>
      </c>
      <c r="M1396">
        <v>1687</v>
      </c>
      <c r="N1396" s="3">
        <v>100</v>
      </c>
      <c r="O1396">
        <v>0</v>
      </c>
      <c r="P1396">
        <v>1000</v>
      </c>
      <c r="Q1396">
        <v>70</v>
      </c>
      <c r="R1396" s="4">
        <v>39</v>
      </c>
      <c r="S1396">
        <v>30</v>
      </c>
      <c r="T1396" s="4">
        <v>39</v>
      </c>
      <c r="U1396" s="10">
        <v>0</v>
      </c>
      <c r="V1396" s="10">
        <f t="shared" si="54"/>
        <v>0</v>
      </c>
      <c r="W1396">
        <v>5</v>
      </c>
      <c r="X1396">
        <v>0.01</v>
      </c>
      <c r="Y1396">
        <v>100</v>
      </c>
      <c r="Z1396" s="4">
        <v>3</v>
      </c>
      <c r="AA1396">
        <v>450</v>
      </c>
      <c r="AB1396">
        <v>0.04</v>
      </c>
      <c r="AC1396">
        <v>20</v>
      </c>
      <c r="AD1396">
        <v>5</v>
      </c>
      <c r="AE1396">
        <v>0</v>
      </c>
      <c r="AF1396">
        <v>0</v>
      </c>
      <c r="AG1396">
        <v>5.82</v>
      </c>
      <c r="AH1396">
        <v>44.25</v>
      </c>
    </row>
    <row r="1397" spans="1:34" x14ac:dyDescent="0.35">
      <c r="A1397">
        <v>1395</v>
      </c>
      <c r="B1397" s="1">
        <v>39584</v>
      </c>
      <c r="C1397" s="2">
        <v>0.55773148148148144</v>
      </c>
      <c r="D1397" s="2">
        <v>1.6134259259259258E-2</v>
      </c>
      <c r="E1397">
        <v>51</v>
      </c>
      <c r="F1397">
        <v>39</v>
      </c>
      <c r="G1397">
        <v>25</v>
      </c>
      <c r="H1397">
        <v>25</v>
      </c>
      <c r="I1397" s="11">
        <v>400</v>
      </c>
      <c r="J1397">
        <v>13.3</v>
      </c>
      <c r="K1397">
        <v>999</v>
      </c>
      <c r="L1397">
        <v>7</v>
      </c>
      <c r="M1397">
        <v>1687</v>
      </c>
      <c r="N1397" s="3">
        <v>100</v>
      </c>
      <c r="O1397">
        <v>0</v>
      </c>
      <c r="P1397">
        <v>1000</v>
      </c>
      <c r="Q1397">
        <v>70</v>
      </c>
      <c r="R1397" s="4">
        <v>39</v>
      </c>
      <c r="S1397">
        <v>30</v>
      </c>
      <c r="T1397" s="4">
        <v>39</v>
      </c>
      <c r="U1397" s="10">
        <v>-0.01</v>
      </c>
      <c r="V1397" s="10">
        <f t="shared" si="54"/>
        <v>-1.6666666666666666E-4</v>
      </c>
      <c r="W1397">
        <v>5</v>
      </c>
      <c r="X1397">
        <v>0.01</v>
      </c>
      <c r="Y1397">
        <v>100</v>
      </c>
      <c r="Z1397" s="4">
        <v>3</v>
      </c>
      <c r="AA1397">
        <v>450</v>
      </c>
      <c r="AB1397">
        <v>0.04</v>
      </c>
      <c r="AC1397">
        <v>20</v>
      </c>
      <c r="AD1397">
        <v>5</v>
      </c>
      <c r="AE1397">
        <v>0</v>
      </c>
      <c r="AF1397">
        <v>0</v>
      </c>
      <c r="AG1397">
        <v>5.82</v>
      </c>
      <c r="AH1397">
        <v>44.25</v>
      </c>
    </row>
    <row r="1398" spans="1:34" x14ac:dyDescent="0.35">
      <c r="A1398">
        <v>1396</v>
      </c>
      <c r="B1398" s="1">
        <v>39584</v>
      </c>
      <c r="C1398" s="2">
        <v>0.55774305555555559</v>
      </c>
      <c r="D1398" s="2">
        <v>1.6145833333333335E-2</v>
      </c>
      <c r="E1398">
        <v>51</v>
      </c>
      <c r="F1398">
        <v>39</v>
      </c>
      <c r="G1398">
        <v>25</v>
      </c>
      <c r="H1398">
        <v>25</v>
      </c>
      <c r="I1398" s="11">
        <v>400</v>
      </c>
      <c r="J1398">
        <v>13.3</v>
      </c>
      <c r="K1398">
        <v>995</v>
      </c>
      <c r="L1398">
        <v>4</v>
      </c>
      <c r="M1398">
        <v>1687</v>
      </c>
      <c r="N1398" s="3">
        <v>100</v>
      </c>
      <c r="O1398">
        <v>0</v>
      </c>
      <c r="P1398">
        <v>1000</v>
      </c>
      <c r="Q1398">
        <v>70</v>
      </c>
      <c r="R1398" s="4">
        <v>39</v>
      </c>
      <c r="S1398">
        <v>30</v>
      </c>
      <c r="T1398" s="4">
        <v>39</v>
      </c>
      <c r="U1398" s="10">
        <v>-0.01</v>
      </c>
      <c r="V1398" s="10">
        <f t="shared" si="54"/>
        <v>-1.6666666666666666E-4</v>
      </c>
      <c r="W1398">
        <v>5</v>
      </c>
      <c r="X1398">
        <v>0.01</v>
      </c>
      <c r="Y1398">
        <v>100</v>
      </c>
      <c r="Z1398" s="4">
        <v>3</v>
      </c>
      <c r="AA1398">
        <v>450</v>
      </c>
      <c r="AB1398">
        <v>0.04</v>
      </c>
      <c r="AC1398">
        <v>20</v>
      </c>
      <c r="AD1398">
        <v>5</v>
      </c>
      <c r="AE1398">
        <v>0</v>
      </c>
      <c r="AF1398">
        <v>0</v>
      </c>
      <c r="AG1398">
        <v>5.82</v>
      </c>
      <c r="AH1398">
        <v>44.25</v>
      </c>
    </row>
    <row r="1399" spans="1:34" x14ac:dyDescent="0.35">
      <c r="A1399">
        <v>1397</v>
      </c>
      <c r="B1399" s="1">
        <v>39584</v>
      </c>
      <c r="C1399" s="2">
        <v>0.55775462962962963</v>
      </c>
      <c r="D1399" s="2">
        <v>1.6157407407407409E-2</v>
      </c>
      <c r="E1399">
        <v>51</v>
      </c>
      <c r="F1399">
        <v>39</v>
      </c>
      <c r="G1399">
        <v>25</v>
      </c>
      <c r="H1399">
        <v>25</v>
      </c>
      <c r="I1399" s="11">
        <v>400</v>
      </c>
      <c r="J1399">
        <v>13.3</v>
      </c>
      <c r="K1399">
        <v>1000</v>
      </c>
      <c r="L1399">
        <v>3</v>
      </c>
      <c r="M1399">
        <v>1687</v>
      </c>
      <c r="N1399" s="3">
        <v>100</v>
      </c>
      <c r="O1399">
        <v>0</v>
      </c>
      <c r="P1399">
        <v>1000</v>
      </c>
      <c r="Q1399">
        <v>70</v>
      </c>
      <c r="R1399" s="4">
        <v>39</v>
      </c>
      <c r="S1399">
        <v>30</v>
      </c>
      <c r="T1399" s="4">
        <v>39</v>
      </c>
      <c r="U1399" s="10">
        <v>-0.01</v>
      </c>
      <c r="V1399" s="10">
        <f t="shared" si="54"/>
        <v>-1.6666666666666666E-4</v>
      </c>
      <c r="W1399">
        <v>5</v>
      </c>
      <c r="X1399">
        <v>0.01</v>
      </c>
      <c r="Y1399">
        <v>100</v>
      </c>
      <c r="Z1399" s="4">
        <v>3</v>
      </c>
      <c r="AA1399">
        <v>450</v>
      </c>
      <c r="AB1399">
        <v>0.04</v>
      </c>
      <c r="AC1399">
        <v>20</v>
      </c>
      <c r="AD1399">
        <v>5</v>
      </c>
      <c r="AE1399">
        <v>0</v>
      </c>
      <c r="AF1399">
        <v>0</v>
      </c>
      <c r="AG1399">
        <v>5.82</v>
      </c>
      <c r="AH1399">
        <v>44.25</v>
      </c>
    </row>
    <row r="1400" spans="1:34" x14ac:dyDescent="0.35">
      <c r="A1400">
        <v>1398</v>
      </c>
      <c r="B1400" s="1">
        <v>39584</v>
      </c>
      <c r="C1400" s="2">
        <v>0.55776620370370367</v>
      </c>
      <c r="D1400" s="2">
        <v>1.6168981481481482E-2</v>
      </c>
      <c r="E1400">
        <v>51</v>
      </c>
      <c r="F1400">
        <v>39</v>
      </c>
      <c r="G1400">
        <v>25</v>
      </c>
      <c r="H1400">
        <v>25</v>
      </c>
      <c r="I1400" s="11">
        <v>400</v>
      </c>
      <c r="J1400">
        <v>13.3</v>
      </c>
      <c r="K1400">
        <v>1000</v>
      </c>
      <c r="L1400">
        <v>9</v>
      </c>
      <c r="M1400">
        <v>1687</v>
      </c>
      <c r="N1400" s="3">
        <v>100</v>
      </c>
      <c r="O1400">
        <v>0</v>
      </c>
      <c r="P1400">
        <v>1000</v>
      </c>
      <c r="Q1400">
        <v>70</v>
      </c>
      <c r="R1400" s="4">
        <v>39</v>
      </c>
      <c r="S1400">
        <v>30</v>
      </c>
      <c r="T1400" s="4">
        <v>39</v>
      </c>
      <c r="U1400" s="10">
        <v>0.01</v>
      </c>
      <c r="V1400" s="10">
        <f t="shared" si="54"/>
        <v>1.6666666666666666E-4</v>
      </c>
      <c r="W1400">
        <v>5</v>
      </c>
      <c r="X1400">
        <v>0.01</v>
      </c>
      <c r="Y1400">
        <v>100</v>
      </c>
      <c r="Z1400" s="4">
        <v>3</v>
      </c>
      <c r="AA1400">
        <v>450</v>
      </c>
      <c r="AB1400">
        <v>0.04</v>
      </c>
      <c r="AC1400">
        <v>20</v>
      </c>
      <c r="AD1400">
        <v>5</v>
      </c>
      <c r="AE1400">
        <v>0</v>
      </c>
      <c r="AF1400">
        <v>0</v>
      </c>
      <c r="AG1400">
        <v>5.82</v>
      </c>
      <c r="AH1400">
        <v>44.25</v>
      </c>
    </row>
    <row r="1401" spans="1:34" x14ac:dyDescent="0.35">
      <c r="A1401">
        <v>1399</v>
      </c>
      <c r="B1401" s="1">
        <v>39584</v>
      </c>
      <c r="C1401" s="2">
        <v>0.55777777777777782</v>
      </c>
      <c r="D1401" s="2">
        <v>1.6180555555555556E-2</v>
      </c>
      <c r="E1401">
        <v>51</v>
      </c>
      <c r="F1401">
        <v>39</v>
      </c>
      <c r="G1401">
        <v>25</v>
      </c>
      <c r="H1401">
        <v>25</v>
      </c>
      <c r="I1401" s="11">
        <v>400</v>
      </c>
      <c r="J1401">
        <v>13.3</v>
      </c>
      <c r="K1401">
        <v>996</v>
      </c>
      <c r="L1401">
        <v>5</v>
      </c>
      <c r="M1401">
        <v>1687</v>
      </c>
      <c r="N1401" s="3">
        <v>100</v>
      </c>
      <c r="O1401">
        <v>0</v>
      </c>
      <c r="P1401">
        <v>1000</v>
      </c>
      <c r="Q1401">
        <v>70</v>
      </c>
      <c r="R1401" s="4">
        <v>39</v>
      </c>
      <c r="S1401">
        <v>30</v>
      </c>
      <c r="T1401" s="4">
        <v>39</v>
      </c>
      <c r="U1401" s="10">
        <v>0.01</v>
      </c>
      <c r="V1401" s="10">
        <f t="shared" si="54"/>
        <v>1.6666666666666666E-4</v>
      </c>
      <c r="W1401">
        <v>5</v>
      </c>
      <c r="X1401">
        <v>0.01</v>
      </c>
      <c r="Y1401">
        <v>100</v>
      </c>
      <c r="Z1401" s="4">
        <v>3</v>
      </c>
      <c r="AA1401">
        <v>450</v>
      </c>
      <c r="AB1401">
        <v>0.04</v>
      </c>
      <c r="AC1401">
        <v>20</v>
      </c>
      <c r="AD1401">
        <v>5</v>
      </c>
      <c r="AE1401">
        <v>0</v>
      </c>
      <c r="AF1401">
        <v>0</v>
      </c>
      <c r="AG1401">
        <v>5.82</v>
      </c>
      <c r="AH1401">
        <v>44.25</v>
      </c>
    </row>
    <row r="1402" spans="1:34" x14ac:dyDescent="0.35">
      <c r="A1402">
        <v>1400</v>
      </c>
      <c r="B1402" s="1">
        <v>39584</v>
      </c>
      <c r="C1402" s="2">
        <v>0.55778935185185186</v>
      </c>
      <c r="D1402" s="2">
        <v>1.6192129629629629E-2</v>
      </c>
      <c r="E1402">
        <v>51</v>
      </c>
      <c r="F1402">
        <v>39</v>
      </c>
      <c r="G1402">
        <v>25</v>
      </c>
      <c r="H1402">
        <v>25</v>
      </c>
      <c r="I1402" s="11">
        <v>400</v>
      </c>
      <c r="J1402">
        <v>13.3</v>
      </c>
      <c r="K1402">
        <v>998</v>
      </c>
      <c r="L1402">
        <v>2</v>
      </c>
      <c r="M1402">
        <v>1687</v>
      </c>
      <c r="N1402" s="3">
        <v>100</v>
      </c>
      <c r="O1402">
        <v>0</v>
      </c>
      <c r="P1402">
        <v>1000</v>
      </c>
      <c r="Q1402">
        <v>70</v>
      </c>
      <c r="R1402" s="4">
        <v>39</v>
      </c>
      <c r="S1402">
        <v>30</v>
      </c>
      <c r="T1402" s="4">
        <v>38</v>
      </c>
      <c r="U1402" s="10">
        <v>0.01</v>
      </c>
      <c r="V1402" s="10">
        <f t="shared" si="54"/>
        <v>1.6666666666666666E-4</v>
      </c>
      <c r="W1402">
        <v>5</v>
      </c>
      <c r="X1402">
        <v>0.01</v>
      </c>
      <c r="Y1402">
        <v>100</v>
      </c>
      <c r="Z1402" s="4">
        <v>3</v>
      </c>
      <c r="AA1402">
        <v>450</v>
      </c>
      <c r="AB1402">
        <v>0.04</v>
      </c>
      <c r="AC1402">
        <v>20</v>
      </c>
      <c r="AD1402">
        <v>5</v>
      </c>
      <c r="AE1402">
        <v>0</v>
      </c>
      <c r="AF1402">
        <v>0</v>
      </c>
      <c r="AG1402">
        <v>5.82</v>
      </c>
      <c r="AH1402">
        <v>44.25</v>
      </c>
    </row>
    <row r="1403" spans="1:34" x14ac:dyDescent="0.35">
      <c r="A1403">
        <v>1401</v>
      </c>
      <c r="B1403" s="1">
        <v>39584</v>
      </c>
      <c r="C1403" s="2">
        <v>0.55780092592592589</v>
      </c>
      <c r="D1403" s="2">
        <v>1.6203703703703703E-2</v>
      </c>
      <c r="E1403">
        <v>50</v>
      </c>
      <c r="F1403">
        <v>39</v>
      </c>
      <c r="G1403">
        <v>25</v>
      </c>
      <c r="H1403">
        <v>25</v>
      </c>
      <c r="I1403" s="11">
        <v>400</v>
      </c>
      <c r="J1403">
        <v>13.3</v>
      </c>
      <c r="K1403">
        <v>998</v>
      </c>
      <c r="L1403">
        <v>7</v>
      </c>
      <c r="M1403">
        <v>1687</v>
      </c>
      <c r="N1403" s="3">
        <v>100</v>
      </c>
      <c r="O1403">
        <v>0</v>
      </c>
      <c r="P1403">
        <v>1000</v>
      </c>
      <c r="Q1403">
        <v>70</v>
      </c>
      <c r="R1403" s="4">
        <v>39</v>
      </c>
      <c r="S1403">
        <v>30</v>
      </c>
      <c r="T1403" s="4">
        <v>39</v>
      </c>
      <c r="U1403" s="10">
        <v>0</v>
      </c>
      <c r="V1403" s="10">
        <f t="shared" si="54"/>
        <v>0</v>
      </c>
      <c r="W1403">
        <v>5</v>
      </c>
      <c r="X1403">
        <v>0.01</v>
      </c>
      <c r="Y1403">
        <v>100</v>
      </c>
      <c r="Z1403" s="4">
        <v>3</v>
      </c>
      <c r="AA1403">
        <v>450</v>
      </c>
      <c r="AB1403">
        <v>0.04</v>
      </c>
      <c r="AC1403">
        <v>20</v>
      </c>
      <c r="AD1403">
        <v>5</v>
      </c>
      <c r="AE1403">
        <v>0</v>
      </c>
      <c r="AF1403">
        <v>0</v>
      </c>
      <c r="AG1403">
        <v>5.82</v>
      </c>
      <c r="AH1403">
        <v>44.25</v>
      </c>
    </row>
    <row r="1404" spans="1:34" x14ac:dyDescent="0.35">
      <c r="A1404">
        <v>1402</v>
      </c>
      <c r="B1404" s="1">
        <v>39584</v>
      </c>
      <c r="C1404" s="2">
        <v>0.55781250000000004</v>
      </c>
      <c r="D1404" s="2">
        <v>1.6215277777777776E-2</v>
      </c>
      <c r="E1404">
        <v>50</v>
      </c>
      <c r="F1404">
        <v>39</v>
      </c>
      <c r="G1404">
        <v>25</v>
      </c>
      <c r="H1404">
        <v>25</v>
      </c>
      <c r="I1404" s="11">
        <v>400</v>
      </c>
      <c r="J1404">
        <v>13.3</v>
      </c>
      <c r="K1404">
        <v>996</v>
      </c>
      <c r="L1404">
        <v>3</v>
      </c>
      <c r="M1404">
        <v>1687</v>
      </c>
      <c r="N1404" s="3">
        <v>100</v>
      </c>
      <c r="O1404">
        <v>0</v>
      </c>
      <c r="P1404">
        <v>1000</v>
      </c>
      <c r="Q1404">
        <v>70</v>
      </c>
      <c r="R1404" s="4">
        <v>38</v>
      </c>
      <c r="S1404">
        <v>30</v>
      </c>
      <c r="T1404" s="4">
        <v>39</v>
      </c>
      <c r="U1404" s="10">
        <v>0</v>
      </c>
      <c r="V1404" s="10">
        <f t="shared" si="54"/>
        <v>0</v>
      </c>
      <c r="W1404">
        <v>5</v>
      </c>
      <c r="X1404">
        <v>0.01</v>
      </c>
      <c r="Y1404">
        <v>100</v>
      </c>
      <c r="Z1404" s="4">
        <v>3</v>
      </c>
      <c r="AA1404">
        <v>450</v>
      </c>
      <c r="AB1404">
        <v>0.04</v>
      </c>
      <c r="AC1404">
        <v>20</v>
      </c>
      <c r="AD1404">
        <v>5</v>
      </c>
      <c r="AE1404">
        <v>0</v>
      </c>
      <c r="AF1404">
        <v>0</v>
      </c>
      <c r="AG1404">
        <v>5.82</v>
      </c>
      <c r="AH1404">
        <v>44.25</v>
      </c>
    </row>
    <row r="1405" spans="1:34" x14ac:dyDescent="0.35">
      <c r="A1405">
        <v>1403</v>
      </c>
      <c r="B1405" s="1">
        <v>39584</v>
      </c>
      <c r="C1405" s="2">
        <v>0.55782407407407408</v>
      </c>
      <c r="D1405" s="2">
        <v>1.6226851851851853E-2</v>
      </c>
      <c r="E1405">
        <v>50</v>
      </c>
      <c r="F1405">
        <v>38</v>
      </c>
      <c r="G1405">
        <v>25</v>
      </c>
      <c r="H1405">
        <v>25</v>
      </c>
      <c r="I1405" s="11">
        <v>400</v>
      </c>
      <c r="J1405">
        <v>13.3</v>
      </c>
      <c r="K1405">
        <v>995</v>
      </c>
      <c r="L1405">
        <v>2</v>
      </c>
      <c r="M1405">
        <v>1687</v>
      </c>
      <c r="N1405" s="3">
        <v>100</v>
      </c>
      <c r="O1405">
        <v>0</v>
      </c>
      <c r="P1405">
        <v>1000</v>
      </c>
      <c r="Q1405">
        <v>70</v>
      </c>
      <c r="R1405" s="4">
        <v>38</v>
      </c>
      <c r="S1405">
        <v>30</v>
      </c>
      <c r="T1405" s="4">
        <v>39</v>
      </c>
      <c r="U1405" s="10">
        <v>0</v>
      </c>
      <c r="V1405" s="10">
        <f t="shared" si="54"/>
        <v>0</v>
      </c>
      <c r="W1405">
        <v>5</v>
      </c>
      <c r="X1405">
        <v>0.01</v>
      </c>
      <c r="Y1405">
        <v>100</v>
      </c>
      <c r="Z1405" s="4">
        <v>3</v>
      </c>
      <c r="AA1405">
        <v>450</v>
      </c>
      <c r="AB1405">
        <v>0.04</v>
      </c>
      <c r="AC1405">
        <v>20</v>
      </c>
      <c r="AD1405">
        <v>5</v>
      </c>
      <c r="AE1405">
        <v>0</v>
      </c>
      <c r="AF1405">
        <v>0</v>
      </c>
      <c r="AG1405">
        <v>5.82</v>
      </c>
      <c r="AH1405">
        <v>44.25</v>
      </c>
    </row>
    <row r="1406" spans="1:34" x14ac:dyDescent="0.35">
      <c r="A1406">
        <v>1404</v>
      </c>
      <c r="B1406" s="1">
        <v>39584</v>
      </c>
      <c r="C1406" s="2">
        <v>0.55783564814814812</v>
      </c>
      <c r="D1406" s="2">
        <v>1.6238425925925927E-2</v>
      </c>
      <c r="E1406">
        <v>50</v>
      </c>
      <c r="F1406">
        <v>38</v>
      </c>
      <c r="G1406">
        <v>25</v>
      </c>
      <c r="H1406">
        <v>25</v>
      </c>
      <c r="I1406" s="11">
        <v>400</v>
      </c>
      <c r="J1406">
        <v>13.3</v>
      </c>
      <c r="K1406">
        <v>995</v>
      </c>
      <c r="L1406">
        <v>7</v>
      </c>
      <c r="M1406">
        <v>1687</v>
      </c>
      <c r="N1406" s="3">
        <v>100</v>
      </c>
      <c r="O1406">
        <v>0</v>
      </c>
      <c r="P1406">
        <v>1000</v>
      </c>
      <c r="Q1406">
        <v>70</v>
      </c>
      <c r="R1406" s="4">
        <v>38</v>
      </c>
      <c r="S1406">
        <v>30</v>
      </c>
      <c r="T1406" s="4">
        <v>39</v>
      </c>
      <c r="U1406" s="10">
        <v>0</v>
      </c>
      <c r="V1406" s="10">
        <f t="shared" si="54"/>
        <v>0</v>
      </c>
      <c r="W1406">
        <v>5</v>
      </c>
      <c r="X1406">
        <v>0.01</v>
      </c>
      <c r="Y1406">
        <v>100</v>
      </c>
      <c r="Z1406" s="4">
        <v>3</v>
      </c>
      <c r="AA1406">
        <v>450</v>
      </c>
      <c r="AB1406">
        <v>0.04</v>
      </c>
      <c r="AC1406">
        <v>20</v>
      </c>
      <c r="AD1406">
        <v>5</v>
      </c>
      <c r="AE1406">
        <v>0</v>
      </c>
      <c r="AF1406">
        <v>0</v>
      </c>
      <c r="AG1406">
        <v>5.82</v>
      </c>
      <c r="AH1406">
        <v>44.25</v>
      </c>
    </row>
    <row r="1407" spans="1:34" x14ac:dyDescent="0.35">
      <c r="A1407">
        <v>1405</v>
      </c>
      <c r="B1407" s="1">
        <v>39584</v>
      </c>
      <c r="C1407" s="2">
        <v>0.55784722222222227</v>
      </c>
      <c r="D1407" s="2">
        <v>1.6250000000000001E-2</v>
      </c>
      <c r="E1407">
        <v>50</v>
      </c>
      <c r="F1407">
        <v>38</v>
      </c>
      <c r="G1407">
        <v>25</v>
      </c>
      <c r="H1407">
        <v>25</v>
      </c>
      <c r="I1407" s="11">
        <v>400</v>
      </c>
      <c r="J1407">
        <v>13.3</v>
      </c>
      <c r="K1407">
        <v>998</v>
      </c>
      <c r="L1407">
        <v>4</v>
      </c>
      <c r="M1407">
        <v>1687</v>
      </c>
      <c r="N1407" s="3">
        <v>100</v>
      </c>
      <c r="O1407">
        <v>0</v>
      </c>
      <c r="P1407">
        <v>1000</v>
      </c>
      <c r="Q1407">
        <v>70</v>
      </c>
      <c r="R1407" s="4">
        <v>38</v>
      </c>
      <c r="S1407">
        <v>30</v>
      </c>
      <c r="T1407" s="4">
        <v>38</v>
      </c>
      <c r="U1407" s="10">
        <v>0</v>
      </c>
      <c r="V1407" s="10">
        <f t="shared" si="54"/>
        <v>0</v>
      </c>
      <c r="W1407">
        <v>5</v>
      </c>
      <c r="X1407">
        <v>0.01</v>
      </c>
      <c r="Y1407">
        <v>100</v>
      </c>
      <c r="Z1407" s="4">
        <v>3</v>
      </c>
      <c r="AA1407">
        <v>450</v>
      </c>
      <c r="AB1407">
        <v>0.04</v>
      </c>
      <c r="AC1407">
        <v>20</v>
      </c>
      <c r="AD1407">
        <v>5</v>
      </c>
      <c r="AE1407">
        <v>0</v>
      </c>
      <c r="AF1407">
        <v>0</v>
      </c>
      <c r="AG1407">
        <v>5.82</v>
      </c>
      <c r="AH1407">
        <v>44.25</v>
      </c>
    </row>
    <row r="1408" spans="1:34" x14ac:dyDescent="0.35">
      <c r="A1408">
        <v>1406</v>
      </c>
      <c r="B1408" s="1">
        <v>39584</v>
      </c>
      <c r="C1408" s="2">
        <v>0.55785879629629631</v>
      </c>
      <c r="D1408" s="2">
        <v>1.6261574074074074E-2</v>
      </c>
      <c r="E1408">
        <v>50</v>
      </c>
      <c r="F1408">
        <v>38</v>
      </c>
      <c r="G1408">
        <v>25</v>
      </c>
      <c r="H1408">
        <v>25</v>
      </c>
      <c r="I1408" s="11">
        <v>400</v>
      </c>
      <c r="J1408">
        <v>13.3</v>
      </c>
      <c r="K1408">
        <v>995</v>
      </c>
      <c r="L1408">
        <v>3</v>
      </c>
      <c r="M1408">
        <v>1687</v>
      </c>
      <c r="N1408" s="3">
        <v>100</v>
      </c>
      <c r="O1408">
        <v>0</v>
      </c>
      <c r="P1408">
        <v>1000</v>
      </c>
      <c r="Q1408">
        <v>70</v>
      </c>
      <c r="R1408" s="4">
        <v>38</v>
      </c>
      <c r="S1408">
        <v>30</v>
      </c>
      <c r="T1408" s="4">
        <v>39</v>
      </c>
      <c r="U1408" s="10">
        <v>0</v>
      </c>
      <c r="V1408" s="10">
        <f t="shared" si="54"/>
        <v>0</v>
      </c>
      <c r="W1408">
        <v>5</v>
      </c>
      <c r="X1408">
        <v>0.01</v>
      </c>
      <c r="Y1408">
        <v>100</v>
      </c>
      <c r="Z1408" s="4">
        <v>3</v>
      </c>
      <c r="AA1408">
        <v>450</v>
      </c>
      <c r="AB1408">
        <v>0.04</v>
      </c>
      <c r="AC1408">
        <v>20</v>
      </c>
      <c r="AD1408">
        <v>5</v>
      </c>
      <c r="AE1408">
        <v>0</v>
      </c>
      <c r="AF1408">
        <v>0</v>
      </c>
      <c r="AG1408">
        <v>5.82</v>
      </c>
      <c r="AH1408">
        <v>44.25</v>
      </c>
    </row>
    <row r="1409" spans="1:34" x14ac:dyDescent="0.35">
      <c r="A1409">
        <v>1407</v>
      </c>
      <c r="B1409" s="1">
        <v>39584</v>
      </c>
      <c r="C1409" s="2">
        <v>0.55787037037037035</v>
      </c>
      <c r="D1409" s="2">
        <v>1.6273148148148148E-2</v>
      </c>
      <c r="E1409">
        <v>49</v>
      </c>
      <c r="F1409">
        <v>38</v>
      </c>
      <c r="G1409">
        <v>25</v>
      </c>
      <c r="H1409">
        <v>25</v>
      </c>
      <c r="I1409" s="11">
        <v>400</v>
      </c>
      <c r="J1409">
        <v>13.3</v>
      </c>
      <c r="K1409">
        <v>995</v>
      </c>
      <c r="L1409">
        <v>8</v>
      </c>
      <c r="M1409">
        <v>1687</v>
      </c>
      <c r="N1409" s="3">
        <v>100</v>
      </c>
      <c r="O1409">
        <v>0</v>
      </c>
      <c r="P1409">
        <v>1000</v>
      </c>
      <c r="Q1409">
        <v>70</v>
      </c>
      <c r="R1409" s="4">
        <v>38</v>
      </c>
      <c r="S1409">
        <v>30</v>
      </c>
      <c r="T1409" s="4">
        <v>39</v>
      </c>
      <c r="U1409" s="10">
        <v>0</v>
      </c>
      <c r="V1409" s="10">
        <f t="shared" si="54"/>
        <v>0</v>
      </c>
      <c r="W1409">
        <v>5</v>
      </c>
      <c r="X1409">
        <v>0.01</v>
      </c>
      <c r="Y1409">
        <v>100</v>
      </c>
      <c r="Z1409" s="4">
        <v>3</v>
      </c>
      <c r="AA1409">
        <v>450</v>
      </c>
      <c r="AB1409">
        <v>0.04</v>
      </c>
      <c r="AC1409">
        <v>20</v>
      </c>
      <c r="AD1409">
        <v>5</v>
      </c>
      <c r="AE1409">
        <v>0</v>
      </c>
      <c r="AF1409">
        <v>0</v>
      </c>
      <c r="AG1409">
        <v>5.82</v>
      </c>
      <c r="AH1409">
        <v>44.25</v>
      </c>
    </row>
    <row r="1410" spans="1:34" x14ac:dyDescent="0.35">
      <c r="A1410">
        <v>1408</v>
      </c>
      <c r="B1410" s="1">
        <v>39584</v>
      </c>
      <c r="C1410" s="2">
        <v>0.5578819444444445</v>
      </c>
      <c r="D1410" s="2">
        <v>1.6284722222222221E-2</v>
      </c>
      <c r="E1410">
        <v>49</v>
      </c>
      <c r="F1410">
        <v>38</v>
      </c>
      <c r="G1410">
        <v>25</v>
      </c>
      <c r="H1410">
        <v>25</v>
      </c>
      <c r="I1410" s="11">
        <v>400</v>
      </c>
      <c r="J1410">
        <v>13.3</v>
      </c>
      <c r="K1410">
        <v>999</v>
      </c>
      <c r="L1410">
        <v>5</v>
      </c>
      <c r="M1410">
        <v>1687</v>
      </c>
      <c r="N1410" s="3">
        <v>100</v>
      </c>
      <c r="O1410">
        <v>0</v>
      </c>
      <c r="P1410">
        <v>1000</v>
      </c>
      <c r="Q1410">
        <v>70</v>
      </c>
      <c r="R1410" s="4">
        <v>38</v>
      </c>
      <c r="S1410">
        <v>30</v>
      </c>
      <c r="T1410" s="4">
        <v>38</v>
      </c>
      <c r="U1410" s="10">
        <v>-0.01</v>
      </c>
      <c r="V1410" s="10">
        <f t="shared" si="54"/>
        <v>-1.6666666666666666E-4</v>
      </c>
      <c r="W1410">
        <v>5</v>
      </c>
      <c r="X1410">
        <v>0.01</v>
      </c>
      <c r="Y1410">
        <v>100</v>
      </c>
      <c r="Z1410" s="4">
        <v>3</v>
      </c>
      <c r="AA1410">
        <v>450</v>
      </c>
      <c r="AB1410">
        <v>0.04</v>
      </c>
      <c r="AC1410">
        <v>20</v>
      </c>
      <c r="AD1410">
        <v>5</v>
      </c>
      <c r="AE1410">
        <v>0</v>
      </c>
      <c r="AF1410">
        <v>0</v>
      </c>
      <c r="AG1410">
        <v>5.82</v>
      </c>
      <c r="AH1410">
        <v>44.25</v>
      </c>
    </row>
    <row r="1411" spans="1:34" x14ac:dyDescent="0.35">
      <c r="A1411">
        <v>1409</v>
      </c>
      <c r="B1411" s="1">
        <v>39584</v>
      </c>
      <c r="C1411" s="2">
        <v>0.55789351851851854</v>
      </c>
      <c r="D1411" s="2">
        <v>1.6296296296296295E-2</v>
      </c>
      <c r="E1411">
        <v>49</v>
      </c>
      <c r="F1411">
        <v>38</v>
      </c>
      <c r="G1411">
        <v>25</v>
      </c>
      <c r="H1411">
        <v>25</v>
      </c>
      <c r="I1411" s="11">
        <v>400</v>
      </c>
      <c r="J1411">
        <v>13.3</v>
      </c>
      <c r="K1411">
        <v>995</v>
      </c>
      <c r="L1411">
        <v>3</v>
      </c>
      <c r="M1411">
        <v>1687</v>
      </c>
      <c r="N1411" s="3">
        <v>100</v>
      </c>
      <c r="O1411">
        <v>0</v>
      </c>
      <c r="P1411">
        <v>1000</v>
      </c>
      <c r="Q1411">
        <v>70</v>
      </c>
      <c r="R1411" s="4">
        <v>38</v>
      </c>
      <c r="S1411">
        <v>30</v>
      </c>
      <c r="T1411" s="4">
        <v>38</v>
      </c>
      <c r="U1411" s="10">
        <v>-0.01</v>
      </c>
      <c r="V1411" s="10">
        <f t="shared" si="54"/>
        <v>-1.6666666666666666E-4</v>
      </c>
      <c r="W1411">
        <v>5</v>
      </c>
      <c r="X1411">
        <v>0.01</v>
      </c>
      <c r="Y1411">
        <v>100</v>
      </c>
      <c r="Z1411" s="4">
        <v>3</v>
      </c>
      <c r="AA1411">
        <v>450</v>
      </c>
      <c r="AB1411">
        <v>0.04</v>
      </c>
      <c r="AC1411">
        <v>20</v>
      </c>
      <c r="AD1411">
        <v>5</v>
      </c>
      <c r="AE1411">
        <v>0</v>
      </c>
      <c r="AF1411">
        <v>0</v>
      </c>
      <c r="AG1411">
        <v>5.82</v>
      </c>
      <c r="AH1411">
        <v>44.25</v>
      </c>
    </row>
    <row r="1412" spans="1:34" x14ac:dyDescent="0.35">
      <c r="A1412">
        <v>1410</v>
      </c>
      <c r="B1412" s="1">
        <v>39584</v>
      </c>
      <c r="C1412" s="2">
        <v>0.55790509259259258</v>
      </c>
      <c r="D1412" s="2">
        <v>1.6307870370370372E-2</v>
      </c>
      <c r="E1412">
        <v>49</v>
      </c>
      <c r="F1412">
        <v>38</v>
      </c>
      <c r="G1412">
        <v>25</v>
      </c>
      <c r="H1412">
        <v>25</v>
      </c>
      <c r="I1412" s="11">
        <v>400</v>
      </c>
      <c r="J1412">
        <v>13.3</v>
      </c>
      <c r="K1412">
        <v>995</v>
      </c>
      <c r="L1412">
        <v>3</v>
      </c>
      <c r="M1412">
        <v>1687</v>
      </c>
      <c r="N1412" s="3">
        <v>100</v>
      </c>
      <c r="O1412">
        <v>0</v>
      </c>
      <c r="P1412">
        <v>1000</v>
      </c>
      <c r="Q1412">
        <v>70</v>
      </c>
      <c r="R1412" s="4">
        <v>38</v>
      </c>
      <c r="S1412">
        <v>30</v>
      </c>
      <c r="T1412" s="4">
        <v>38</v>
      </c>
      <c r="U1412" s="10">
        <v>-0.01</v>
      </c>
      <c r="V1412" s="10">
        <f t="shared" ref="V1412:V1475" si="55">U1412/60</f>
        <v>-1.6666666666666666E-4</v>
      </c>
      <c r="W1412">
        <v>5</v>
      </c>
      <c r="X1412">
        <v>0.01</v>
      </c>
      <c r="Y1412">
        <v>100</v>
      </c>
      <c r="Z1412" s="4">
        <v>3</v>
      </c>
      <c r="AA1412">
        <v>450</v>
      </c>
      <c r="AB1412">
        <v>0.04</v>
      </c>
      <c r="AC1412">
        <v>20</v>
      </c>
      <c r="AD1412">
        <v>5</v>
      </c>
      <c r="AE1412">
        <v>0</v>
      </c>
      <c r="AF1412">
        <v>0</v>
      </c>
      <c r="AG1412">
        <v>5.82</v>
      </c>
      <c r="AH1412">
        <v>44.25</v>
      </c>
    </row>
    <row r="1413" spans="1:34" x14ac:dyDescent="0.35">
      <c r="A1413">
        <v>1411</v>
      </c>
      <c r="B1413" s="1">
        <v>39584</v>
      </c>
      <c r="C1413" s="2">
        <v>0.55791666666666662</v>
      </c>
      <c r="D1413" s="2">
        <v>1.6319444444444445E-2</v>
      </c>
      <c r="E1413">
        <v>48</v>
      </c>
      <c r="F1413">
        <v>38</v>
      </c>
      <c r="G1413">
        <v>25</v>
      </c>
      <c r="H1413">
        <v>25</v>
      </c>
      <c r="I1413" s="11">
        <v>400</v>
      </c>
      <c r="J1413">
        <v>13.3</v>
      </c>
      <c r="K1413">
        <v>995</v>
      </c>
      <c r="L1413">
        <v>3</v>
      </c>
      <c r="M1413">
        <v>1687</v>
      </c>
      <c r="N1413" s="3">
        <v>100</v>
      </c>
      <c r="O1413">
        <v>0</v>
      </c>
      <c r="P1413">
        <v>1000</v>
      </c>
      <c r="Q1413">
        <v>70</v>
      </c>
      <c r="R1413" s="4">
        <v>38</v>
      </c>
      <c r="S1413">
        <v>30</v>
      </c>
      <c r="T1413" s="4">
        <v>38</v>
      </c>
      <c r="U1413" s="10">
        <v>0</v>
      </c>
      <c r="V1413" s="10">
        <f t="shared" si="55"/>
        <v>0</v>
      </c>
      <c r="W1413">
        <v>5</v>
      </c>
      <c r="X1413">
        <v>0.01</v>
      </c>
      <c r="Y1413">
        <v>100</v>
      </c>
      <c r="Z1413" s="4">
        <v>3</v>
      </c>
      <c r="AA1413">
        <v>450</v>
      </c>
      <c r="AB1413">
        <v>0.04</v>
      </c>
      <c r="AC1413">
        <v>20</v>
      </c>
      <c r="AD1413">
        <v>5</v>
      </c>
      <c r="AE1413">
        <v>0.01</v>
      </c>
      <c r="AF1413">
        <v>0</v>
      </c>
      <c r="AG1413">
        <v>5.82</v>
      </c>
      <c r="AH1413">
        <v>44.25</v>
      </c>
    </row>
    <row r="1414" spans="1:34" x14ac:dyDescent="0.35">
      <c r="A1414">
        <v>1412</v>
      </c>
      <c r="B1414" s="1">
        <v>39584</v>
      </c>
      <c r="C1414" s="2">
        <v>0.55792824074074077</v>
      </c>
      <c r="D1414" s="2">
        <v>1.6331018518518519E-2</v>
      </c>
      <c r="E1414">
        <v>48</v>
      </c>
      <c r="F1414">
        <v>38</v>
      </c>
      <c r="G1414">
        <v>25</v>
      </c>
      <c r="H1414">
        <v>25</v>
      </c>
      <c r="I1414" s="11">
        <v>400</v>
      </c>
      <c r="J1414">
        <v>13.3</v>
      </c>
      <c r="K1414">
        <v>995</v>
      </c>
      <c r="L1414">
        <v>3</v>
      </c>
      <c r="M1414">
        <v>1687</v>
      </c>
      <c r="N1414" s="3">
        <v>100</v>
      </c>
      <c r="O1414">
        <v>0</v>
      </c>
      <c r="P1414">
        <v>1000</v>
      </c>
      <c r="Q1414">
        <v>70</v>
      </c>
      <c r="R1414" s="4">
        <v>38</v>
      </c>
      <c r="S1414">
        <v>30</v>
      </c>
      <c r="T1414" s="4">
        <v>38</v>
      </c>
      <c r="U1414" s="10">
        <v>0</v>
      </c>
      <c r="V1414" s="10">
        <f t="shared" si="55"/>
        <v>0</v>
      </c>
      <c r="W1414">
        <v>5</v>
      </c>
      <c r="X1414">
        <v>0.01</v>
      </c>
      <c r="Y1414">
        <v>100</v>
      </c>
      <c r="Z1414" s="4">
        <v>3</v>
      </c>
      <c r="AA1414">
        <v>450</v>
      </c>
      <c r="AB1414">
        <v>0.04</v>
      </c>
      <c r="AC1414">
        <v>20</v>
      </c>
      <c r="AD1414">
        <v>5</v>
      </c>
      <c r="AE1414">
        <v>0</v>
      </c>
      <c r="AF1414">
        <v>0</v>
      </c>
      <c r="AG1414">
        <v>5.82</v>
      </c>
      <c r="AH1414">
        <v>44.25</v>
      </c>
    </row>
    <row r="1415" spans="1:34" x14ac:dyDescent="0.35">
      <c r="A1415">
        <v>1413</v>
      </c>
      <c r="B1415" s="1">
        <v>39584</v>
      </c>
      <c r="C1415" s="2">
        <v>0.55793981481481481</v>
      </c>
      <c r="D1415" s="2">
        <v>1.6342592592592593E-2</v>
      </c>
      <c r="E1415">
        <v>48</v>
      </c>
      <c r="F1415">
        <v>37</v>
      </c>
      <c r="G1415">
        <v>25</v>
      </c>
      <c r="H1415">
        <v>25</v>
      </c>
      <c r="I1415" s="11">
        <v>400</v>
      </c>
      <c r="J1415">
        <v>13.3</v>
      </c>
      <c r="K1415">
        <v>995</v>
      </c>
      <c r="L1415">
        <v>3</v>
      </c>
      <c r="M1415">
        <v>1687</v>
      </c>
      <c r="N1415" s="3">
        <v>100</v>
      </c>
      <c r="O1415">
        <v>0</v>
      </c>
      <c r="P1415">
        <v>1000</v>
      </c>
      <c r="Q1415">
        <v>70</v>
      </c>
      <c r="R1415" s="4">
        <v>38</v>
      </c>
      <c r="S1415">
        <v>30</v>
      </c>
      <c r="T1415" s="4">
        <v>38</v>
      </c>
      <c r="U1415" s="10">
        <v>0</v>
      </c>
      <c r="V1415" s="10">
        <f t="shared" si="55"/>
        <v>0</v>
      </c>
      <c r="W1415">
        <v>5</v>
      </c>
      <c r="X1415">
        <v>0.01</v>
      </c>
      <c r="Y1415">
        <v>100</v>
      </c>
      <c r="Z1415" s="4">
        <v>3</v>
      </c>
      <c r="AA1415">
        <v>450</v>
      </c>
      <c r="AB1415">
        <v>0.04</v>
      </c>
      <c r="AC1415">
        <v>20</v>
      </c>
      <c r="AD1415">
        <v>5</v>
      </c>
      <c r="AE1415">
        <v>0</v>
      </c>
      <c r="AF1415">
        <v>0</v>
      </c>
      <c r="AG1415">
        <v>5.82</v>
      </c>
      <c r="AH1415">
        <v>44.25</v>
      </c>
    </row>
    <row r="1416" spans="1:34" x14ac:dyDescent="0.35">
      <c r="A1416">
        <v>1414</v>
      </c>
      <c r="B1416" s="1">
        <v>39584</v>
      </c>
      <c r="C1416" s="2">
        <v>0.55795138888888884</v>
      </c>
      <c r="D1416" s="2">
        <v>1.6354166666666666E-2</v>
      </c>
      <c r="E1416">
        <v>48</v>
      </c>
      <c r="F1416">
        <v>37</v>
      </c>
      <c r="G1416">
        <v>25</v>
      </c>
      <c r="H1416">
        <v>25</v>
      </c>
      <c r="I1416" s="11">
        <v>400</v>
      </c>
      <c r="J1416">
        <v>13.3</v>
      </c>
      <c r="K1416">
        <v>995</v>
      </c>
      <c r="L1416">
        <v>3</v>
      </c>
      <c r="M1416">
        <v>1687</v>
      </c>
      <c r="N1416" s="3">
        <v>100</v>
      </c>
      <c r="O1416">
        <v>0</v>
      </c>
      <c r="P1416">
        <v>1000</v>
      </c>
      <c r="Q1416">
        <v>70</v>
      </c>
      <c r="R1416" s="4">
        <v>38</v>
      </c>
      <c r="S1416">
        <v>30</v>
      </c>
      <c r="T1416" s="4">
        <v>38</v>
      </c>
      <c r="U1416" s="10">
        <v>0</v>
      </c>
      <c r="V1416" s="10">
        <f t="shared" si="55"/>
        <v>0</v>
      </c>
      <c r="W1416">
        <v>5</v>
      </c>
      <c r="X1416">
        <v>0.01</v>
      </c>
      <c r="Y1416">
        <v>100</v>
      </c>
      <c r="Z1416" s="4">
        <v>3</v>
      </c>
      <c r="AA1416">
        <v>450</v>
      </c>
      <c r="AB1416">
        <v>0.04</v>
      </c>
      <c r="AC1416">
        <v>20</v>
      </c>
      <c r="AD1416">
        <v>5</v>
      </c>
      <c r="AE1416">
        <v>0</v>
      </c>
      <c r="AF1416">
        <v>0</v>
      </c>
      <c r="AG1416">
        <v>5.82</v>
      </c>
      <c r="AH1416">
        <v>44.25</v>
      </c>
    </row>
    <row r="1417" spans="1:34" x14ac:dyDescent="0.35">
      <c r="A1417">
        <v>1415</v>
      </c>
      <c r="B1417" s="1">
        <v>39584</v>
      </c>
      <c r="C1417" s="2">
        <v>0.55796296296296299</v>
      </c>
      <c r="D1417" s="2">
        <v>1.636574074074074E-2</v>
      </c>
      <c r="E1417">
        <v>48</v>
      </c>
      <c r="F1417">
        <v>37</v>
      </c>
      <c r="G1417">
        <v>25</v>
      </c>
      <c r="H1417">
        <v>25</v>
      </c>
      <c r="I1417" s="11">
        <v>400</v>
      </c>
      <c r="J1417">
        <v>13.3</v>
      </c>
      <c r="K1417">
        <v>995</v>
      </c>
      <c r="L1417">
        <v>3</v>
      </c>
      <c r="M1417">
        <v>1687</v>
      </c>
      <c r="N1417" s="3">
        <v>100</v>
      </c>
      <c r="O1417">
        <v>0</v>
      </c>
      <c r="P1417">
        <v>1000</v>
      </c>
      <c r="Q1417">
        <v>70</v>
      </c>
      <c r="R1417" s="4">
        <v>38</v>
      </c>
      <c r="S1417">
        <v>30</v>
      </c>
      <c r="T1417" s="4">
        <v>38</v>
      </c>
      <c r="U1417" s="10">
        <v>0</v>
      </c>
      <c r="V1417" s="10">
        <f t="shared" si="55"/>
        <v>0</v>
      </c>
      <c r="W1417">
        <v>5</v>
      </c>
      <c r="X1417">
        <v>0.01</v>
      </c>
      <c r="Y1417">
        <v>100</v>
      </c>
      <c r="Z1417" s="4">
        <v>3</v>
      </c>
      <c r="AA1417">
        <v>450</v>
      </c>
      <c r="AB1417">
        <v>0.04</v>
      </c>
      <c r="AC1417">
        <v>20</v>
      </c>
      <c r="AD1417">
        <v>5</v>
      </c>
      <c r="AE1417">
        <v>0</v>
      </c>
      <c r="AF1417">
        <v>0</v>
      </c>
      <c r="AG1417">
        <v>5.82</v>
      </c>
      <c r="AH1417">
        <v>44.25</v>
      </c>
    </row>
    <row r="1418" spans="1:34" x14ac:dyDescent="0.35">
      <c r="A1418">
        <v>1416</v>
      </c>
      <c r="B1418" s="1">
        <v>39584</v>
      </c>
      <c r="C1418" s="2">
        <v>0.55797453703703703</v>
      </c>
      <c r="D1418" s="2">
        <v>1.6377314814814813E-2</v>
      </c>
      <c r="E1418">
        <v>48</v>
      </c>
      <c r="F1418">
        <v>37</v>
      </c>
      <c r="G1418">
        <v>25</v>
      </c>
      <c r="H1418">
        <v>25</v>
      </c>
      <c r="I1418" s="11">
        <v>400</v>
      </c>
      <c r="J1418">
        <v>13.3</v>
      </c>
      <c r="K1418">
        <v>995</v>
      </c>
      <c r="L1418">
        <v>3</v>
      </c>
      <c r="M1418">
        <v>1687</v>
      </c>
      <c r="N1418" s="3">
        <v>100</v>
      </c>
      <c r="O1418">
        <v>0</v>
      </c>
      <c r="P1418">
        <v>1000</v>
      </c>
      <c r="Q1418">
        <v>70</v>
      </c>
      <c r="R1418" s="4">
        <v>38</v>
      </c>
      <c r="S1418">
        <v>30</v>
      </c>
      <c r="T1418" s="4">
        <v>38</v>
      </c>
      <c r="U1418" s="10">
        <v>0</v>
      </c>
      <c r="V1418" s="10">
        <f t="shared" si="55"/>
        <v>0</v>
      </c>
      <c r="W1418">
        <v>5</v>
      </c>
      <c r="X1418">
        <v>0.01</v>
      </c>
      <c r="Y1418">
        <v>100</v>
      </c>
      <c r="Z1418" s="4">
        <v>3</v>
      </c>
      <c r="AA1418">
        <v>450</v>
      </c>
      <c r="AB1418">
        <v>0.04</v>
      </c>
      <c r="AC1418">
        <v>20</v>
      </c>
      <c r="AD1418">
        <v>5</v>
      </c>
      <c r="AE1418">
        <v>0</v>
      </c>
      <c r="AF1418">
        <v>0</v>
      </c>
      <c r="AG1418">
        <v>5.82</v>
      </c>
      <c r="AH1418">
        <v>44.25</v>
      </c>
    </row>
    <row r="1419" spans="1:34" x14ac:dyDescent="0.35">
      <c r="A1419">
        <v>1417</v>
      </c>
      <c r="B1419" s="1">
        <v>39584</v>
      </c>
      <c r="C1419" s="2">
        <v>0.55798611111111107</v>
      </c>
      <c r="D1419" s="2">
        <v>1.638888888888889E-2</v>
      </c>
      <c r="E1419">
        <v>47</v>
      </c>
      <c r="F1419">
        <v>37</v>
      </c>
      <c r="G1419">
        <v>25</v>
      </c>
      <c r="H1419">
        <v>25</v>
      </c>
      <c r="I1419" s="11">
        <v>400</v>
      </c>
      <c r="J1419">
        <v>13.3</v>
      </c>
      <c r="K1419">
        <v>995</v>
      </c>
      <c r="L1419">
        <v>3</v>
      </c>
      <c r="M1419">
        <v>1687</v>
      </c>
      <c r="N1419" s="3">
        <v>100</v>
      </c>
      <c r="O1419">
        <v>0</v>
      </c>
      <c r="P1419">
        <v>1000</v>
      </c>
      <c r="Q1419">
        <v>70</v>
      </c>
      <c r="R1419" s="4">
        <v>38</v>
      </c>
      <c r="S1419">
        <v>30</v>
      </c>
      <c r="T1419" s="4">
        <v>38</v>
      </c>
      <c r="U1419" s="10">
        <v>0</v>
      </c>
      <c r="V1419" s="10">
        <f t="shared" si="55"/>
        <v>0</v>
      </c>
      <c r="W1419">
        <v>5</v>
      </c>
      <c r="X1419">
        <v>0.01</v>
      </c>
      <c r="Y1419">
        <v>100</v>
      </c>
      <c r="Z1419" s="4">
        <v>3</v>
      </c>
      <c r="AA1419">
        <v>450</v>
      </c>
      <c r="AB1419">
        <v>0.04</v>
      </c>
      <c r="AC1419">
        <v>20</v>
      </c>
      <c r="AD1419">
        <v>5</v>
      </c>
      <c r="AE1419">
        <v>0</v>
      </c>
      <c r="AF1419">
        <v>0</v>
      </c>
      <c r="AG1419">
        <v>5.82</v>
      </c>
      <c r="AH1419">
        <v>44.25</v>
      </c>
    </row>
    <row r="1420" spans="1:34" x14ac:dyDescent="0.35">
      <c r="A1420">
        <v>1418</v>
      </c>
      <c r="B1420" s="1">
        <v>39584</v>
      </c>
      <c r="C1420" s="2">
        <v>0.55799768518518522</v>
      </c>
      <c r="D1420" s="2">
        <v>1.6400462962962964E-2</v>
      </c>
      <c r="E1420">
        <v>47</v>
      </c>
      <c r="F1420">
        <v>37</v>
      </c>
      <c r="G1420">
        <v>25</v>
      </c>
      <c r="H1420">
        <v>25</v>
      </c>
      <c r="I1420" s="11">
        <v>400</v>
      </c>
      <c r="J1420">
        <v>13.3</v>
      </c>
      <c r="K1420">
        <v>995</v>
      </c>
      <c r="L1420">
        <v>3</v>
      </c>
      <c r="M1420">
        <v>1687</v>
      </c>
      <c r="N1420" s="3">
        <v>100</v>
      </c>
      <c r="O1420">
        <v>0</v>
      </c>
      <c r="P1420">
        <v>1000</v>
      </c>
      <c r="Q1420">
        <v>70</v>
      </c>
      <c r="R1420" s="4">
        <v>38</v>
      </c>
      <c r="S1420">
        <v>30</v>
      </c>
      <c r="T1420" s="4">
        <v>37</v>
      </c>
      <c r="U1420" s="10">
        <v>0</v>
      </c>
      <c r="V1420" s="10">
        <f t="shared" si="55"/>
        <v>0</v>
      </c>
      <c r="W1420">
        <v>5</v>
      </c>
      <c r="X1420">
        <v>0.01</v>
      </c>
      <c r="Y1420">
        <v>100</v>
      </c>
      <c r="Z1420" s="4">
        <v>3</v>
      </c>
      <c r="AA1420">
        <v>450</v>
      </c>
      <c r="AB1420">
        <v>0.04</v>
      </c>
      <c r="AC1420">
        <v>20</v>
      </c>
      <c r="AD1420">
        <v>5</v>
      </c>
      <c r="AE1420">
        <v>0</v>
      </c>
      <c r="AF1420">
        <v>0</v>
      </c>
      <c r="AG1420">
        <v>5.82</v>
      </c>
      <c r="AH1420">
        <v>44.25</v>
      </c>
    </row>
    <row r="1421" spans="1:34" x14ac:dyDescent="0.35">
      <c r="A1421">
        <v>1419</v>
      </c>
      <c r="B1421" s="1">
        <v>39584</v>
      </c>
      <c r="C1421" s="2">
        <v>0.55800925925925926</v>
      </c>
      <c r="D1421" s="2">
        <v>1.6412037037037037E-2</v>
      </c>
      <c r="E1421">
        <v>47</v>
      </c>
      <c r="F1421">
        <v>37</v>
      </c>
      <c r="G1421">
        <v>25</v>
      </c>
      <c r="H1421">
        <v>25</v>
      </c>
      <c r="I1421" s="11">
        <v>400</v>
      </c>
      <c r="J1421">
        <v>13.3</v>
      </c>
      <c r="K1421">
        <v>995</v>
      </c>
      <c r="L1421">
        <v>3</v>
      </c>
      <c r="M1421">
        <v>1687</v>
      </c>
      <c r="N1421" s="3">
        <v>100</v>
      </c>
      <c r="O1421">
        <v>0</v>
      </c>
      <c r="P1421">
        <v>1000</v>
      </c>
      <c r="Q1421">
        <v>70</v>
      </c>
      <c r="R1421" s="4">
        <v>38</v>
      </c>
      <c r="S1421">
        <v>30</v>
      </c>
      <c r="T1421" s="4">
        <v>38</v>
      </c>
      <c r="U1421" s="10">
        <v>0</v>
      </c>
      <c r="V1421" s="10">
        <f t="shared" si="55"/>
        <v>0</v>
      </c>
      <c r="W1421">
        <v>5</v>
      </c>
      <c r="X1421">
        <v>0.01</v>
      </c>
      <c r="Y1421">
        <v>100</v>
      </c>
      <c r="Z1421" s="4">
        <v>3</v>
      </c>
      <c r="AA1421">
        <v>450</v>
      </c>
      <c r="AB1421">
        <v>0.04</v>
      </c>
      <c r="AC1421">
        <v>20</v>
      </c>
      <c r="AD1421">
        <v>5</v>
      </c>
      <c r="AE1421">
        <v>0</v>
      </c>
      <c r="AF1421">
        <v>0</v>
      </c>
      <c r="AG1421">
        <v>5.82</v>
      </c>
      <c r="AH1421">
        <v>44.25</v>
      </c>
    </row>
    <row r="1422" spans="1:34" x14ac:dyDescent="0.35">
      <c r="A1422">
        <v>1420</v>
      </c>
      <c r="B1422" s="1">
        <v>39584</v>
      </c>
      <c r="C1422" s="2">
        <v>0.5580208333333333</v>
      </c>
      <c r="D1422" s="2">
        <v>1.6423611111111111E-2</v>
      </c>
      <c r="E1422">
        <v>47</v>
      </c>
      <c r="F1422">
        <v>37</v>
      </c>
      <c r="G1422">
        <v>25</v>
      </c>
      <c r="H1422">
        <v>25</v>
      </c>
      <c r="I1422" s="11">
        <v>400</v>
      </c>
      <c r="J1422">
        <v>13.3</v>
      </c>
      <c r="K1422">
        <v>995</v>
      </c>
      <c r="L1422">
        <v>3</v>
      </c>
      <c r="M1422">
        <v>1687</v>
      </c>
      <c r="N1422" s="3">
        <v>100</v>
      </c>
      <c r="O1422">
        <v>0</v>
      </c>
      <c r="P1422">
        <v>1000</v>
      </c>
      <c r="Q1422">
        <v>70</v>
      </c>
      <c r="R1422" s="4">
        <v>38</v>
      </c>
      <c r="S1422">
        <v>30</v>
      </c>
      <c r="T1422" s="4">
        <v>38</v>
      </c>
      <c r="U1422" s="10">
        <v>0</v>
      </c>
      <c r="V1422" s="10">
        <f t="shared" si="55"/>
        <v>0</v>
      </c>
      <c r="W1422">
        <v>5</v>
      </c>
      <c r="X1422">
        <v>0.01</v>
      </c>
      <c r="Y1422">
        <v>100</v>
      </c>
      <c r="Z1422" s="4">
        <v>3</v>
      </c>
      <c r="AA1422">
        <v>450</v>
      </c>
      <c r="AB1422">
        <v>0.04</v>
      </c>
      <c r="AC1422">
        <v>20</v>
      </c>
      <c r="AD1422">
        <v>5</v>
      </c>
      <c r="AE1422">
        <v>0</v>
      </c>
      <c r="AF1422">
        <v>0</v>
      </c>
      <c r="AG1422">
        <v>5.82</v>
      </c>
      <c r="AH1422">
        <v>44.25</v>
      </c>
    </row>
    <row r="1423" spans="1:34" x14ac:dyDescent="0.35">
      <c r="A1423">
        <v>1421</v>
      </c>
      <c r="B1423" s="1">
        <v>39584</v>
      </c>
      <c r="C1423" s="2">
        <v>0.55803240740740745</v>
      </c>
      <c r="D1423" s="2">
        <v>1.6435185185185185E-2</v>
      </c>
      <c r="E1423">
        <v>47</v>
      </c>
      <c r="F1423">
        <v>36</v>
      </c>
      <c r="G1423">
        <v>25</v>
      </c>
      <c r="H1423">
        <v>25</v>
      </c>
      <c r="I1423" s="11">
        <v>400</v>
      </c>
      <c r="J1423">
        <v>13.3</v>
      </c>
      <c r="K1423">
        <v>995</v>
      </c>
      <c r="L1423">
        <v>3</v>
      </c>
      <c r="M1423">
        <v>1687</v>
      </c>
      <c r="N1423" s="3">
        <v>100</v>
      </c>
      <c r="O1423">
        <v>0</v>
      </c>
      <c r="P1423">
        <v>1000</v>
      </c>
      <c r="Q1423">
        <v>70</v>
      </c>
      <c r="R1423" s="4">
        <v>38</v>
      </c>
      <c r="S1423">
        <v>30</v>
      </c>
      <c r="T1423" s="4">
        <v>38</v>
      </c>
      <c r="U1423" s="10">
        <v>0</v>
      </c>
      <c r="V1423" s="10">
        <f t="shared" si="55"/>
        <v>0</v>
      </c>
      <c r="W1423">
        <v>5</v>
      </c>
      <c r="X1423">
        <v>0.01</v>
      </c>
      <c r="Y1423">
        <v>100</v>
      </c>
      <c r="Z1423" s="4">
        <v>3</v>
      </c>
      <c r="AA1423">
        <v>450</v>
      </c>
      <c r="AB1423">
        <v>0.04</v>
      </c>
      <c r="AC1423">
        <v>20</v>
      </c>
      <c r="AD1423">
        <v>5</v>
      </c>
      <c r="AE1423">
        <v>0</v>
      </c>
      <c r="AF1423">
        <v>0</v>
      </c>
      <c r="AG1423">
        <v>5.82</v>
      </c>
      <c r="AH1423">
        <v>44.25</v>
      </c>
    </row>
    <row r="1424" spans="1:34" x14ac:dyDescent="0.35">
      <c r="A1424">
        <v>1422</v>
      </c>
      <c r="B1424" s="1">
        <v>39584</v>
      </c>
      <c r="C1424" s="2">
        <v>0.55804398148148149</v>
      </c>
      <c r="D1424" s="2">
        <v>1.6446759259259258E-2</v>
      </c>
      <c r="E1424">
        <v>47</v>
      </c>
      <c r="F1424">
        <v>36</v>
      </c>
      <c r="G1424">
        <v>25</v>
      </c>
      <c r="H1424">
        <v>25</v>
      </c>
      <c r="I1424" s="11">
        <v>400</v>
      </c>
      <c r="J1424">
        <v>13.3</v>
      </c>
      <c r="K1424">
        <v>995</v>
      </c>
      <c r="L1424">
        <v>3</v>
      </c>
      <c r="M1424">
        <v>1687</v>
      </c>
      <c r="N1424" s="3">
        <v>100</v>
      </c>
      <c r="O1424">
        <v>0</v>
      </c>
      <c r="P1424">
        <v>1000</v>
      </c>
      <c r="Q1424">
        <v>70</v>
      </c>
      <c r="R1424" s="4">
        <v>38</v>
      </c>
      <c r="S1424">
        <v>30</v>
      </c>
      <c r="T1424" s="4">
        <v>38</v>
      </c>
      <c r="U1424" s="10">
        <v>0</v>
      </c>
      <c r="V1424" s="10">
        <f t="shared" si="55"/>
        <v>0</v>
      </c>
      <c r="W1424">
        <v>5</v>
      </c>
      <c r="X1424">
        <v>0.01</v>
      </c>
      <c r="Y1424">
        <v>100</v>
      </c>
      <c r="Z1424" s="4">
        <v>3</v>
      </c>
      <c r="AA1424">
        <v>450</v>
      </c>
      <c r="AB1424">
        <v>0.04</v>
      </c>
      <c r="AC1424">
        <v>20</v>
      </c>
      <c r="AD1424">
        <v>5</v>
      </c>
      <c r="AE1424">
        <v>0</v>
      </c>
      <c r="AF1424">
        <v>0</v>
      </c>
      <c r="AG1424">
        <v>5.82</v>
      </c>
      <c r="AH1424">
        <v>44.25</v>
      </c>
    </row>
    <row r="1425" spans="1:34" x14ac:dyDescent="0.35">
      <c r="A1425">
        <v>1423</v>
      </c>
      <c r="B1425" s="1">
        <v>39584</v>
      </c>
      <c r="C1425" s="2">
        <v>0.55805555555555553</v>
      </c>
      <c r="D1425" s="2">
        <v>1.6458333333333332E-2</v>
      </c>
      <c r="E1425">
        <v>46</v>
      </c>
      <c r="F1425">
        <v>36</v>
      </c>
      <c r="G1425">
        <v>25</v>
      </c>
      <c r="H1425">
        <v>25</v>
      </c>
      <c r="I1425" s="11">
        <v>400</v>
      </c>
      <c r="J1425">
        <v>13.3</v>
      </c>
      <c r="K1425">
        <v>995</v>
      </c>
      <c r="L1425">
        <v>3</v>
      </c>
      <c r="M1425">
        <v>1687</v>
      </c>
      <c r="N1425" s="3">
        <v>100</v>
      </c>
      <c r="O1425">
        <v>0</v>
      </c>
      <c r="P1425">
        <v>1000</v>
      </c>
      <c r="Q1425">
        <v>70</v>
      </c>
      <c r="R1425" s="4">
        <v>38</v>
      </c>
      <c r="S1425">
        <v>30</v>
      </c>
      <c r="T1425" s="4">
        <v>38</v>
      </c>
      <c r="U1425" s="10">
        <v>0</v>
      </c>
      <c r="V1425" s="10">
        <f t="shared" si="55"/>
        <v>0</v>
      </c>
      <c r="W1425">
        <v>5</v>
      </c>
      <c r="X1425">
        <v>0.01</v>
      </c>
      <c r="Y1425">
        <v>100</v>
      </c>
      <c r="Z1425" s="4">
        <v>3</v>
      </c>
      <c r="AA1425">
        <v>450</v>
      </c>
      <c r="AB1425">
        <v>0.04</v>
      </c>
      <c r="AC1425">
        <v>20</v>
      </c>
      <c r="AD1425">
        <v>5</v>
      </c>
      <c r="AE1425">
        <v>0</v>
      </c>
      <c r="AF1425">
        <v>0</v>
      </c>
      <c r="AG1425">
        <v>5.82</v>
      </c>
      <c r="AH1425">
        <v>44.25</v>
      </c>
    </row>
    <row r="1426" spans="1:34" x14ac:dyDescent="0.35">
      <c r="A1426">
        <v>1424</v>
      </c>
      <c r="B1426" s="1">
        <v>39584</v>
      </c>
      <c r="C1426" s="2">
        <v>0.55806712962962968</v>
      </c>
      <c r="D1426" s="2">
        <v>1.6469907407407409E-2</v>
      </c>
      <c r="E1426">
        <v>46</v>
      </c>
      <c r="F1426">
        <v>36</v>
      </c>
      <c r="G1426">
        <v>25</v>
      </c>
      <c r="H1426">
        <v>25</v>
      </c>
      <c r="I1426" s="11">
        <v>400</v>
      </c>
      <c r="J1426">
        <v>13.3</v>
      </c>
      <c r="K1426">
        <v>995</v>
      </c>
      <c r="L1426">
        <v>3</v>
      </c>
      <c r="M1426">
        <v>1687</v>
      </c>
      <c r="N1426" s="3">
        <v>100</v>
      </c>
      <c r="O1426">
        <v>0</v>
      </c>
      <c r="P1426">
        <v>1000</v>
      </c>
      <c r="Q1426">
        <v>70</v>
      </c>
      <c r="R1426" s="4">
        <v>38</v>
      </c>
      <c r="S1426">
        <v>30</v>
      </c>
      <c r="T1426" s="4">
        <v>38</v>
      </c>
      <c r="U1426" s="10">
        <v>0</v>
      </c>
      <c r="V1426" s="10">
        <f t="shared" si="55"/>
        <v>0</v>
      </c>
      <c r="W1426">
        <v>5</v>
      </c>
      <c r="X1426">
        <v>0.01</v>
      </c>
      <c r="Y1426">
        <v>100</v>
      </c>
      <c r="Z1426" s="4">
        <v>3</v>
      </c>
      <c r="AA1426">
        <v>450</v>
      </c>
      <c r="AB1426">
        <v>0.04</v>
      </c>
      <c r="AC1426">
        <v>20</v>
      </c>
      <c r="AD1426">
        <v>5</v>
      </c>
      <c r="AE1426">
        <v>0</v>
      </c>
      <c r="AF1426">
        <v>0</v>
      </c>
      <c r="AG1426">
        <v>5.82</v>
      </c>
      <c r="AH1426">
        <v>44.25</v>
      </c>
    </row>
    <row r="1427" spans="1:34" x14ac:dyDescent="0.35">
      <c r="A1427">
        <v>1425</v>
      </c>
      <c r="B1427" s="1">
        <v>39584</v>
      </c>
      <c r="C1427" s="2">
        <v>0.55807870370370372</v>
      </c>
      <c r="D1427" s="2">
        <v>1.6481481481481482E-2</v>
      </c>
      <c r="E1427">
        <v>46</v>
      </c>
      <c r="F1427">
        <v>36</v>
      </c>
      <c r="G1427">
        <v>25</v>
      </c>
      <c r="H1427">
        <v>25</v>
      </c>
      <c r="I1427" s="11">
        <v>400</v>
      </c>
      <c r="J1427">
        <v>13.3</v>
      </c>
      <c r="K1427">
        <v>995</v>
      </c>
      <c r="L1427">
        <v>3</v>
      </c>
      <c r="M1427">
        <v>1687</v>
      </c>
      <c r="N1427" s="3">
        <v>100</v>
      </c>
      <c r="O1427">
        <v>0</v>
      </c>
      <c r="P1427">
        <v>1000</v>
      </c>
      <c r="Q1427">
        <v>70</v>
      </c>
      <c r="R1427" s="4">
        <v>38</v>
      </c>
      <c r="S1427">
        <v>30</v>
      </c>
      <c r="T1427" s="4">
        <v>37</v>
      </c>
      <c r="U1427" s="10">
        <v>0</v>
      </c>
      <c r="V1427" s="10">
        <f t="shared" si="55"/>
        <v>0</v>
      </c>
      <c r="W1427">
        <v>5</v>
      </c>
      <c r="X1427">
        <v>0.01</v>
      </c>
      <c r="Y1427">
        <v>100</v>
      </c>
      <c r="Z1427" s="4">
        <v>3</v>
      </c>
      <c r="AA1427">
        <v>450</v>
      </c>
      <c r="AB1427">
        <v>0.04</v>
      </c>
      <c r="AC1427">
        <v>20</v>
      </c>
      <c r="AD1427">
        <v>5</v>
      </c>
      <c r="AE1427">
        <v>0</v>
      </c>
      <c r="AF1427">
        <v>0</v>
      </c>
      <c r="AG1427">
        <v>5.82</v>
      </c>
      <c r="AH1427">
        <v>44.25</v>
      </c>
    </row>
    <row r="1428" spans="1:34" x14ac:dyDescent="0.35">
      <c r="A1428">
        <v>1426</v>
      </c>
      <c r="B1428" s="1">
        <v>39584</v>
      </c>
      <c r="C1428" s="2">
        <v>0.55809027777777775</v>
      </c>
      <c r="D1428" s="2">
        <v>1.6493055555555556E-2</v>
      </c>
      <c r="E1428">
        <v>46</v>
      </c>
      <c r="F1428">
        <v>36</v>
      </c>
      <c r="G1428">
        <v>25</v>
      </c>
      <c r="H1428">
        <v>25</v>
      </c>
      <c r="I1428" s="11">
        <v>400</v>
      </c>
      <c r="J1428">
        <v>13.3</v>
      </c>
      <c r="K1428">
        <v>995</v>
      </c>
      <c r="L1428">
        <v>3</v>
      </c>
      <c r="M1428">
        <v>1687</v>
      </c>
      <c r="N1428" s="3">
        <v>100</v>
      </c>
      <c r="O1428">
        <v>0</v>
      </c>
      <c r="P1428">
        <v>1000</v>
      </c>
      <c r="Q1428">
        <v>70</v>
      </c>
      <c r="R1428" s="4">
        <v>37</v>
      </c>
      <c r="S1428">
        <v>30</v>
      </c>
      <c r="T1428" s="4">
        <v>38</v>
      </c>
      <c r="U1428" s="10">
        <v>0</v>
      </c>
      <c r="V1428" s="10">
        <f t="shared" si="55"/>
        <v>0</v>
      </c>
      <c r="W1428">
        <v>5</v>
      </c>
      <c r="X1428">
        <v>0.01</v>
      </c>
      <c r="Y1428">
        <v>100</v>
      </c>
      <c r="Z1428" s="4">
        <v>3</v>
      </c>
      <c r="AA1428">
        <v>450</v>
      </c>
      <c r="AB1428">
        <v>0.04</v>
      </c>
      <c r="AC1428">
        <v>20</v>
      </c>
      <c r="AD1428">
        <v>5</v>
      </c>
      <c r="AE1428">
        <v>0</v>
      </c>
      <c r="AF1428">
        <v>0</v>
      </c>
      <c r="AG1428">
        <v>5.82</v>
      </c>
      <c r="AH1428">
        <v>44.25</v>
      </c>
    </row>
    <row r="1429" spans="1:34" x14ac:dyDescent="0.35">
      <c r="A1429">
        <v>1427</v>
      </c>
      <c r="B1429" s="1">
        <v>39584</v>
      </c>
      <c r="C1429" s="2">
        <v>0.5581018518518519</v>
      </c>
      <c r="D1429" s="2">
        <v>1.650462962962963E-2</v>
      </c>
      <c r="E1429">
        <v>46</v>
      </c>
      <c r="F1429">
        <v>36</v>
      </c>
      <c r="G1429">
        <v>25</v>
      </c>
      <c r="H1429">
        <v>25</v>
      </c>
      <c r="I1429" s="11">
        <v>400</v>
      </c>
      <c r="J1429">
        <v>13.3</v>
      </c>
      <c r="K1429">
        <v>995</v>
      </c>
      <c r="L1429">
        <v>3</v>
      </c>
      <c r="M1429">
        <v>1687</v>
      </c>
      <c r="N1429" s="3">
        <v>100</v>
      </c>
      <c r="O1429">
        <v>0</v>
      </c>
      <c r="P1429">
        <v>1000</v>
      </c>
      <c r="Q1429">
        <v>70</v>
      </c>
      <c r="R1429" s="4">
        <v>37</v>
      </c>
      <c r="S1429">
        <v>30</v>
      </c>
      <c r="T1429" s="4">
        <v>37</v>
      </c>
      <c r="U1429" s="10">
        <v>0</v>
      </c>
      <c r="V1429" s="10">
        <f t="shared" si="55"/>
        <v>0</v>
      </c>
      <c r="W1429">
        <v>5</v>
      </c>
      <c r="X1429">
        <v>0.01</v>
      </c>
      <c r="Y1429">
        <v>100</v>
      </c>
      <c r="Z1429" s="4">
        <v>3</v>
      </c>
      <c r="AA1429">
        <v>450</v>
      </c>
      <c r="AB1429">
        <v>0.04</v>
      </c>
      <c r="AC1429">
        <v>20</v>
      </c>
      <c r="AD1429">
        <v>5</v>
      </c>
      <c r="AE1429">
        <v>0</v>
      </c>
      <c r="AF1429">
        <v>0</v>
      </c>
      <c r="AG1429">
        <v>5.82</v>
      </c>
      <c r="AH1429">
        <v>44.25</v>
      </c>
    </row>
    <row r="1430" spans="1:34" x14ac:dyDescent="0.35">
      <c r="A1430">
        <v>1428</v>
      </c>
      <c r="B1430" s="1">
        <v>39584</v>
      </c>
      <c r="C1430" s="2">
        <v>0.55811342592592594</v>
      </c>
      <c r="D1430" s="2">
        <v>1.6516203703703703E-2</v>
      </c>
      <c r="E1430">
        <v>46</v>
      </c>
      <c r="F1430">
        <v>36</v>
      </c>
      <c r="G1430">
        <v>25</v>
      </c>
      <c r="H1430">
        <v>25</v>
      </c>
      <c r="I1430" s="11">
        <v>400</v>
      </c>
      <c r="J1430">
        <v>13.3</v>
      </c>
      <c r="K1430">
        <v>995</v>
      </c>
      <c r="L1430">
        <v>3</v>
      </c>
      <c r="M1430">
        <v>1687</v>
      </c>
      <c r="N1430" s="3">
        <v>100</v>
      </c>
      <c r="O1430">
        <v>0</v>
      </c>
      <c r="P1430">
        <v>1000</v>
      </c>
      <c r="Q1430">
        <v>70</v>
      </c>
      <c r="R1430" s="4">
        <v>37</v>
      </c>
      <c r="S1430">
        <v>30</v>
      </c>
      <c r="T1430" s="4">
        <v>37</v>
      </c>
      <c r="U1430" s="10">
        <v>-0.01</v>
      </c>
      <c r="V1430" s="10">
        <f t="shared" si="55"/>
        <v>-1.6666666666666666E-4</v>
      </c>
      <c r="W1430">
        <v>5</v>
      </c>
      <c r="X1430">
        <v>0.01</v>
      </c>
      <c r="Y1430">
        <v>100</v>
      </c>
      <c r="Z1430" s="4">
        <v>3</v>
      </c>
      <c r="AA1430">
        <v>450</v>
      </c>
      <c r="AB1430">
        <v>0.04</v>
      </c>
      <c r="AC1430">
        <v>20</v>
      </c>
      <c r="AD1430">
        <v>5</v>
      </c>
      <c r="AE1430">
        <v>0</v>
      </c>
      <c r="AF1430">
        <v>0</v>
      </c>
      <c r="AG1430">
        <v>5.82</v>
      </c>
      <c r="AH1430">
        <v>44.25</v>
      </c>
    </row>
    <row r="1431" spans="1:34" x14ac:dyDescent="0.35">
      <c r="A1431">
        <v>1429</v>
      </c>
      <c r="B1431" s="1">
        <v>39584</v>
      </c>
      <c r="C1431" s="2">
        <v>0.55812499999999998</v>
      </c>
      <c r="D1431" s="2">
        <v>1.6527777777777777E-2</v>
      </c>
      <c r="E1431">
        <v>46</v>
      </c>
      <c r="F1431">
        <v>36</v>
      </c>
      <c r="G1431">
        <v>25</v>
      </c>
      <c r="H1431">
        <v>25</v>
      </c>
      <c r="I1431" s="11">
        <v>400</v>
      </c>
      <c r="J1431">
        <v>13.3</v>
      </c>
      <c r="K1431">
        <v>1002</v>
      </c>
      <c r="L1431">
        <v>10</v>
      </c>
      <c r="M1431">
        <v>1687</v>
      </c>
      <c r="N1431" s="3">
        <v>100</v>
      </c>
      <c r="O1431">
        <v>0</v>
      </c>
      <c r="P1431">
        <v>1000</v>
      </c>
      <c r="Q1431">
        <v>70</v>
      </c>
      <c r="R1431" s="4">
        <v>37</v>
      </c>
      <c r="S1431">
        <v>30</v>
      </c>
      <c r="T1431" s="4">
        <v>37</v>
      </c>
      <c r="U1431" s="10">
        <v>-0.01</v>
      </c>
      <c r="V1431" s="10">
        <f t="shared" si="55"/>
        <v>-1.6666666666666666E-4</v>
      </c>
      <c r="W1431">
        <v>5</v>
      </c>
      <c r="X1431">
        <v>0.01</v>
      </c>
      <c r="Y1431">
        <v>100</v>
      </c>
      <c r="Z1431" s="4">
        <v>3</v>
      </c>
      <c r="AA1431">
        <v>450</v>
      </c>
      <c r="AB1431">
        <v>0.04</v>
      </c>
      <c r="AC1431">
        <v>20</v>
      </c>
      <c r="AD1431">
        <v>5</v>
      </c>
      <c r="AE1431">
        <v>0</v>
      </c>
      <c r="AF1431">
        <v>0</v>
      </c>
      <c r="AG1431">
        <v>5.82</v>
      </c>
      <c r="AH1431">
        <v>44.25</v>
      </c>
    </row>
    <row r="1432" spans="1:34" x14ac:dyDescent="0.35">
      <c r="A1432">
        <v>1430</v>
      </c>
      <c r="B1432" s="1">
        <v>39584</v>
      </c>
      <c r="C1432" s="2">
        <v>0.55813657407407402</v>
      </c>
      <c r="D1432" s="2">
        <v>1.653935185185185E-2</v>
      </c>
      <c r="E1432">
        <v>45</v>
      </c>
      <c r="F1432">
        <v>36</v>
      </c>
      <c r="G1432">
        <v>25</v>
      </c>
      <c r="H1432">
        <v>25</v>
      </c>
      <c r="I1432" s="11">
        <v>400</v>
      </c>
      <c r="J1432">
        <v>13.3</v>
      </c>
      <c r="K1432">
        <v>1002</v>
      </c>
      <c r="L1432">
        <v>5</v>
      </c>
      <c r="M1432">
        <v>1687</v>
      </c>
      <c r="N1432" s="3">
        <v>100</v>
      </c>
      <c r="O1432">
        <v>0</v>
      </c>
      <c r="P1432">
        <v>1000</v>
      </c>
      <c r="Q1432">
        <v>70</v>
      </c>
      <c r="R1432" s="4">
        <v>37</v>
      </c>
      <c r="S1432">
        <v>30</v>
      </c>
      <c r="T1432" s="4">
        <v>38</v>
      </c>
      <c r="U1432" s="10">
        <v>-0.01</v>
      </c>
      <c r="V1432" s="10">
        <f t="shared" si="55"/>
        <v>-1.6666666666666666E-4</v>
      </c>
      <c r="W1432">
        <v>5</v>
      </c>
      <c r="X1432">
        <v>0.01</v>
      </c>
      <c r="Y1432">
        <v>100</v>
      </c>
      <c r="Z1432" s="4">
        <v>3</v>
      </c>
      <c r="AA1432">
        <v>450</v>
      </c>
      <c r="AB1432">
        <v>0.04</v>
      </c>
      <c r="AC1432">
        <v>20</v>
      </c>
      <c r="AD1432">
        <v>5</v>
      </c>
      <c r="AE1432">
        <v>0</v>
      </c>
      <c r="AF1432">
        <v>0</v>
      </c>
      <c r="AG1432">
        <v>5.82</v>
      </c>
      <c r="AH1432">
        <v>44.25</v>
      </c>
    </row>
    <row r="1433" spans="1:34" x14ac:dyDescent="0.35">
      <c r="A1433">
        <v>1431</v>
      </c>
      <c r="B1433" s="1">
        <v>39584</v>
      </c>
      <c r="C1433" s="2">
        <v>0.55814814814814817</v>
      </c>
      <c r="D1433" s="2">
        <v>1.6550925925925927E-2</v>
      </c>
      <c r="E1433">
        <v>45</v>
      </c>
      <c r="F1433">
        <v>36</v>
      </c>
      <c r="G1433">
        <v>25</v>
      </c>
      <c r="H1433">
        <v>25</v>
      </c>
      <c r="I1433" s="11">
        <v>400</v>
      </c>
      <c r="J1433">
        <v>13.3</v>
      </c>
      <c r="K1433">
        <v>994</v>
      </c>
      <c r="L1433">
        <v>2</v>
      </c>
      <c r="M1433">
        <v>1687</v>
      </c>
      <c r="N1433" s="3">
        <v>100</v>
      </c>
      <c r="O1433">
        <v>0</v>
      </c>
      <c r="P1433">
        <v>1000</v>
      </c>
      <c r="Q1433">
        <v>70</v>
      </c>
      <c r="R1433" s="4">
        <v>37</v>
      </c>
      <c r="S1433">
        <v>30</v>
      </c>
      <c r="T1433" s="4">
        <v>37</v>
      </c>
      <c r="U1433" s="10">
        <v>0.01</v>
      </c>
      <c r="V1433" s="10">
        <f t="shared" si="55"/>
        <v>1.6666666666666666E-4</v>
      </c>
      <c r="W1433">
        <v>5</v>
      </c>
      <c r="X1433">
        <v>0.01</v>
      </c>
      <c r="Y1433">
        <v>100</v>
      </c>
      <c r="Z1433" s="4">
        <v>3</v>
      </c>
      <c r="AA1433">
        <v>450</v>
      </c>
      <c r="AB1433">
        <v>0.04</v>
      </c>
      <c r="AC1433">
        <v>20</v>
      </c>
      <c r="AD1433">
        <v>5</v>
      </c>
      <c r="AE1433">
        <v>0</v>
      </c>
      <c r="AF1433">
        <v>0</v>
      </c>
      <c r="AG1433">
        <v>5.82</v>
      </c>
      <c r="AH1433">
        <v>44.25</v>
      </c>
    </row>
    <row r="1434" spans="1:34" x14ac:dyDescent="0.35">
      <c r="A1434">
        <v>1432</v>
      </c>
      <c r="B1434" s="1">
        <v>39584</v>
      </c>
      <c r="C1434" s="2">
        <v>0.55815972222222221</v>
      </c>
      <c r="D1434" s="2">
        <v>1.6562500000000001E-2</v>
      </c>
      <c r="E1434">
        <v>45</v>
      </c>
      <c r="F1434">
        <v>35</v>
      </c>
      <c r="G1434">
        <v>25</v>
      </c>
      <c r="H1434">
        <v>25</v>
      </c>
      <c r="I1434" s="11">
        <v>400</v>
      </c>
      <c r="J1434">
        <v>13.3</v>
      </c>
      <c r="K1434">
        <v>1000</v>
      </c>
      <c r="L1434">
        <v>7</v>
      </c>
      <c r="M1434">
        <v>1687</v>
      </c>
      <c r="N1434" s="3">
        <v>100</v>
      </c>
      <c r="O1434">
        <v>0</v>
      </c>
      <c r="P1434">
        <v>1000</v>
      </c>
      <c r="Q1434">
        <v>70</v>
      </c>
      <c r="R1434" s="4">
        <v>37</v>
      </c>
      <c r="S1434">
        <v>30</v>
      </c>
      <c r="T1434" s="4">
        <v>37</v>
      </c>
      <c r="U1434" s="10">
        <v>0.01</v>
      </c>
      <c r="V1434" s="10">
        <f t="shared" si="55"/>
        <v>1.6666666666666666E-4</v>
      </c>
      <c r="W1434">
        <v>5</v>
      </c>
      <c r="X1434">
        <v>0.01</v>
      </c>
      <c r="Y1434">
        <v>100</v>
      </c>
      <c r="Z1434" s="4">
        <v>3</v>
      </c>
      <c r="AA1434">
        <v>450</v>
      </c>
      <c r="AB1434">
        <v>0.04</v>
      </c>
      <c r="AC1434">
        <v>20</v>
      </c>
      <c r="AD1434">
        <v>5</v>
      </c>
      <c r="AE1434">
        <v>0</v>
      </c>
      <c r="AF1434">
        <v>0</v>
      </c>
      <c r="AG1434">
        <v>5.82</v>
      </c>
      <c r="AH1434">
        <v>44.25</v>
      </c>
    </row>
    <row r="1435" spans="1:34" x14ac:dyDescent="0.35">
      <c r="A1435">
        <v>1433</v>
      </c>
      <c r="B1435" s="1">
        <v>39584</v>
      </c>
      <c r="C1435" s="2">
        <v>0.55817129629629625</v>
      </c>
      <c r="D1435" s="2">
        <v>1.6574074074074074E-2</v>
      </c>
      <c r="E1435">
        <v>45</v>
      </c>
      <c r="F1435">
        <v>35</v>
      </c>
      <c r="G1435">
        <v>25</v>
      </c>
      <c r="H1435">
        <v>25</v>
      </c>
      <c r="I1435" s="11">
        <v>400</v>
      </c>
      <c r="J1435">
        <v>13.3</v>
      </c>
      <c r="K1435">
        <v>1000</v>
      </c>
      <c r="L1435">
        <v>4</v>
      </c>
      <c r="M1435">
        <v>1687</v>
      </c>
      <c r="N1435" s="3">
        <v>100</v>
      </c>
      <c r="O1435">
        <v>0</v>
      </c>
      <c r="P1435">
        <v>1000</v>
      </c>
      <c r="Q1435">
        <v>70</v>
      </c>
      <c r="R1435" s="4">
        <v>37</v>
      </c>
      <c r="S1435">
        <v>30</v>
      </c>
      <c r="T1435" s="4">
        <v>37</v>
      </c>
      <c r="U1435" s="10">
        <v>0.01</v>
      </c>
      <c r="V1435" s="10">
        <f t="shared" si="55"/>
        <v>1.6666666666666666E-4</v>
      </c>
      <c r="W1435">
        <v>5</v>
      </c>
      <c r="X1435">
        <v>0.01</v>
      </c>
      <c r="Y1435">
        <v>100</v>
      </c>
      <c r="Z1435" s="4">
        <v>3</v>
      </c>
      <c r="AA1435">
        <v>450</v>
      </c>
      <c r="AB1435">
        <v>0.04</v>
      </c>
      <c r="AC1435">
        <v>20</v>
      </c>
      <c r="AD1435">
        <v>5</v>
      </c>
      <c r="AE1435">
        <v>0</v>
      </c>
      <c r="AF1435">
        <v>0</v>
      </c>
      <c r="AG1435">
        <v>5.82</v>
      </c>
      <c r="AH1435">
        <v>44.25</v>
      </c>
    </row>
    <row r="1436" spans="1:34" x14ac:dyDescent="0.35">
      <c r="A1436">
        <v>1434</v>
      </c>
      <c r="B1436" s="1">
        <v>39584</v>
      </c>
      <c r="C1436" s="2">
        <v>0.5581828703703704</v>
      </c>
      <c r="D1436" s="2">
        <v>1.6585648148148148E-2</v>
      </c>
      <c r="E1436">
        <v>45</v>
      </c>
      <c r="F1436">
        <v>35</v>
      </c>
      <c r="G1436">
        <v>25</v>
      </c>
      <c r="H1436">
        <v>25</v>
      </c>
      <c r="I1436" s="11">
        <v>400</v>
      </c>
      <c r="J1436">
        <v>13.3</v>
      </c>
      <c r="K1436">
        <v>995</v>
      </c>
      <c r="L1436">
        <v>3</v>
      </c>
      <c r="M1436">
        <v>1687</v>
      </c>
      <c r="N1436" s="3">
        <v>100</v>
      </c>
      <c r="O1436">
        <v>0</v>
      </c>
      <c r="P1436">
        <v>1000</v>
      </c>
      <c r="Q1436">
        <v>70</v>
      </c>
      <c r="R1436" s="4">
        <v>37</v>
      </c>
      <c r="S1436">
        <v>30</v>
      </c>
      <c r="T1436" s="4">
        <v>38</v>
      </c>
      <c r="U1436" s="10">
        <v>0.01</v>
      </c>
      <c r="V1436" s="10">
        <f t="shared" si="55"/>
        <v>1.6666666666666666E-4</v>
      </c>
      <c r="W1436">
        <v>5</v>
      </c>
      <c r="X1436">
        <v>0.01</v>
      </c>
      <c r="Y1436">
        <v>100</v>
      </c>
      <c r="Z1436" s="4">
        <v>3</v>
      </c>
      <c r="AA1436">
        <v>450</v>
      </c>
      <c r="AB1436">
        <v>0.04</v>
      </c>
      <c r="AC1436">
        <v>20</v>
      </c>
      <c r="AD1436">
        <v>5</v>
      </c>
      <c r="AE1436">
        <v>0</v>
      </c>
      <c r="AF1436">
        <v>0</v>
      </c>
      <c r="AG1436">
        <v>5.82</v>
      </c>
      <c r="AH1436">
        <v>44.25</v>
      </c>
    </row>
    <row r="1437" spans="1:34" x14ac:dyDescent="0.35">
      <c r="A1437">
        <v>1435</v>
      </c>
      <c r="B1437" s="1">
        <v>39584</v>
      </c>
      <c r="C1437" s="2">
        <v>0.55819444444444444</v>
      </c>
      <c r="D1437" s="2">
        <v>1.6597222222222222E-2</v>
      </c>
      <c r="E1437">
        <v>45</v>
      </c>
      <c r="F1437">
        <v>35</v>
      </c>
      <c r="G1437">
        <v>25</v>
      </c>
      <c r="H1437">
        <v>25</v>
      </c>
      <c r="I1437" s="11">
        <v>400</v>
      </c>
      <c r="J1437">
        <v>13.3</v>
      </c>
      <c r="K1437">
        <v>1000</v>
      </c>
      <c r="L1437">
        <v>7</v>
      </c>
      <c r="M1437">
        <v>1687</v>
      </c>
      <c r="N1437" s="3">
        <v>100</v>
      </c>
      <c r="O1437">
        <v>0</v>
      </c>
      <c r="P1437">
        <v>1000</v>
      </c>
      <c r="Q1437">
        <v>70</v>
      </c>
      <c r="R1437" s="4">
        <v>37</v>
      </c>
      <c r="S1437">
        <v>30</v>
      </c>
      <c r="T1437" s="4">
        <v>37</v>
      </c>
      <c r="U1437" s="10">
        <v>0</v>
      </c>
      <c r="V1437" s="10">
        <f t="shared" si="55"/>
        <v>0</v>
      </c>
      <c r="W1437">
        <v>5</v>
      </c>
      <c r="X1437">
        <v>0.01</v>
      </c>
      <c r="Y1437">
        <v>100</v>
      </c>
      <c r="Z1437" s="4">
        <v>3</v>
      </c>
      <c r="AA1437">
        <v>450</v>
      </c>
      <c r="AB1437">
        <v>0.04</v>
      </c>
      <c r="AC1437">
        <v>20</v>
      </c>
      <c r="AD1437">
        <v>5</v>
      </c>
      <c r="AE1437">
        <v>0</v>
      </c>
      <c r="AF1437">
        <v>0</v>
      </c>
      <c r="AG1437">
        <v>5.82</v>
      </c>
      <c r="AH1437">
        <v>44.25</v>
      </c>
    </row>
    <row r="1438" spans="1:34" x14ac:dyDescent="0.35">
      <c r="A1438">
        <v>1436</v>
      </c>
      <c r="B1438" s="1">
        <v>39584</v>
      </c>
      <c r="C1438" s="2">
        <v>0.55820601851851848</v>
      </c>
      <c r="D1438" s="2">
        <v>1.6608796296296295E-2</v>
      </c>
      <c r="E1438">
        <v>44</v>
      </c>
      <c r="F1438">
        <v>35</v>
      </c>
      <c r="G1438">
        <v>25</v>
      </c>
      <c r="H1438">
        <v>25</v>
      </c>
      <c r="I1438" s="11">
        <v>400</v>
      </c>
      <c r="J1438">
        <v>13.3</v>
      </c>
      <c r="K1438">
        <v>1000</v>
      </c>
      <c r="L1438">
        <v>5</v>
      </c>
      <c r="M1438">
        <v>1687</v>
      </c>
      <c r="N1438" s="3">
        <v>100</v>
      </c>
      <c r="O1438">
        <v>0</v>
      </c>
      <c r="P1438">
        <v>1000</v>
      </c>
      <c r="Q1438">
        <v>70</v>
      </c>
      <c r="R1438" s="4">
        <v>37</v>
      </c>
      <c r="S1438">
        <v>30</v>
      </c>
      <c r="T1438" s="4">
        <v>37</v>
      </c>
      <c r="U1438" s="10">
        <v>0</v>
      </c>
      <c r="V1438" s="10">
        <f t="shared" si="55"/>
        <v>0</v>
      </c>
      <c r="W1438">
        <v>5</v>
      </c>
      <c r="X1438">
        <v>0.01</v>
      </c>
      <c r="Y1438">
        <v>100</v>
      </c>
      <c r="Z1438" s="4">
        <v>3</v>
      </c>
      <c r="AA1438">
        <v>450</v>
      </c>
      <c r="AB1438">
        <v>0.04</v>
      </c>
      <c r="AC1438">
        <v>20</v>
      </c>
      <c r="AD1438">
        <v>5</v>
      </c>
      <c r="AE1438">
        <v>0</v>
      </c>
      <c r="AF1438">
        <v>0</v>
      </c>
      <c r="AG1438">
        <v>5.82</v>
      </c>
      <c r="AH1438">
        <v>44.25</v>
      </c>
    </row>
    <row r="1439" spans="1:34" x14ac:dyDescent="0.35">
      <c r="A1439">
        <v>1437</v>
      </c>
      <c r="B1439" s="1">
        <v>39584</v>
      </c>
      <c r="C1439" s="2">
        <v>0.55821759259259263</v>
      </c>
      <c r="D1439" s="2">
        <v>1.6620370370370369E-2</v>
      </c>
      <c r="E1439">
        <v>44</v>
      </c>
      <c r="F1439">
        <v>35</v>
      </c>
      <c r="G1439">
        <v>25</v>
      </c>
      <c r="H1439">
        <v>25</v>
      </c>
      <c r="I1439" s="11">
        <v>400</v>
      </c>
      <c r="J1439">
        <v>13.3</v>
      </c>
      <c r="K1439">
        <v>995</v>
      </c>
      <c r="L1439">
        <v>3</v>
      </c>
      <c r="M1439">
        <v>1687</v>
      </c>
      <c r="N1439" s="3">
        <v>100</v>
      </c>
      <c r="O1439">
        <v>0</v>
      </c>
      <c r="P1439">
        <v>1000</v>
      </c>
      <c r="Q1439">
        <v>70</v>
      </c>
      <c r="R1439" s="4">
        <v>37</v>
      </c>
      <c r="S1439">
        <v>30</v>
      </c>
      <c r="T1439" s="4">
        <v>38</v>
      </c>
      <c r="U1439" s="10">
        <v>0</v>
      </c>
      <c r="V1439" s="10">
        <f t="shared" si="55"/>
        <v>0</v>
      </c>
      <c r="W1439">
        <v>5</v>
      </c>
      <c r="X1439">
        <v>0.01</v>
      </c>
      <c r="Y1439">
        <v>100</v>
      </c>
      <c r="Z1439" s="4">
        <v>3</v>
      </c>
      <c r="AA1439">
        <v>450</v>
      </c>
      <c r="AB1439">
        <v>0.04</v>
      </c>
      <c r="AC1439">
        <v>20</v>
      </c>
      <c r="AD1439">
        <v>5</v>
      </c>
      <c r="AE1439">
        <v>0</v>
      </c>
      <c r="AF1439">
        <v>0</v>
      </c>
      <c r="AG1439">
        <v>5.82</v>
      </c>
      <c r="AH1439">
        <v>44.25</v>
      </c>
    </row>
    <row r="1440" spans="1:34" x14ac:dyDescent="0.35">
      <c r="A1440">
        <v>1438</v>
      </c>
      <c r="B1440" s="1">
        <v>39584</v>
      </c>
      <c r="C1440" s="2">
        <v>0.55822916666666667</v>
      </c>
      <c r="D1440" s="2">
        <v>1.6631944444444446E-2</v>
      </c>
      <c r="E1440">
        <v>44</v>
      </c>
      <c r="F1440">
        <v>35</v>
      </c>
      <c r="G1440">
        <v>25</v>
      </c>
      <c r="H1440">
        <v>25</v>
      </c>
      <c r="I1440" s="11">
        <v>400</v>
      </c>
      <c r="J1440">
        <v>13.3</v>
      </c>
      <c r="K1440">
        <v>995</v>
      </c>
      <c r="L1440">
        <v>3</v>
      </c>
      <c r="M1440">
        <v>1687</v>
      </c>
      <c r="N1440" s="3">
        <v>100</v>
      </c>
      <c r="O1440">
        <v>0</v>
      </c>
      <c r="P1440">
        <v>1000</v>
      </c>
      <c r="Q1440">
        <v>70</v>
      </c>
      <c r="R1440" s="4">
        <v>37</v>
      </c>
      <c r="S1440">
        <v>30</v>
      </c>
      <c r="T1440" s="4">
        <v>37</v>
      </c>
      <c r="U1440" s="10">
        <v>0</v>
      </c>
      <c r="V1440" s="10">
        <f t="shared" si="55"/>
        <v>0</v>
      </c>
      <c r="W1440">
        <v>5</v>
      </c>
      <c r="X1440">
        <v>0.01</v>
      </c>
      <c r="Y1440">
        <v>100</v>
      </c>
      <c r="Z1440" s="4">
        <v>3</v>
      </c>
      <c r="AA1440">
        <v>450</v>
      </c>
      <c r="AB1440">
        <v>0.04</v>
      </c>
      <c r="AC1440">
        <v>20</v>
      </c>
      <c r="AD1440">
        <v>5</v>
      </c>
      <c r="AE1440">
        <v>0</v>
      </c>
      <c r="AF1440">
        <v>0</v>
      </c>
      <c r="AG1440">
        <v>5.82</v>
      </c>
      <c r="AH1440">
        <v>44.25</v>
      </c>
    </row>
    <row r="1441" spans="1:34" x14ac:dyDescent="0.35">
      <c r="A1441">
        <v>1439</v>
      </c>
      <c r="B1441" s="1">
        <v>39584</v>
      </c>
      <c r="C1441" s="2">
        <v>0.5582407407407407</v>
      </c>
      <c r="D1441" s="2">
        <v>1.6643518518518519E-2</v>
      </c>
      <c r="E1441">
        <v>44</v>
      </c>
      <c r="F1441">
        <v>35</v>
      </c>
      <c r="G1441">
        <v>25</v>
      </c>
      <c r="H1441">
        <v>25</v>
      </c>
      <c r="I1441" s="11">
        <v>400</v>
      </c>
      <c r="J1441">
        <v>13.3</v>
      </c>
      <c r="K1441">
        <v>995</v>
      </c>
      <c r="L1441">
        <v>3</v>
      </c>
      <c r="M1441">
        <v>1687</v>
      </c>
      <c r="N1441" s="3">
        <v>100</v>
      </c>
      <c r="O1441">
        <v>0</v>
      </c>
      <c r="P1441">
        <v>1000</v>
      </c>
      <c r="Q1441">
        <v>70</v>
      </c>
      <c r="R1441" s="4">
        <v>37</v>
      </c>
      <c r="S1441">
        <v>30</v>
      </c>
      <c r="T1441" s="4">
        <v>37</v>
      </c>
      <c r="U1441" s="10">
        <v>0</v>
      </c>
      <c r="V1441" s="10">
        <f t="shared" si="55"/>
        <v>0</v>
      </c>
      <c r="W1441">
        <v>5</v>
      </c>
      <c r="X1441">
        <v>0.01</v>
      </c>
      <c r="Y1441">
        <v>100</v>
      </c>
      <c r="Z1441" s="4">
        <v>3</v>
      </c>
      <c r="AA1441">
        <v>450</v>
      </c>
      <c r="AB1441">
        <v>0.04</v>
      </c>
      <c r="AC1441">
        <v>20</v>
      </c>
      <c r="AD1441">
        <v>5</v>
      </c>
      <c r="AE1441">
        <v>0</v>
      </c>
      <c r="AF1441">
        <v>0</v>
      </c>
      <c r="AG1441">
        <v>5.82</v>
      </c>
      <c r="AH1441">
        <v>44.25</v>
      </c>
    </row>
    <row r="1442" spans="1:34" x14ac:dyDescent="0.35">
      <c r="A1442">
        <v>1440</v>
      </c>
      <c r="B1442" s="1">
        <v>39584</v>
      </c>
      <c r="C1442" s="2">
        <v>0.55825231481481485</v>
      </c>
      <c r="D1442" s="2">
        <v>1.6655092592592593E-2</v>
      </c>
      <c r="E1442">
        <v>44</v>
      </c>
      <c r="F1442">
        <v>35</v>
      </c>
      <c r="G1442">
        <v>25</v>
      </c>
      <c r="H1442">
        <v>25</v>
      </c>
      <c r="I1442" s="11">
        <v>400</v>
      </c>
      <c r="J1442">
        <v>13.3</v>
      </c>
      <c r="K1442">
        <v>995</v>
      </c>
      <c r="L1442">
        <v>3</v>
      </c>
      <c r="M1442">
        <v>1687</v>
      </c>
      <c r="N1442" s="3">
        <v>100</v>
      </c>
      <c r="O1442">
        <v>0</v>
      </c>
      <c r="P1442">
        <v>1000</v>
      </c>
      <c r="Q1442">
        <v>70</v>
      </c>
      <c r="R1442" s="4">
        <v>37</v>
      </c>
      <c r="S1442">
        <v>30</v>
      </c>
      <c r="T1442" s="4">
        <v>37</v>
      </c>
      <c r="U1442" s="10">
        <v>0</v>
      </c>
      <c r="V1442" s="10">
        <f t="shared" si="55"/>
        <v>0</v>
      </c>
      <c r="W1442">
        <v>5</v>
      </c>
      <c r="X1442">
        <v>0.01</v>
      </c>
      <c r="Y1442">
        <v>100</v>
      </c>
      <c r="Z1442" s="4">
        <v>3</v>
      </c>
      <c r="AA1442">
        <v>450</v>
      </c>
      <c r="AB1442">
        <v>0.04</v>
      </c>
      <c r="AC1442">
        <v>20</v>
      </c>
      <c r="AD1442">
        <v>5</v>
      </c>
      <c r="AE1442">
        <v>0</v>
      </c>
      <c r="AF1442">
        <v>0</v>
      </c>
      <c r="AG1442">
        <v>5.82</v>
      </c>
      <c r="AH1442">
        <v>44.25</v>
      </c>
    </row>
    <row r="1443" spans="1:34" x14ac:dyDescent="0.35">
      <c r="A1443">
        <v>1441</v>
      </c>
      <c r="B1443" s="1">
        <v>39584</v>
      </c>
      <c r="C1443" s="2">
        <v>0.55826388888888889</v>
      </c>
      <c r="D1443" s="2">
        <v>1.6666666666666666E-2</v>
      </c>
      <c r="E1443">
        <v>44</v>
      </c>
      <c r="F1443">
        <v>35</v>
      </c>
      <c r="G1443">
        <v>25</v>
      </c>
      <c r="H1443">
        <v>25</v>
      </c>
      <c r="I1443" s="11">
        <v>400</v>
      </c>
      <c r="J1443">
        <v>13.3</v>
      </c>
      <c r="K1443">
        <v>995</v>
      </c>
      <c r="L1443">
        <v>3</v>
      </c>
      <c r="M1443">
        <v>1687</v>
      </c>
      <c r="N1443" s="3">
        <v>100</v>
      </c>
      <c r="O1443">
        <v>0</v>
      </c>
      <c r="P1443">
        <v>1000</v>
      </c>
      <c r="Q1443">
        <v>70</v>
      </c>
      <c r="R1443" s="4">
        <v>37</v>
      </c>
      <c r="S1443">
        <v>30</v>
      </c>
      <c r="T1443" s="4">
        <v>37</v>
      </c>
      <c r="U1443" s="10">
        <v>0</v>
      </c>
      <c r="V1443" s="10">
        <f t="shared" si="55"/>
        <v>0</v>
      </c>
      <c r="W1443">
        <v>5</v>
      </c>
      <c r="X1443">
        <v>0.01</v>
      </c>
      <c r="Y1443">
        <v>100</v>
      </c>
      <c r="Z1443" s="4">
        <v>3</v>
      </c>
      <c r="AA1443">
        <v>450</v>
      </c>
      <c r="AB1443">
        <v>0.04</v>
      </c>
      <c r="AC1443">
        <v>20</v>
      </c>
      <c r="AD1443">
        <v>5</v>
      </c>
      <c r="AE1443">
        <v>0</v>
      </c>
      <c r="AF1443">
        <v>0</v>
      </c>
      <c r="AG1443">
        <v>5.82</v>
      </c>
      <c r="AH1443">
        <v>44.25</v>
      </c>
    </row>
    <row r="1444" spans="1:34" x14ac:dyDescent="0.35">
      <c r="A1444">
        <v>1442</v>
      </c>
      <c r="B1444" s="1">
        <v>39584</v>
      </c>
      <c r="C1444" s="2">
        <v>0.55827546296296293</v>
      </c>
      <c r="D1444" s="2">
        <v>1.667824074074074E-2</v>
      </c>
      <c r="E1444">
        <v>43</v>
      </c>
      <c r="F1444">
        <v>35</v>
      </c>
      <c r="G1444">
        <v>25</v>
      </c>
      <c r="H1444">
        <v>25</v>
      </c>
      <c r="I1444" s="11">
        <v>400</v>
      </c>
      <c r="J1444">
        <v>13.3</v>
      </c>
      <c r="K1444">
        <v>995</v>
      </c>
      <c r="L1444">
        <v>3</v>
      </c>
      <c r="M1444">
        <v>1687</v>
      </c>
      <c r="N1444" s="3">
        <v>100</v>
      </c>
      <c r="O1444">
        <v>0</v>
      </c>
      <c r="P1444">
        <v>1000</v>
      </c>
      <c r="Q1444">
        <v>70</v>
      </c>
      <c r="R1444" s="4">
        <v>37</v>
      </c>
      <c r="S1444">
        <v>30</v>
      </c>
      <c r="T1444" s="4">
        <v>37</v>
      </c>
      <c r="U1444" s="10">
        <v>0</v>
      </c>
      <c r="V1444" s="10">
        <f t="shared" si="55"/>
        <v>0</v>
      </c>
      <c r="W1444">
        <v>5</v>
      </c>
      <c r="X1444">
        <v>0.01</v>
      </c>
      <c r="Y1444">
        <v>100</v>
      </c>
      <c r="Z1444" s="4">
        <v>3</v>
      </c>
      <c r="AA1444">
        <v>450</v>
      </c>
      <c r="AB1444">
        <v>0.04</v>
      </c>
      <c r="AC1444">
        <v>20</v>
      </c>
      <c r="AD1444">
        <v>5</v>
      </c>
      <c r="AE1444">
        <v>0</v>
      </c>
      <c r="AF1444">
        <v>0</v>
      </c>
      <c r="AG1444">
        <v>5.82</v>
      </c>
      <c r="AH1444">
        <v>44.25</v>
      </c>
    </row>
    <row r="1445" spans="1:34" x14ac:dyDescent="0.35">
      <c r="A1445">
        <v>1443</v>
      </c>
      <c r="B1445" s="1">
        <v>39584</v>
      </c>
      <c r="C1445" s="2">
        <v>0.55828703703703708</v>
      </c>
      <c r="D1445" s="2">
        <v>1.6689814814814814E-2</v>
      </c>
      <c r="E1445">
        <v>43</v>
      </c>
      <c r="F1445">
        <v>34</v>
      </c>
      <c r="G1445">
        <v>25</v>
      </c>
      <c r="H1445">
        <v>25</v>
      </c>
      <c r="I1445" s="11">
        <v>400</v>
      </c>
      <c r="J1445">
        <v>13.3</v>
      </c>
      <c r="K1445">
        <v>995</v>
      </c>
      <c r="L1445">
        <v>3</v>
      </c>
      <c r="M1445">
        <v>1687</v>
      </c>
      <c r="N1445" s="3">
        <v>100</v>
      </c>
      <c r="O1445">
        <v>0</v>
      </c>
      <c r="P1445">
        <v>1000</v>
      </c>
      <c r="Q1445">
        <v>70</v>
      </c>
      <c r="R1445" s="4">
        <v>37</v>
      </c>
      <c r="S1445">
        <v>30</v>
      </c>
      <c r="T1445" s="4">
        <v>37</v>
      </c>
      <c r="U1445" s="10">
        <v>0</v>
      </c>
      <c r="V1445" s="10">
        <f t="shared" si="55"/>
        <v>0</v>
      </c>
      <c r="W1445">
        <v>5</v>
      </c>
      <c r="X1445">
        <v>0.01</v>
      </c>
      <c r="Y1445">
        <v>100</v>
      </c>
      <c r="Z1445" s="4">
        <v>3</v>
      </c>
      <c r="AA1445">
        <v>450</v>
      </c>
      <c r="AB1445">
        <v>0.04</v>
      </c>
      <c r="AC1445">
        <v>20</v>
      </c>
      <c r="AD1445">
        <v>5</v>
      </c>
      <c r="AE1445">
        <v>0</v>
      </c>
      <c r="AF1445">
        <v>0</v>
      </c>
      <c r="AG1445">
        <v>5.82</v>
      </c>
      <c r="AH1445">
        <v>44.25</v>
      </c>
    </row>
    <row r="1446" spans="1:34" x14ac:dyDescent="0.35">
      <c r="A1446">
        <v>1444</v>
      </c>
      <c r="B1446" s="1">
        <v>39584</v>
      </c>
      <c r="C1446" s="2">
        <v>0.55829861111111112</v>
      </c>
      <c r="D1446" s="2">
        <v>1.6701388888888891E-2</v>
      </c>
      <c r="E1446">
        <v>43</v>
      </c>
      <c r="F1446">
        <v>34</v>
      </c>
      <c r="G1446">
        <v>25</v>
      </c>
      <c r="H1446">
        <v>25</v>
      </c>
      <c r="I1446" s="11">
        <v>400</v>
      </c>
      <c r="J1446">
        <v>13.3</v>
      </c>
      <c r="K1446">
        <v>995</v>
      </c>
      <c r="L1446">
        <v>3</v>
      </c>
      <c r="M1446">
        <v>1687</v>
      </c>
      <c r="N1446" s="3">
        <v>100</v>
      </c>
      <c r="O1446">
        <v>0</v>
      </c>
      <c r="P1446">
        <v>1000</v>
      </c>
      <c r="Q1446">
        <v>70</v>
      </c>
      <c r="R1446" s="4">
        <v>37</v>
      </c>
      <c r="S1446">
        <v>30</v>
      </c>
      <c r="T1446" s="4">
        <v>37</v>
      </c>
      <c r="U1446" s="10">
        <v>0</v>
      </c>
      <c r="V1446" s="10">
        <f t="shared" si="55"/>
        <v>0</v>
      </c>
      <c r="W1446">
        <v>5</v>
      </c>
      <c r="X1446">
        <v>0.01</v>
      </c>
      <c r="Y1446">
        <v>100</v>
      </c>
      <c r="Z1446" s="4">
        <v>3</v>
      </c>
      <c r="AA1446">
        <v>450</v>
      </c>
      <c r="AB1446">
        <v>0.04</v>
      </c>
      <c r="AC1446">
        <v>20</v>
      </c>
      <c r="AD1446">
        <v>5</v>
      </c>
      <c r="AE1446">
        <v>0.01</v>
      </c>
      <c r="AF1446">
        <v>0</v>
      </c>
      <c r="AG1446">
        <v>5.82</v>
      </c>
      <c r="AH1446">
        <v>44.25</v>
      </c>
    </row>
    <row r="1447" spans="1:34" x14ac:dyDescent="0.35">
      <c r="A1447">
        <v>1445</v>
      </c>
      <c r="B1447" s="1">
        <v>39584</v>
      </c>
      <c r="C1447" s="2">
        <v>0.55831018518518516</v>
      </c>
      <c r="D1447" s="2">
        <v>1.6712962962962964E-2</v>
      </c>
      <c r="E1447">
        <v>43</v>
      </c>
      <c r="F1447">
        <v>34</v>
      </c>
      <c r="G1447">
        <v>25</v>
      </c>
      <c r="H1447">
        <v>25</v>
      </c>
      <c r="I1447" s="11">
        <v>400</v>
      </c>
      <c r="J1447">
        <v>13.3</v>
      </c>
      <c r="K1447">
        <v>995</v>
      </c>
      <c r="L1447">
        <v>3</v>
      </c>
      <c r="M1447">
        <v>1687</v>
      </c>
      <c r="N1447" s="3">
        <v>100</v>
      </c>
      <c r="O1447">
        <v>0</v>
      </c>
      <c r="P1447">
        <v>1000</v>
      </c>
      <c r="Q1447">
        <v>70</v>
      </c>
      <c r="R1447" s="4">
        <v>37</v>
      </c>
      <c r="S1447">
        <v>30</v>
      </c>
      <c r="T1447" s="4">
        <v>37</v>
      </c>
      <c r="U1447" s="10">
        <v>-0.01</v>
      </c>
      <c r="V1447" s="10">
        <f t="shared" si="55"/>
        <v>-1.6666666666666666E-4</v>
      </c>
      <c r="W1447">
        <v>5</v>
      </c>
      <c r="X1447">
        <v>0.01</v>
      </c>
      <c r="Y1447">
        <v>100</v>
      </c>
      <c r="Z1447" s="4">
        <v>3</v>
      </c>
      <c r="AA1447">
        <v>450</v>
      </c>
      <c r="AB1447">
        <v>0.04</v>
      </c>
      <c r="AC1447">
        <v>20</v>
      </c>
      <c r="AD1447">
        <v>5</v>
      </c>
      <c r="AE1447">
        <v>0</v>
      </c>
      <c r="AF1447">
        <v>0</v>
      </c>
      <c r="AG1447">
        <v>5.82</v>
      </c>
      <c r="AH1447">
        <v>44.25</v>
      </c>
    </row>
    <row r="1448" spans="1:34" x14ac:dyDescent="0.35">
      <c r="A1448">
        <v>1446</v>
      </c>
      <c r="B1448" s="1">
        <v>39584</v>
      </c>
      <c r="C1448" s="2">
        <v>0.55832175925925931</v>
      </c>
      <c r="D1448" s="2">
        <v>1.6724537037037038E-2</v>
      </c>
      <c r="E1448">
        <v>43</v>
      </c>
      <c r="F1448">
        <v>34</v>
      </c>
      <c r="G1448">
        <v>25</v>
      </c>
      <c r="H1448">
        <v>25</v>
      </c>
      <c r="I1448" s="11">
        <v>400</v>
      </c>
      <c r="J1448">
        <v>13.3</v>
      </c>
      <c r="K1448">
        <v>995</v>
      </c>
      <c r="L1448">
        <v>3</v>
      </c>
      <c r="M1448">
        <v>1687</v>
      </c>
      <c r="N1448" s="3">
        <v>100</v>
      </c>
      <c r="O1448">
        <v>0</v>
      </c>
      <c r="P1448">
        <v>1000</v>
      </c>
      <c r="Q1448">
        <v>70</v>
      </c>
      <c r="R1448" s="4">
        <v>37</v>
      </c>
      <c r="S1448">
        <v>30</v>
      </c>
      <c r="T1448" s="4">
        <v>37</v>
      </c>
      <c r="U1448" s="10">
        <v>-0.01</v>
      </c>
      <c r="V1448" s="10">
        <f t="shared" si="55"/>
        <v>-1.6666666666666666E-4</v>
      </c>
      <c r="W1448">
        <v>5</v>
      </c>
      <c r="X1448">
        <v>0.01</v>
      </c>
      <c r="Y1448">
        <v>100</v>
      </c>
      <c r="Z1448" s="4">
        <v>3</v>
      </c>
      <c r="AA1448">
        <v>450</v>
      </c>
      <c r="AB1448">
        <v>0.04</v>
      </c>
      <c r="AC1448">
        <v>20</v>
      </c>
      <c r="AD1448">
        <v>5</v>
      </c>
      <c r="AE1448">
        <v>0</v>
      </c>
      <c r="AF1448">
        <v>0</v>
      </c>
      <c r="AG1448">
        <v>5.82</v>
      </c>
      <c r="AH1448">
        <v>44.25</v>
      </c>
    </row>
    <row r="1449" spans="1:34" x14ac:dyDescent="0.35">
      <c r="A1449">
        <v>1447</v>
      </c>
      <c r="B1449" s="1">
        <v>39584</v>
      </c>
      <c r="C1449" s="2">
        <v>0.55833333333333335</v>
      </c>
      <c r="D1449" s="2">
        <v>1.6736111111111111E-2</v>
      </c>
      <c r="E1449">
        <v>43</v>
      </c>
      <c r="F1449">
        <v>34</v>
      </c>
      <c r="G1449">
        <v>25</v>
      </c>
      <c r="H1449">
        <v>25</v>
      </c>
      <c r="I1449" s="11">
        <v>400</v>
      </c>
      <c r="J1449">
        <v>13.3</v>
      </c>
      <c r="K1449">
        <v>1002</v>
      </c>
      <c r="L1449">
        <v>10</v>
      </c>
      <c r="M1449">
        <v>1687</v>
      </c>
      <c r="N1449" s="3">
        <v>100</v>
      </c>
      <c r="O1449">
        <v>0</v>
      </c>
      <c r="P1449">
        <v>1000</v>
      </c>
      <c r="Q1449">
        <v>70</v>
      </c>
      <c r="R1449" s="4">
        <v>37</v>
      </c>
      <c r="S1449">
        <v>30</v>
      </c>
      <c r="T1449" s="4">
        <v>37</v>
      </c>
      <c r="U1449" s="10">
        <v>-0.01</v>
      </c>
      <c r="V1449" s="10">
        <f t="shared" si="55"/>
        <v>-1.6666666666666666E-4</v>
      </c>
      <c r="W1449">
        <v>5</v>
      </c>
      <c r="X1449">
        <v>0.01</v>
      </c>
      <c r="Y1449">
        <v>100</v>
      </c>
      <c r="Z1449" s="4">
        <v>3</v>
      </c>
      <c r="AA1449">
        <v>450</v>
      </c>
      <c r="AB1449">
        <v>0.04</v>
      </c>
      <c r="AC1449">
        <v>20</v>
      </c>
      <c r="AD1449">
        <v>5</v>
      </c>
      <c r="AE1449">
        <v>0</v>
      </c>
      <c r="AF1449">
        <v>0</v>
      </c>
      <c r="AG1449">
        <v>5.82</v>
      </c>
      <c r="AH1449">
        <v>44.25</v>
      </c>
    </row>
    <row r="1450" spans="1:34" x14ac:dyDescent="0.35">
      <c r="A1450">
        <v>1448</v>
      </c>
      <c r="B1450" s="1">
        <v>39584</v>
      </c>
      <c r="C1450" s="2">
        <v>0.55834490740740739</v>
      </c>
      <c r="D1450" s="2">
        <v>1.6747685185185185E-2</v>
      </c>
      <c r="E1450">
        <v>43</v>
      </c>
      <c r="F1450">
        <v>34</v>
      </c>
      <c r="G1450">
        <v>25</v>
      </c>
      <c r="H1450">
        <v>25</v>
      </c>
      <c r="I1450" s="11">
        <v>400</v>
      </c>
      <c r="J1450">
        <v>13.3</v>
      </c>
      <c r="K1450">
        <v>996</v>
      </c>
      <c r="L1450">
        <v>6</v>
      </c>
      <c r="M1450">
        <v>1687</v>
      </c>
      <c r="N1450" s="3">
        <v>100</v>
      </c>
      <c r="O1450">
        <v>0</v>
      </c>
      <c r="P1450">
        <v>1000</v>
      </c>
      <c r="Q1450">
        <v>70</v>
      </c>
      <c r="R1450" s="4">
        <v>37</v>
      </c>
      <c r="S1450">
        <v>30</v>
      </c>
      <c r="T1450" s="4">
        <v>37</v>
      </c>
      <c r="U1450" s="10">
        <v>-0.01</v>
      </c>
      <c r="V1450" s="10">
        <f t="shared" si="55"/>
        <v>-1.6666666666666666E-4</v>
      </c>
      <c r="W1450">
        <v>5</v>
      </c>
      <c r="X1450">
        <v>0.01</v>
      </c>
      <c r="Y1450">
        <v>100</v>
      </c>
      <c r="Z1450" s="4">
        <v>3</v>
      </c>
      <c r="AA1450">
        <v>450</v>
      </c>
      <c r="AB1450">
        <v>0.04</v>
      </c>
      <c r="AC1450">
        <v>20</v>
      </c>
      <c r="AD1450">
        <v>5</v>
      </c>
      <c r="AE1450">
        <v>0</v>
      </c>
      <c r="AF1450">
        <v>0</v>
      </c>
      <c r="AG1450">
        <v>5.82</v>
      </c>
      <c r="AH1450">
        <v>44.25</v>
      </c>
    </row>
    <row r="1451" spans="1:34" x14ac:dyDescent="0.35">
      <c r="A1451">
        <v>1449</v>
      </c>
      <c r="B1451" s="1">
        <v>39584</v>
      </c>
      <c r="C1451" s="2">
        <v>0.55835648148148154</v>
      </c>
      <c r="D1451" s="2">
        <v>1.6759259259259258E-2</v>
      </c>
      <c r="E1451">
        <v>42</v>
      </c>
      <c r="F1451">
        <v>34</v>
      </c>
      <c r="G1451">
        <v>25</v>
      </c>
      <c r="H1451">
        <v>25</v>
      </c>
      <c r="I1451" s="11">
        <v>400</v>
      </c>
      <c r="J1451">
        <v>13.3</v>
      </c>
      <c r="K1451">
        <v>996</v>
      </c>
      <c r="L1451">
        <v>2</v>
      </c>
      <c r="M1451">
        <v>1687</v>
      </c>
      <c r="N1451" s="3">
        <v>100</v>
      </c>
      <c r="O1451">
        <v>0</v>
      </c>
      <c r="P1451">
        <v>1000</v>
      </c>
      <c r="Q1451">
        <v>70</v>
      </c>
      <c r="R1451" s="4">
        <v>36</v>
      </c>
      <c r="S1451">
        <v>30</v>
      </c>
      <c r="T1451" s="4">
        <v>36</v>
      </c>
      <c r="U1451" s="10">
        <v>-0.01</v>
      </c>
      <c r="V1451" s="10">
        <f t="shared" si="55"/>
        <v>-1.6666666666666666E-4</v>
      </c>
      <c r="W1451">
        <v>5</v>
      </c>
      <c r="X1451">
        <v>0.01</v>
      </c>
      <c r="Y1451">
        <v>100</v>
      </c>
      <c r="Z1451" s="4">
        <v>3</v>
      </c>
      <c r="AA1451">
        <v>450</v>
      </c>
      <c r="AB1451">
        <v>0.05</v>
      </c>
      <c r="AC1451">
        <v>20</v>
      </c>
      <c r="AD1451">
        <v>5</v>
      </c>
      <c r="AE1451">
        <v>0</v>
      </c>
      <c r="AF1451">
        <v>0</v>
      </c>
      <c r="AG1451">
        <v>5.82</v>
      </c>
      <c r="AH1451">
        <v>44.25</v>
      </c>
    </row>
    <row r="1452" spans="1:34" x14ac:dyDescent="0.35">
      <c r="A1452">
        <v>1450</v>
      </c>
      <c r="B1452" s="1">
        <v>39584</v>
      </c>
      <c r="C1452" s="2">
        <v>0.55836805555555558</v>
      </c>
      <c r="D1452" s="2">
        <v>1.6770833333333332E-2</v>
      </c>
      <c r="E1452">
        <v>42</v>
      </c>
      <c r="F1452">
        <v>34</v>
      </c>
      <c r="G1452">
        <v>25</v>
      </c>
      <c r="H1452">
        <v>25</v>
      </c>
      <c r="I1452" s="11">
        <v>400</v>
      </c>
      <c r="J1452">
        <v>13.3</v>
      </c>
      <c r="K1452">
        <v>999</v>
      </c>
      <c r="L1452">
        <v>7</v>
      </c>
      <c r="M1452">
        <v>1687</v>
      </c>
      <c r="N1452" s="3">
        <v>100</v>
      </c>
      <c r="O1452">
        <v>0</v>
      </c>
      <c r="P1452">
        <v>1000</v>
      </c>
      <c r="Q1452">
        <v>70</v>
      </c>
      <c r="R1452" s="4">
        <v>36</v>
      </c>
      <c r="S1452">
        <v>30</v>
      </c>
      <c r="T1452" s="4">
        <v>37</v>
      </c>
      <c r="U1452" s="10">
        <v>-0.01</v>
      </c>
      <c r="V1452" s="10">
        <f t="shared" si="55"/>
        <v>-1.6666666666666666E-4</v>
      </c>
      <c r="W1452">
        <v>5</v>
      </c>
      <c r="X1452">
        <v>0.01</v>
      </c>
      <c r="Y1452">
        <v>100</v>
      </c>
      <c r="Z1452" s="4">
        <v>3</v>
      </c>
      <c r="AA1452">
        <v>450</v>
      </c>
      <c r="AB1452">
        <v>0.04</v>
      </c>
      <c r="AC1452">
        <v>20</v>
      </c>
      <c r="AD1452">
        <v>5</v>
      </c>
      <c r="AE1452">
        <v>0</v>
      </c>
      <c r="AF1452">
        <v>0</v>
      </c>
      <c r="AG1452">
        <v>5.82</v>
      </c>
      <c r="AH1452">
        <v>44.25</v>
      </c>
    </row>
    <row r="1453" spans="1:34" x14ac:dyDescent="0.35">
      <c r="A1453">
        <v>1451</v>
      </c>
      <c r="B1453" s="1">
        <v>39584</v>
      </c>
      <c r="C1453" s="2">
        <v>0.55837962962962961</v>
      </c>
      <c r="D1453" s="2">
        <v>1.6782407407407409E-2</v>
      </c>
      <c r="E1453">
        <v>42</v>
      </c>
      <c r="F1453">
        <v>34</v>
      </c>
      <c r="G1453">
        <v>25</v>
      </c>
      <c r="H1453">
        <v>25</v>
      </c>
      <c r="I1453" s="11">
        <v>400</v>
      </c>
      <c r="J1453">
        <v>13.3</v>
      </c>
      <c r="K1453">
        <v>1000</v>
      </c>
      <c r="L1453">
        <v>8</v>
      </c>
      <c r="M1453">
        <v>1687</v>
      </c>
      <c r="N1453" s="3">
        <v>100</v>
      </c>
      <c r="O1453">
        <v>0</v>
      </c>
      <c r="P1453">
        <v>1000</v>
      </c>
      <c r="Q1453">
        <v>70</v>
      </c>
      <c r="R1453" s="4">
        <v>36</v>
      </c>
      <c r="S1453">
        <v>30</v>
      </c>
      <c r="T1453" s="4">
        <v>37</v>
      </c>
      <c r="U1453" s="10">
        <v>-0.01</v>
      </c>
      <c r="V1453" s="10">
        <f t="shared" si="55"/>
        <v>-1.6666666666666666E-4</v>
      </c>
      <c r="W1453">
        <v>5</v>
      </c>
      <c r="X1453">
        <v>0.01</v>
      </c>
      <c r="Y1453">
        <v>100</v>
      </c>
      <c r="Z1453" s="4">
        <v>3</v>
      </c>
      <c r="AA1453">
        <v>450</v>
      </c>
      <c r="AB1453">
        <v>0.04</v>
      </c>
      <c r="AC1453">
        <v>20</v>
      </c>
      <c r="AD1453">
        <v>5</v>
      </c>
      <c r="AE1453">
        <v>0</v>
      </c>
      <c r="AF1453">
        <v>0</v>
      </c>
      <c r="AG1453">
        <v>5.82</v>
      </c>
      <c r="AH1453">
        <v>44.25</v>
      </c>
    </row>
    <row r="1454" spans="1:34" x14ac:dyDescent="0.35">
      <c r="A1454">
        <v>1452</v>
      </c>
      <c r="B1454" s="1">
        <v>39584</v>
      </c>
      <c r="C1454" s="2">
        <v>0.55839120370370365</v>
      </c>
      <c r="D1454" s="2">
        <v>1.6793981481481483E-2</v>
      </c>
      <c r="E1454">
        <v>42</v>
      </c>
      <c r="F1454">
        <v>34</v>
      </c>
      <c r="G1454">
        <v>25</v>
      </c>
      <c r="H1454">
        <v>25</v>
      </c>
      <c r="I1454" s="11">
        <v>400</v>
      </c>
      <c r="J1454">
        <v>13.3</v>
      </c>
      <c r="K1454">
        <v>1000</v>
      </c>
      <c r="L1454">
        <v>4</v>
      </c>
      <c r="M1454">
        <v>1687</v>
      </c>
      <c r="N1454" s="3">
        <v>100</v>
      </c>
      <c r="O1454">
        <v>0</v>
      </c>
      <c r="P1454">
        <v>1000</v>
      </c>
      <c r="Q1454">
        <v>70</v>
      </c>
      <c r="R1454" s="4">
        <v>36</v>
      </c>
      <c r="S1454">
        <v>30</v>
      </c>
      <c r="T1454" s="4">
        <v>36</v>
      </c>
      <c r="U1454" s="10">
        <v>0.02</v>
      </c>
      <c r="V1454" s="10">
        <f t="shared" si="55"/>
        <v>3.3333333333333332E-4</v>
      </c>
      <c r="W1454">
        <v>5</v>
      </c>
      <c r="X1454">
        <v>0.01</v>
      </c>
      <c r="Y1454">
        <v>100</v>
      </c>
      <c r="Z1454" s="4">
        <v>3</v>
      </c>
      <c r="AA1454">
        <v>450</v>
      </c>
      <c r="AB1454">
        <v>0.04</v>
      </c>
      <c r="AC1454">
        <v>20</v>
      </c>
      <c r="AD1454">
        <v>5</v>
      </c>
      <c r="AE1454">
        <v>0</v>
      </c>
      <c r="AF1454">
        <v>0</v>
      </c>
      <c r="AG1454">
        <v>5.82</v>
      </c>
      <c r="AH1454">
        <v>44.25</v>
      </c>
    </row>
    <row r="1455" spans="1:34" x14ac:dyDescent="0.35">
      <c r="A1455">
        <v>1453</v>
      </c>
      <c r="B1455" s="1">
        <v>39584</v>
      </c>
      <c r="C1455" s="2">
        <v>0.5584027777777778</v>
      </c>
      <c r="D1455" s="2">
        <v>1.6805555555555556E-2</v>
      </c>
      <c r="E1455">
        <v>42</v>
      </c>
      <c r="F1455">
        <v>34</v>
      </c>
      <c r="G1455">
        <v>25</v>
      </c>
      <c r="H1455">
        <v>25</v>
      </c>
      <c r="I1455" s="11">
        <v>400</v>
      </c>
      <c r="J1455">
        <v>13.3</v>
      </c>
      <c r="K1455">
        <v>995</v>
      </c>
      <c r="L1455">
        <v>3</v>
      </c>
      <c r="M1455">
        <v>1687</v>
      </c>
      <c r="N1455" s="3">
        <v>100</v>
      </c>
      <c r="O1455">
        <v>0</v>
      </c>
      <c r="P1455">
        <v>1000</v>
      </c>
      <c r="Q1455">
        <v>70</v>
      </c>
      <c r="R1455" s="4">
        <v>36</v>
      </c>
      <c r="S1455">
        <v>30</v>
      </c>
      <c r="T1455" s="4">
        <v>36</v>
      </c>
      <c r="U1455" s="10">
        <v>0.02</v>
      </c>
      <c r="V1455" s="10">
        <f t="shared" si="55"/>
        <v>3.3333333333333332E-4</v>
      </c>
      <c r="W1455">
        <v>5</v>
      </c>
      <c r="X1455">
        <v>0.01</v>
      </c>
      <c r="Y1455">
        <v>100</v>
      </c>
      <c r="Z1455" s="4">
        <v>3</v>
      </c>
      <c r="AA1455">
        <v>450</v>
      </c>
      <c r="AB1455">
        <v>0.04</v>
      </c>
      <c r="AC1455">
        <v>20</v>
      </c>
      <c r="AD1455">
        <v>5</v>
      </c>
      <c r="AE1455">
        <v>0</v>
      </c>
      <c r="AF1455">
        <v>0</v>
      </c>
      <c r="AG1455">
        <v>5.82</v>
      </c>
      <c r="AH1455">
        <v>44.25</v>
      </c>
    </row>
    <row r="1456" spans="1:34" x14ac:dyDescent="0.35">
      <c r="A1456">
        <v>1454</v>
      </c>
      <c r="B1456" s="1">
        <v>39584</v>
      </c>
      <c r="C1456" s="2">
        <v>0.55841435185185184</v>
      </c>
      <c r="D1456" s="2">
        <v>1.681712962962963E-2</v>
      </c>
      <c r="E1456">
        <v>42</v>
      </c>
      <c r="F1456">
        <v>34</v>
      </c>
      <c r="G1456">
        <v>25</v>
      </c>
      <c r="H1456">
        <v>25</v>
      </c>
      <c r="I1456" s="11">
        <v>400</v>
      </c>
      <c r="J1456">
        <v>13.3</v>
      </c>
      <c r="K1456">
        <v>1001</v>
      </c>
      <c r="L1456">
        <v>9</v>
      </c>
      <c r="M1456">
        <v>1687</v>
      </c>
      <c r="N1456" s="3">
        <v>100</v>
      </c>
      <c r="O1456">
        <v>0</v>
      </c>
      <c r="P1456">
        <v>1000</v>
      </c>
      <c r="Q1456">
        <v>70</v>
      </c>
      <c r="R1456" s="4">
        <v>36</v>
      </c>
      <c r="S1456">
        <v>30</v>
      </c>
      <c r="T1456" s="4">
        <v>36</v>
      </c>
      <c r="U1456" s="10">
        <v>0.02</v>
      </c>
      <c r="V1456" s="10">
        <f t="shared" si="55"/>
        <v>3.3333333333333332E-4</v>
      </c>
      <c r="W1456">
        <v>5</v>
      </c>
      <c r="X1456">
        <v>0.01</v>
      </c>
      <c r="Y1456">
        <v>100</v>
      </c>
      <c r="Z1456" s="4">
        <v>3</v>
      </c>
      <c r="AA1456">
        <v>450</v>
      </c>
      <c r="AB1456">
        <v>0.04</v>
      </c>
      <c r="AC1456">
        <v>20</v>
      </c>
      <c r="AD1456">
        <v>5</v>
      </c>
      <c r="AE1456">
        <v>0</v>
      </c>
      <c r="AF1456">
        <v>0</v>
      </c>
      <c r="AG1456">
        <v>5.82</v>
      </c>
      <c r="AH1456">
        <v>44.25</v>
      </c>
    </row>
    <row r="1457" spans="1:34" x14ac:dyDescent="0.35">
      <c r="A1457">
        <v>1455</v>
      </c>
      <c r="B1457" s="1">
        <v>39584</v>
      </c>
      <c r="C1457" s="2">
        <v>0.55842592592592588</v>
      </c>
      <c r="D1457" s="2">
        <v>1.6828703703703703E-2</v>
      </c>
      <c r="E1457">
        <v>42</v>
      </c>
      <c r="F1457">
        <v>33</v>
      </c>
      <c r="G1457">
        <v>25</v>
      </c>
      <c r="H1457">
        <v>25</v>
      </c>
      <c r="I1457" s="11">
        <v>400</v>
      </c>
      <c r="J1457">
        <v>13.3</v>
      </c>
      <c r="K1457">
        <v>1001</v>
      </c>
      <c r="L1457">
        <v>5</v>
      </c>
      <c r="M1457">
        <v>1687</v>
      </c>
      <c r="N1457" s="3">
        <v>100</v>
      </c>
      <c r="O1457">
        <v>0</v>
      </c>
      <c r="P1457">
        <v>1000</v>
      </c>
      <c r="Q1457">
        <v>70</v>
      </c>
      <c r="R1457" s="4">
        <v>36</v>
      </c>
      <c r="S1457">
        <v>30</v>
      </c>
      <c r="T1457" s="4">
        <v>37</v>
      </c>
      <c r="U1457" s="10">
        <v>0</v>
      </c>
      <c r="V1457" s="10">
        <f t="shared" si="55"/>
        <v>0</v>
      </c>
      <c r="W1457">
        <v>5</v>
      </c>
      <c r="X1457">
        <v>0.01</v>
      </c>
      <c r="Y1457">
        <v>100</v>
      </c>
      <c r="Z1457" s="4">
        <v>3</v>
      </c>
      <c r="AA1457">
        <v>450</v>
      </c>
      <c r="AB1457">
        <v>0.04</v>
      </c>
      <c r="AC1457">
        <v>20</v>
      </c>
      <c r="AD1457">
        <v>5</v>
      </c>
      <c r="AE1457">
        <v>0</v>
      </c>
      <c r="AF1457">
        <v>0</v>
      </c>
      <c r="AG1457">
        <v>5.82</v>
      </c>
      <c r="AH1457">
        <v>44.25</v>
      </c>
    </row>
    <row r="1458" spans="1:34" x14ac:dyDescent="0.35">
      <c r="A1458">
        <v>1456</v>
      </c>
      <c r="B1458" s="1">
        <v>39584</v>
      </c>
      <c r="C1458" s="2">
        <v>0.55843750000000003</v>
      </c>
      <c r="D1458" s="2">
        <v>1.6840277777777777E-2</v>
      </c>
      <c r="E1458">
        <v>41</v>
      </c>
      <c r="F1458">
        <v>33</v>
      </c>
      <c r="G1458">
        <v>25</v>
      </c>
      <c r="H1458">
        <v>25</v>
      </c>
      <c r="I1458" s="11">
        <v>400</v>
      </c>
      <c r="J1458">
        <v>13.3</v>
      </c>
      <c r="K1458">
        <v>995</v>
      </c>
      <c r="L1458">
        <v>2</v>
      </c>
      <c r="M1458">
        <v>1687</v>
      </c>
      <c r="N1458" s="3">
        <v>100</v>
      </c>
      <c r="O1458">
        <v>0</v>
      </c>
      <c r="P1458">
        <v>1000</v>
      </c>
      <c r="Q1458">
        <v>70</v>
      </c>
      <c r="R1458" s="4">
        <v>36</v>
      </c>
      <c r="S1458">
        <v>30</v>
      </c>
      <c r="T1458" s="4">
        <v>36</v>
      </c>
      <c r="U1458" s="10">
        <v>0</v>
      </c>
      <c r="V1458" s="10">
        <f t="shared" si="55"/>
        <v>0</v>
      </c>
      <c r="W1458">
        <v>5</v>
      </c>
      <c r="X1458">
        <v>0.01</v>
      </c>
      <c r="Y1458">
        <v>100</v>
      </c>
      <c r="Z1458" s="4">
        <v>3</v>
      </c>
      <c r="AA1458">
        <v>450</v>
      </c>
      <c r="AB1458">
        <v>0.04</v>
      </c>
      <c r="AC1458">
        <v>20</v>
      </c>
      <c r="AD1458">
        <v>5</v>
      </c>
      <c r="AE1458">
        <v>0</v>
      </c>
      <c r="AF1458">
        <v>0</v>
      </c>
      <c r="AG1458">
        <v>5.81</v>
      </c>
      <c r="AH1458">
        <v>44.24</v>
      </c>
    </row>
    <row r="1459" spans="1:34" x14ac:dyDescent="0.35">
      <c r="A1459">
        <v>1457</v>
      </c>
      <c r="B1459" s="1">
        <v>39584</v>
      </c>
      <c r="C1459" s="2">
        <v>0.55844907407407407</v>
      </c>
      <c r="D1459" s="2">
        <v>1.6851851851851851E-2</v>
      </c>
      <c r="E1459">
        <v>41</v>
      </c>
      <c r="F1459">
        <v>33</v>
      </c>
      <c r="G1459">
        <v>25</v>
      </c>
      <c r="H1459">
        <v>25</v>
      </c>
      <c r="I1459" s="11">
        <v>400</v>
      </c>
      <c r="J1459">
        <v>13.3</v>
      </c>
      <c r="K1459">
        <v>999</v>
      </c>
      <c r="L1459">
        <v>7</v>
      </c>
      <c r="M1459">
        <v>1687</v>
      </c>
      <c r="N1459" s="3">
        <v>100</v>
      </c>
      <c r="O1459">
        <v>0</v>
      </c>
      <c r="P1459">
        <v>1000</v>
      </c>
      <c r="Q1459">
        <v>70</v>
      </c>
      <c r="R1459" s="4">
        <v>36</v>
      </c>
      <c r="S1459">
        <v>30</v>
      </c>
      <c r="T1459" s="4">
        <v>36</v>
      </c>
      <c r="U1459" s="10">
        <v>0</v>
      </c>
      <c r="V1459" s="10">
        <f t="shared" si="55"/>
        <v>0</v>
      </c>
      <c r="W1459">
        <v>5</v>
      </c>
      <c r="X1459">
        <v>0.01</v>
      </c>
      <c r="Y1459">
        <v>100</v>
      </c>
      <c r="Z1459" s="4">
        <v>3</v>
      </c>
      <c r="AA1459">
        <v>450</v>
      </c>
      <c r="AB1459">
        <v>0.04</v>
      </c>
      <c r="AC1459">
        <v>20</v>
      </c>
      <c r="AD1459">
        <v>5</v>
      </c>
      <c r="AE1459">
        <v>0</v>
      </c>
      <c r="AF1459">
        <v>0</v>
      </c>
      <c r="AG1459">
        <v>5.81</v>
      </c>
      <c r="AH1459">
        <v>44.24</v>
      </c>
    </row>
    <row r="1460" spans="1:34" x14ac:dyDescent="0.35">
      <c r="A1460">
        <v>1458</v>
      </c>
      <c r="B1460" s="1">
        <v>39584</v>
      </c>
      <c r="C1460" s="2">
        <v>0.55846064814814811</v>
      </c>
      <c r="D1460" s="2">
        <v>1.6863425925925928E-2</v>
      </c>
      <c r="E1460">
        <v>41</v>
      </c>
      <c r="F1460">
        <v>33</v>
      </c>
      <c r="G1460">
        <v>25</v>
      </c>
      <c r="H1460">
        <v>25</v>
      </c>
      <c r="I1460" s="11">
        <v>400</v>
      </c>
      <c r="J1460">
        <v>13.3</v>
      </c>
      <c r="K1460">
        <v>999</v>
      </c>
      <c r="L1460">
        <v>7</v>
      </c>
      <c r="M1460">
        <v>1687</v>
      </c>
      <c r="N1460" s="3">
        <v>100</v>
      </c>
      <c r="O1460">
        <v>0</v>
      </c>
      <c r="P1460">
        <v>1000</v>
      </c>
      <c r="Q1460">
        <v>70</v>
      </c>
      <c r="R1460" s="4">
        <v>36</v>
      </c>
      <c r="S1460">
        <v>30</v>
      </c>
      <c r="T1460" s="4">
        <v>37</v>
      </c>
      <c r="U1460" s="10">
        <v>-0.03</v>
      </c>
      <c r="V1460" s="10">
        <f t="shared" si="55"/>
        <v>-5.0000000000000001E-4</v>
      </c>
      <c r="W1460">
        <v>5</v>
      </c>
      <c r="X1460">
        <v>0.01</v>
      </c>
      <c r="Y1460">
        <v>100</v>
      </c>
      <c r="Z1460" s="4">
        <v>3</v>
      </c>
      <c r="AA1460">
        <v>450</v>
      </c>
      <c r="AB1460">
        <v>0.04</v>
      </c>
      <c r="AC1460">
        <v>20</v>
      </c>
      <c r="AD1460">
        <v>5</v>
      </c>
      <c r="AE1460">
        <v>0</v>
      </c>
      <c r="AF1460">
        <v>0</v>
      </c>
      <c r="AG1460">
        <v>5.81</v>
      </c>
      <c r="AH1460">
        <v>44.24</v>
      </c>
    </row>
    <row r="1461" spans="1:34" x14ac:dyDescent="0.35">
      <c r="A1461">
        <v>1459</v>
      </c>
      <c r="B1461" s="1">
        <v>39584</v>
      </c>
      <c r="C1461" s="2">
        <v>0.55847222222222226</v>
      </c>
      <c r="D1461" s="2">
        <v>1.6875000000000001E-2</v>
      </c>
      <c r="E1461">
        <v>41</v>
      </c>
      <c r="F1461">
        <v>33</v>
      </c>
      <c r="G1461">
        <v>25</v>
      </c>
      <c r="H1461">
        <v>25</v>
      </c>
      <c r="I1461" s="11">
        <v>400</v>
      </c>
      <c r="J1461">
        <v>13.3</v>
      </c>
      <c r="K1461">
        <v>999</v>
      </c>
      <c r="L1461">
        <v>4</v>
      </c>
      <c r="M1461">
        <v>1687</v>
      </c>
      <c r="N1461" s="3">
        <v>100</v>
      </c>
      <c r="O1461">
        <v>0</v>
      </c>
      <c r="P1461">
        <v>1000</v>
      </c>
      <c r="Q1461">
        <v>70</v>
      </c>
      <c r="R1461" s="4">
        <v>36</v>
      </c>
      <c r="S1461">
        <v>30</v>
      </c>
      <c r="T1461" s="4">
        <v>36</v>
      </c>
      <c r="U1461" s="10">
        <v>-0.03</v>
      </c>
      <c r="V1461" s="10">
        <f t="shared" si="55"/>
        <v>-5.0000000000000001E-4</v>
      </c>
      <c r="W1461">
        <v>5</v>
      </c>
      <c r="X1461">
        <v>0.01</v>
      </c>
      <c r="Y1461">
        <v>100</v>
      </c>
      <c r="Z1461" s="4">
        <v>3</v>
      </c>
      <c r="AA1461">
        <v>450</v>
      </c>
      <c r="AB1461">
        <v>0.04</v>
      </c>
      <c r="AC1461">
        <v>20</v>
      </c>
      <c r="AD1461">
        <v>5</v>
      </c>
      <c r="AE1461">
        <v>0</v>
      </c>
      <c r="AF1461">
        <v>0</v>
      </c>
      <c r="AG1461">
        <v>5.81</v>
      </c>
      <c r="AH1461">
        <v>44.24</v>
      </c>
    </row>
    <row r="1462" spans="1:34" x14ac:dyDescent="0.35">
      <c r="A1462">
        <v>1460</v>
      </c>
      <c r="B1462" s="1">
        <v>39584</v>
      </c>
      <c r="C1462" s="2">
        <v>0.5584837962962963</v>
      </c>
      <c r="D1462" s="2">
        <v>1.6886574074074075E-2</v>
      </c>
      <c r="E1462">
        <v>41</v>
      </c>
      <c r="F1462">
        <v>33</v>
      </c>
      <c r="G1462">
        <v>25</v>
      </c>
      <c r="H1462">
        <v>25</v>
      </c>
      <c r="I1462" s="11">
        <v>400</v>
      </c>
      <c r="J1462">
        <v>13.3</v>
      </c>
      <c r="K1462">
        <v>995</v>
      </c>
      <c r="L1462">
        <v>3</v>
      </c>
      <c r="M1462">
        <v>1687</v>
      </c>
      <c r="N1462" s="3">
        <v>100</v>
      </c>
      <c r="O1462">
        <v>0</v>
      </c>
      <c r="P1462">
        <v>1000</v>
      </c>
      <c r="Q1462">
        <v>70</v>
      </c>
      <c r="R1462" s="4">
        <v>36</v>
      </c>
      <c r="S1462">
        <v>30</v>
      </c>
      <c r="T1462" s="4">
        <v>36</v>
      </c>
      <c r="U1462" s="10">
        <v>-0.03</v>
      </c>
      <c r="V1462" s="10">
        <f t="shared" si="55"/>
        <v>-5.0000000000000001E-4</v>
      </c>
      <c r="W1462">
        <v>5</v>
      </c>
      <c r="X1462">
        <v>0.01</v>
      </c>
      <c r="Y1462">
        <v>100</v>
      </c>
      <c r="Z1462" s="4">
        <v>3</v>
      </c>
      <c r="AA1462">
        <v>450</v>
      </c>
      <c r="AB1462">
        <v>0.04</v>
      </c>
      <c r="AC1462">
        <v>20</v>
      </c>
      <c r="AD1462">
        <v>5</v>
      </c>
      <c r="AE1462">
        <v>0</v>
      </c>
      <c r="AF1462">
        <v>0</v>
      </c>
      <c r="AG1462">
        <v>5.81</v>
      </c>
      <c r="AH1462">
        <v>44.24</v>
      </c>
    </row>
    <row r="1463" spans="1:34" x14ac:dyDescent="0.35">
      <c r="A1463">
        <v>1461</v>
      </c>
      <c r="B1463" s="1">
        <v>39584</v>
      </c>
      <c r="C1463" s="2">
        <v>0.55849537037037034</v>
      </c>
      <c r="D1463" s="2">
        <v>1.6898148148148148E-2</v>
      </c>
      <c r="E1463">
        <v>41</v>
      </c>
      <c r="F1463">
        <v>33</v>
      </c>
      <c r="G1463">
        <v>25</v>
      </c>
      <c r="H1463">
        <v>25</v>
      </c>
      <c r="I1463" s="11">
        <v>400</v>
      </c>
      <c r="J1463">
        <v>13.3</v>
      </c>
      <c r="K1463">
        <v>1001</v>
      </c>
      <c r="L1463">
        <v>9</v>
      </c>
      <c r="M1463">
        <v>1687</v>
      </c>
      <c r="N1463" s="3">
        <v>100</v>
      </c>
      <c r="O1463">
        <v>0</v>
      </c>
      <c r="P1463">
        <v>1000</v>
      </c>
      <c r="Q1463">
        <v>70</v>
      </c>
      <c r="R1463" s="4">
        <v>36</v>
      </c>
      <c r="S1463">
        <v>30</v>
      </c>
      <c r="T1463" s="4">
        <v>36</v>
      </c>
      <c r="U1463" s="10">
        <v>-0.03</v>
      </c>
      <c r="V1463" s="10">
        <f t="shared" si="55"/>
        <v>-5.0000000000000001E-4</v>
      </c>
      <c r="W1463">
        <v>5</v>
      </c>
      <c r="X1463">
        <v>0.01</v>
      </c>
      <c r="Y1463">
        <v>100</v>
      </c>
      <c r="Z1463" s="4">
        <v>3</v>
      </c>
      <c r="AA1463">
        <v>450</v>
      </c>
      <c r="AB1463">
        <v>0.04</v>
      </c>
      <c r="AC1463">
        <v>20</v>
      </c>
      <c r="AD1463">
        <v>5</v>
      </c>
      <c r="AE1463">
        <v>0</v>
      </c>
      <c r="AF1463">
        <v>0</v>
      </c>
      <c r="AG1463">
        <v>5.81</v>
      </c>
      <c r="AH1463">
        <v>44.24</v>
      </c>
    </row>
    <row r="1464" spans="1:34" x14ac:dyDescent="0.35">
      <c r="A1464">
        <v>1462</v>
      </c>
      <c r="B1464" s="1">
        <v>39584</v>
      </c>
      <c r="C1464" s="2">
        <v>0.55850694444444449</v>
      </c>
      <c r="D1464" s="2">
        <v>1.6909722222222222E-2</v>
      </c>
      <c r="E1464">
        <v>41</v>
      </c>
      <c r="F1464">
        <v>33</v>
      </c>
      <c r="G1464">
        <v>25</v>
      </c>
      <c r="H1464">
        <v>25</v>
      </c>
      <c r="I1464" s="11">
        <v>400</v>
      </c>
      <c r="J1464">
        <v>13.3</v>
      </c>
      <c r="K1464">
        <v>1001</v>
      </c>
      <c r="L1464">
        <v>6</v>
      </c>
      <c r="M1464">
        <v>1687</v>
      </c>
      <c r="N1464" s="3">
        <v>100</v>
      </c>
      <c r="O1464">
        <v>0</v>
      </c>
      <c r="P1464">
        <v>1000</v>
      </c>
      <c r="Q1464">
        <v>70</v>
      </c>
      <c r="R1464" s="4">
        <v>36</v>
      </c>
      <c r="S1464">
        <v>30</v>
      </c>
      <c r="T1464" s="4">
        <v>36</v>
      </c>
      <c r="U1464" s="10">
        <v>-0.01</v>
      </c>
      <c r="V1464" s="10">
        <f t="shared" si="55"/>
        <v>-1.6666666666666666E-4</v>
      </c>
      <c r="W1464">
        <v>5</v>
      </c>
      <c r="X1464">
        <v>0.01</v>
      </c>
      <c r="Y1464">
        <v>100</v>
      </c>
      <c r="Z1464" s="4">
        <v>3</v>
      </c>
      <c r="AA1464">
        <v>450</v>
      </c>
      <c r="AB1464">
        <v>0.04</v>
      </c>
      <c r="AC1464">
        <v>20</v>
      </c>
      <c r="AD1464">
        <v>5</v>
      </c>
      <c r="AE1464">
        <v>0</v>
      </c>
      <c r="AF1464">
        <v>0</v>
      </c>
      <c r="AG1464">
        <v>5.81</v>
      </c>
      <c r="AH1464">
        <v>44.24</v>
      </c>
    </row>
    <row r="1465" spans="1:34" x14ac:dyDescent="0.35">
      <c r="A1465">
        <v>1463</v>
      </c>
      <c r="B1465" s="1">
        <v>39584</v>
      </c>
      <c r="C1465" s="2">
        <v>0.55851851851851853</v>
      </c>
      <c r="D1465" s="2">
        <v>1.6921296296296295E-2</v>
      </c>
      <c r="E1465">
        <v>40</v>
      </c>
      <c r="F1465">
        <v>33</v>
      </c>
      <c r="G1465">
        <v>25</v>
      </c>
      <c r="H1465">
        <v>25</v>
      </c>
      <c r="I1465" s="11">
        <v>400</v>
      </c>
      <c r="J1465">
        <v>13.3</v>
      </c>
      <c r="K1465">
        <v>995</v>
      </c>
      <c r="L1465">
        <v>2</v>
      </c>
      <c r="M1465">
        <v>1687</v>
      </c>
      <c r="N1465" s="3">
        <v>100</v>
      </c>
      <c r="O1465">
        <v>0</v>
      </c>
      <c r="P1465">
        <v>1000</v>
      </c>
      <c r="Q1465">
        <v>70</v>
      </c>
      <c r="R1465" s="4">
        <v>36</v>
      </c>
      <c r="S1465">
        <v>30</v>
      </c>
      <c r="T1465" s="4">
        <v>36</v>
      </c>
      <c r="U1465" s="10">
        <v>-0.01</v>
      </c>
      <c r="V1465" s="10">
        <f t="shared" si="55"/>
        <v>-1.6666666666666666E-4</v>
      </c>
      <c r="W1465">
        <v>5</v>
      </c>
      <c r="X1465">
        <v>0.01</v>
      </c>
      <c r="Y1465">
        <v>100</v>
      </c>
      <c r="Z1465" s="4">
        <v>3</v>
      </c>
      <c r="AA1465">
        <v>450</v>
      </c>
      <c r="AB1465">
        <v>0.04</v>
      </c>
      <c r="AC1465">
        <v>20</v>
      </c>
      <c r="AD1465">
        <v>5</v>
      </c>
      <c r="AE1465">
        <v>0</v>
      </c>
      <c r="AF1465">
        <v>0</v>
      </c>
      <c r="AG1465">
        <v>5.81</v>
      </c>
      <c r="AH1465">
        <v>44.24</v>
      </c>
    </row>
    <row r="1466" spans="1:34" x14ac:dyDescent="0.35">
      <c r="A1466">
        <v>1464</v>
      </c>
      <c r="B1466" s="1">
        <v>39584</v>
      </c>
      <c r="C1466" s="2">
        <v>0.55853009259259256</v>
      </c>
      <c r="D1466" s="2">
        <v>1.6932870370370369E-2</v>
      </c>
      <c r="E1466">
        <v>40</v>
      </c>
      <c r="F1466">
        <v>33</v>
      </c>
      <c r="G1466">
        <v>25</v>
      </c>
      <c r="H1466">
        <v>25</v>
      </c>
      <c r="I1466" s="11">
        <v>400</v>
      </c>
      <c r="J1466">
        <v>13.3</v>
      </c>
      <c r="K1466">
        <v>999</v>
      </c>
      <c r="L1466">
        <v>7</v>
      </c>
      <c r="M1466">
        <v>1687</v>
      </c>
      <c r="N1466" s="3">
        <v>100</v>
      </c>
      <c r="O1466">
        <v>0</v>
      </c>
      <c r="P1466">
        <v>1000</v>
      </c>
      <c r="Q1466">
        <v>70</v>
      </c>
      <c r="R1466" s="4">
        <v>36</v>
      </c>
      <c r="S1466">
        <v>30</v>
      </c>
      <c r="T1466" s="4">
        <v>36</v>
      </c>
      <c r="U1466" s="10">
        <v>-0.01</v>
      </c>
      <c r="V1466" s="10">
        <f t="shared" si="55"/>
        <v>-1.6666666666666666E-4</v>
      </c>
      <c r="W1466">
        <v>5</v>
      </c>
      <c r="X1466">
        <v>0.01</v>
      </c>
      <c r="Y1466">
        <v>100</v>
      </c>
      <c r="Z1466" s="4">
        <v>3</v>
      </c>
      <c r="AA1466">
        <v>450</v>
      </c>
      <c r="AB1466">
        <v>0.04</v>
      </c>
      <c r="AC1466">
        <v>20</v>
      </c>
      <c r="AD1466">
        <v>5</v>
      </c>
      <c r="AE1466">
        <v>0</v>
      </c>
      <c r="AF1466">
        <v>0</v>
      </c>
      <c r="AG1466">
        <v>5.81</v>
      </c>
      <c r="AH1466">
        <v>44.24</v>
      </c>
    </row>
    <row r="1467" spans="1:34" x14ac:dyDescent="0.35">
      <c r="A1467">
        <v>1465</v>
      </c>
      <c r="B1467" s="1">
        <v>39584</v>
      </c>
      <c r="C1467" s="2">
        <v>0.55854166666666671</v>
      </c>
      <c r="D1467" s="2">
        <v>1.6944444444444446E-2</v>
      </c>
      <c r="E1467">
        <v>40</v>
      </c>
      <c r="F1467">
        <v>33</v>
      </c>
      <c r="G1467">
        <v>25</v>
      </c>
      <c r="H1467">
        <v>25</v>
      </c>
      <c r="I1467" s="11">
        <v>400</v>
      </c>
      <c r="J1467">
        <v>13.3</v>
      </c>
      <c r="K1467">
        <v>999</v>
      </c>
      <c r="L1467">
        <v>7</v>
      </c>
      <c r="M1467">
        <v>1687</v>
      </c>
      <c r="N1467" s="3">
        <v>100</v>
      </c>
      <c r="O1467">
        <v>0</v>
      </c>
      <c r="P1467">
        <v>1000</v>
      </c>
      <c r="Q1467">
        <v>70</v>
      </c>
      <c r="R1467" s="4">
        <v>36</v>
      </c>
      <c r="S1467">
        <v>30</v>
      </c>
      <c r="T1467" s="4">
        <v>36</v>
      </c>
      <c r="U1467" s="10">
        <v>0</v>
      </c>
      <c r="V1467" s="10">
        <f t="shared" si="55"/>
        <v>0</v>
      </c>
      <c r="W1467">
        <v>5</v>
      </c>
      <c r="X1467">
        <v>0.01</v>
      </c>
      <c r="Y1467">
        <v>100</v>
      </c>
      <c r="Z1467" s="4">
        <v>3</v>
      </c>
      <c r="AA1467">
        <v>450</v>
      </c>
      <c r="AB1467">
        <v>0.04</v>
      </c>
      <c r="AC1467">
        <v>20</v>
      </c>
      <c r="AD1467">
        <v>5</v>
      </c>
      <c r="AE1467">
        <v>0</v>
      </c>
      <c r="AF1467">
        <v>0</v>
      </c>
      <c r="AG1467">
        <v>5.81</v>
      </c>
      <c r="AH1467">
        <v>44.24</v>
      </c>
    </row>
    <row r="1468" spans="1:34" x14ac:dyDescent="0.35">
      <c r="A1468">
        <v>1466</v>
      </c>
      <c r="B1468" s="1">
        <v>39584</v>
      </c>
      <c r="C1468" s="2">
        <v>0.55855324074074075</v>
      </c>
      <c r="D1468" s="2">
        <v>1.695601851851852E-2</v>
      </c>
      <c r="E1468">
        <v>40</v>
      </c>
      <c r="F1468">
        <v>33</v>
      </c>
      <c r="G1468">
        <v>25</v>
      </c>
      <c r="H1468">
        <v>25</v>
      </c>
      <c r="I1468" s="11">
        <v>400</v>
      </c>
      <c r="J1468">
        <v>13.3</v>
      </c>
      <c r="K1468">
        <v>999</v>
      </c>
      <c r="L1468">
        <v>4</v>
      </c>
      <c r="M1468">
        <v>1687</v>
      </c>
      <c r="N1468" s="3">
        <v>100</v>
      </c>
      <c r="O1468">
        <v>0</v>
      </c>
      <c r="P1468">
        <v>1000</v>
      </c>
      <c r="Q1468">
        <v>70</v>
      </c>
      <c r="R1468" s="4">
        <v>36</v>
      </c>
      <c r="S1468">
        <v>30</v>
      </c>
      <c r="T1468" s="4">
        <v>36</v>
      </c>
      <c r="U1468" s="10">
        <v>0</v>
      </c>
      <c r="V1468" s="10">
        <f t="shared" si="55"/>
        <v>0</v>
      </c>
      <c r="W1468">
        <v>5</v>
      </c>
      <c r="X1468">
        <v>0.01</v>
      </c>
      <c r="Y1468">
        <v>100</v>
      </c>
      <c r="Z1468" s="4">
        <v>3</v>
      </c>
      <c r="AA1468">
        <v>450</v>
      </c>
      <c r="AB1468">
        <v>0.04</v>
      </c>
      <c r="AC1468">
        <v>20</v>
      </c>
      <c r="AD1468">
        <v>5</v>
      </c>
      <c r="AE1468">
        <v>0</v>
      </c>
      <c r="AF1468">
        <v>0</v>
      </c>
      <c r="AG1468">
        <v>5.81</v>
      </c>
      <c r="AH1468">
        <v>44.24</v>
      </c>
    </row>
    <row r="1469" spans="1:34" x14ac:dyDescent="0.35">
      <c r="A1469">
        <v>1467</v>
      </c>
      <c r="B1469" s="1">
        <v>39584</v>
      </c>
      <c r="C1469" s="2">
        <v>0.55856481481481479</v>
      </c>
      <c r="D1469" s="2">
        <v>1.6967592592592593E-2</v>
      </c>
      <c r="E1469">
        <v>40</v>
      </c>
      <c r="F1469">
        <v>33</v>
      </c>
      <c r="G1469">
        <v>25</v>
      </c>
      <c r="H1469">
        <v>25</v>
      </c>
      <c r="I1469" s="11">
        <v>400</v>
      </c>
      <c r="J1469">
        <v>13.3</v>
      </c>
      <c r="K1469">
        <v>995</v>
      </c>
      <c r="L1469">
        <v>3</v>
      </c>
      <c r="M1469">
        <v>1687</v>
      </c>
      <c r="N1469" s="3">
        <v>100</v>
      </c>
      <c r="O1469">
        <v>0</v>
      </c>
      <c r="P1469">
        <v>1000</v>
      </c>
      <c r="Q1469">
        <v>70</v>
      </c>
      <c r="R1469" s="4">
        <v>36</v>
      </c>
      <c r="S1469">
        <v>30</v>
      </c>
      <c r="T1469" s="4">
        <v>36</v>
      </c>
      <c r="U1469" s="10">
        <v>0</v>
      </c>
      <c r="V1469" s="10">
        <f t="shared" si="55"/>
        <v>0</v>
      </c>
      <c r="W1469">
        <v>5</v>
      </c>
      <c r="X1469">
        <v>0.01</v>
      </c>
      <c r="Y1469">
        <v>100</v>
      </c>
      <c r="Z1469" s="4">
        <v>3</v>
      </c>
      <c r="AA1469">
        <v>450</v>
      </c>
      <c r="AB1469">
        <v>0.04</v>
      </c>
      <c r="AC1469">
        <v>20</v>
      </c>
      <c r="AD1469">
        <v>5</v>
      </c>
      <c r="AE1469">
        <v>0</v>
      </c>
      <c r="AF1469">
        <v>0</v>
      </c>
      <c r="AG1469">
        <v>5.81</v>
      </c>
      <c r="AH1469">
        <v>44.24</v>
      </c>
    </row>
    <row r="1470" spans="1:34" x14ac:dyDescent="0.35">
      <c r="A1470">
        <v>1468</v>
      </c>
      <c r="B1470" s="1">
        <v>39584</v>
      </c>
      <c r="C1470" s="2">
        <v>0.55857638888888894</v>
      </c>
      <c r="D1470" s="2">
        <v>1.6979166666666667E-2</v>
      </c>
      <c r="E1470">
        <v>40</v>
      </c>
      <c r="F1470">
        <v>32</v>
      </c>
      <c r="G1470">
        <v>25</v>
      </c>
      <c r="H1470">
        <v>25</v>
      </c>
      <c r="I1470" s="11">
        <v>400</v>
      </c>
      <c r="J1470">
        <v>13.3</v>
      </c>
      <c r="K1470">
        <v>1001</v>
      </c>
      <c r="L1470">
        <v>9</v>
      </c>
      <c r="M1470">
        <v>1687</v>
      </c>
      <c r="N1470" s="3">
        <v>100</v>
      </c>
      <c r="O1470">
        <v>0</v>
      </c>
      <c r="P1470">
        <v>1000</v>
      </c>
      <c r="Q1470">
        <v>70</v>
      </c>
      <c r="R1470" s="4">
        <v>36</v>
      </c>
      <c r="S1470">
        <v>30</v>
      </c>
      <c r="T1470" s="4">
        <v>36</v>
      </c>
      <c r="U1470" s="10">
        <v>0</v>
      </c>
      <c r="V1470" s="10">
        <f t="shared" si="55"/>
        <v>0</v>
      </c>
      <c r="W1470">
        <v>5</v>
      </c>
      <c r="X1470">
        <v>0.01</v>
      </c>
      <c r="Y1470">
        <v>100</v>
      </c>
      <c r="Z1470" s="4">
        <v>3</v>
      </c>
      <c r="AA1470">
        <v>450</v>
      </c>
      <c r="AB1470">
        <v>0.04</v>
      </c>
      <c r="AC1470">
        <v>20</v>
      </c>
      <c r="AD1470">
        <v>5</v>
      </c>
      <c r="AE1470">
        <v>0</v>
      </c>
      <c r="AF1470">
        <v>0</v>
      </c>
      <c r="AG1470">
        <v>5.81</v>
      </c>
      <c r="AH1470">
        <v>44.24</v>
      </c>
    </row>
    <row r="1471" spans="1:34" x14ac:dyDescent="0.35">
      <c r="A1471">
        <v>1469</v>
      </c>
      <c r="B1471" s="1">
        <v>39584</v>
      </c>
      <c r="C1471" s="2">
        <v>0.55858796296296298</v>
      </c>
      <c r="D1471" s="2">
        <v>1.699074074074074E-2</v>
      </c>
      <c r="E1471">
        <v>40</v>
      </c>
      <c r="F1471">
        <v>32</v>
      </c>
      <c r="G1471">
        <v>25</v>
      </c>
      <c r="H1471">
        <v>25</v>
      </c>
      <c r="I1471" s="11">
        <v>400</v>
      </c>
      <c r="J1471">
        <v>13.3</v>
      </c>
      <c r="K1471">
        <v>1001</v>
      </c>
      <c r="L1471">
        <v>5</v>
      </c>
      <c r="M1471">
        <v>1687</v>
      </c>
      <c r="N1471" s="3">
        <v>100</v>
      </c>
      <c r="O1471">
        <v>0</v>
      </c>
      <c r="P1471">
        <v>1000</v>
      </c>
      <c r="Q1471">
        <v>70</v>
      </c>
      <c r="R1471" s="4">
        <v>36</v>
      </c>
      <c r="S1471">
        <v>30</v>
      </c>
      <c r="T1471" s="4">
        <v>35</v>
      </c>
      <c r="U1471" s="10">
        <v>0</v>
      </c>
      <c r="V1471" s="10">
        <f t="shared" si="55"/>
        <v>0</v>
      </c>
      <c r="W1471">
        <v>5</v>
      </c>
      <c r="X1471">
        <v>0.01</v>
      </c>
      <c r="Y1471">
        <v>100</v>
      </c>
      <c r="Z1471" s="4">
        <v>3</v>
      </c>
      <c r="AA1471">
        <v>450</v>
      </c>
      <c r="AB1471">
        <v>0.04</v>
      </c>
      <c r="AC1471">
        <v>20</v>
      </c>
      <c r="AD1471">
        <v>5</v>
      </c>
      <c r="AE1471">
        <v>0</v>
      </c>
      <c r="AF1471">
        <v>0</v>
      </c>
      <c r="AG1471">
        <v>5.81</v>
      </c>
      <c r="AH1471">
        <v>44.24</v>
      </c>
    </row>
    <row r="1472" spans="1:34" x14ac:dyDescent="0.35">
      <c r="A1472">
        <v>1470</v>
      </c>
      <c r="B1472" s="1">
        <v>39584</v>
      </c>
      <c r="C1472" s="2">
        <v>0.55859953703703702</v>
      </c>
      <c r="D1472" s="2">
        <v>1.7002314814814814E-2</v>
      </c>
      <c r="E1472">
        <v>39</v>
      </c>
      <c r="F1472">
        <v>32</v>
      </c>
      <c r="G1472">
        <v>25</v>
      </c>
      <c r="H1472">
        <v>25</v>
      </c>
      <c r="I1472" s="11">
        <v>400</v>
      </c>
      <c r="J1472">
        <v>13.3</v>
      </c>
      <c r="K1472">
        <v>995</v>
      </c>
      <c r="L1472">
        <v>2</v>
      </c>
      <c r="M1472">
        <v>1687</v>
      </c>
      <c r="N1472" s="3">
        <v>100</v>
      </c>
      <c r="O1472">
        <v>0</v>
      </c>
      <c r="P1472">
        <v>1000</v>
      </c>
      <c r="Q1472">
        <v>70</v>
      </c>
      <c r="R1472" s="4">
        <v>36</v>
      </c>
      <c r="S1472">
        <v>30</v>
      </c>
      <c r="T1472" s="4">
        <v>36</v>
      </c>
      <c r="U1472" s="10">
        <v>0</v>
      </c>
      <c r="V1472" s="10">
        <f t="shared" si="55"/>
        <v>0</v>
      </c>
      <c r="W1472">
        <v>5</v>
      </c>
      <c r="X1472">
        <v>0.01</v>
      </c>
      <c r="Y1472">
        <v>100</v>
      </c>
      <c r="Z1472" s="4">
        <v>3</v>
      </c>
      <c r="AA1472">
        <v>450</v>
      </c>
      <c r="AB1472">
        <v>0.04</v>
      </c>
      <c r="AC1472">
        <v>20</v>
      </c>
      <c r="AD1472">
        <v>5</v>
      </c>
      <c r="AE1472">
        <v>0</v>
      </c>
      <c r="AF1472">
        <v>0</v>
      </c>
      <c r="AG1472">
        <v>5.81</v>
      </c>
      <c r="AH1472">
        <v>44.24</v>
      </c>
    </row>
    <row r="1473" spans="1:34" x14ac:dyDescent="0.35">
      <c r="A1473">
        <v>1471</v>
      </c>
      <c r="B1473" s="1">
        <v>39584</v>
      </c>
      <c r="C1473" s="2">
        <v>0.55861111111111106</v>
      </c>
      <c r="D1473" s="2">
        <v>1.7013888888888887E-2</v>
      </c>
      <c r="E1473">
        <v>39</v>
      </c>
      <c r="F1473">
        <v>32</v>
      </c>
      <c r="G1473">
        <v>25</v>
      </c>
      <c r="H1473">
        <v>25</v>
      </c>
      <c r="I1473" s="11">
        <v>400</v>
      </c>
      <c r="J1473">
        <v>13.3</v>
      </c>
      <c r="K1473">
        <v>999</v>
      </c>
      <c r="L1473">
        <v>7</v>
      </c>
      <c r="M1473">
        <v>1687</v>
      </c>
      <c r="N1473" s="3">
        <v>100</v>
      </c>
      <c r="O1473">
        <v>0</v>
      </c>
      <c r="P1473">
        <v>1000</v>
      </c>
      <c r="Q1473">
        <v>70</v>
      </c>
      <c r="R1473" s="4">
        <v>36</v>
      </c>
      <c r="S1473">
        <v>30</v>
      </c>
      <c r="T1473" s="4">
        <v>36</v>
      </c>
      <c r="U1473" s="10">
        <v>0</v>
      </c>
      <c r="V1473" s="10">
        <f t="shared" si="55"/>
        <v>0</v>
      </c>
      <c r="W1473">
        <v>5</v>
      </c>
      <c r="X1473">
        <v>0.01</v>
      </c>
      <c r="Y1473">
        <v>100</v>
      </c>
      <c r="Z1473" s="4">
        <v>3</v>
      </c>
      <c r="AA1473">
        <v>450</v>
      </c>
      <c r="AB1473">
        <v>0.05</v>
      </c>
      <c r="AC1473">
        <v>20</v>
      </c>
      <c r="AD1473">
        <v>5</v>
      </c>
      <c r="AE1473">
        <v>0</v>
      </c>
      <c r="AF1473">
        <v>0</v>
      </c>
      <c r="AG1473">
        <v>5.81</v>
      </c>
      <c r="AH1473">
        <v>44.24</v>
      </c>
    </row>
    <row r="1474" spans="1:34" x14ac:dyDescent="0.35">
      <c r="A1474">
        <v>1472</v>
      </c>
      <c r="B1474" s="1">
        <v>39584</v>
      </c>
      <c r="C1474" s="2">
        <v>0.55862268518518521</v>
      </c>
      <c r="D1474" s="2">
        <v>1.7025462962962964E-2</v>
      </c>
      <c r="E1474">
        <v>39</v>
      </c>
      <c r="F1474">
        <v>32</v>
      </c>
      <c r="G1474">
        <v>25</v>
      </c>
      <c r="H1474">
        <v>25</v>
      </c>
      <c r="I1474" s="11">
        <v>400</v>
      </c>
      <c r="J1474">
        <v>13.3</v>
      </c>
      <c r="K1474">
        <v>999</v>
      </c>
      <c r="L1474">
        <v>7</v>
      </c>
      <c r="M1474">
        <v>1687</v>
      </c>
      <c r="N1474" s="3">
        <v>100</v>
      </c>
      <c r="O1474">
        <v>0</v>
      </c>
      <c r="P1474">
        <v>1000</v>
      </c>
      <c r="Q1474">
        <v>70</v>
      </c>
      <c r="R1474" s="4">
        <v>36</v>
      </c>
      <c r="S1474">
        <v>30</v>
      </c>
      <c r="T1474" s="4">
        <v>35</v>
      </c>
      <c r="U1474" s="10">
        <v>-0.01</v>
      </c>
      <c r="V1474" s="10">
        <f t="shared" si="55"/>
        <v>-1.6666666666666666E-4</v>
      </c>
      <c r="W1474">
        <v>5</v>
      </c>
      <c r="X1474">
        <v>0.01</v>
      </c>
      <c r="Y1474">
        <v>100</v>
      </c>
      <c r="Z1474" s="4">
        <v>3</v>
      </c>
      <c r="AA1474">
        <v>450</v>
      </c>
      <c r="AB1474">
        <v>0.04</v>
      </c>
      <c r="AC1474">
        <v>20</v>
      </c>
      <c r="AD1474">
        <v>5</v>
      </c>
      <c r="AE1474">
        <v>0</v>
      </c>
      <c r="AF1474">
        <v>0</v>
      </c>
      <c r="AG1474">
        <v>5.81</v>
      </c>
      <c r="AH1474">
        <v>44.24</v>
      </c>
    </row>
    <row r="1475" spans="1:34" x14ac:dyDescent="0.35">
      <c r="A1475">
        <v>1473</v>
      </c>
      <c r="B1475" s="1">
        <v>39584</v>
      </c>
      <c r="C1475" s="2">
        <v>0.55863425925925925</v>
      </c>
      <c r="D1475" s="2">
        <v>1.7037037037037038E-2</v>
      </c>
      <c r="E1475">
        <v>39</v>
      </c>
      <c r="F1475">
        <v>32</v>
      </c>
      <c r="G1475">
        <v>25</v>
      </c>
      <c r="H1475">
        <v>25</v>
      </c>
      <c r="I1475" s="11">
        <v>400</v>
      </c>
      <c r="J1475">
        <v>13.3</v>
      </c>
      <c r="K1475">
        <v>997</v>
      </c>
      <c r="L1475">
        <v>4</v>
      </c>
      <c r="M1475">
        <v>1687</v>
      </c>
      <c r="N1475" s="3">
        <v>100</v>
      </c>
      <c r="O1475">
        <v>0</v>
      </c>
      <c r="P1475">
        <v>1000</v>
      </c>
      <c r="Q1475">
        <v>70</v>
      </c>
      <c r="R1475" s="4">
        <v>35</v>
      </c>
      <c r="S1475">
        <v>30</v>
      </c>
      <c r="T1475" s="4">
        <v>35</v>
      </c>
      <c r="U1475" s="10">
        <v>-0.01</v>
      </c>
      <c r="V1475" s="10">
        <f t="shared" si="55"/>
        <v>-1.6666666666666666E-4</v>
      </c>
      <c r="W1475">
        <v>5</v>
      </c>
      <c r="X1475">
        <v>0.01</v>
      </c>
      <c r="Y1475">
        <v>100</v>
      </c>
      <c r="Z1475" s="4">
        <v>3</v>
      </c>
      <c r="AA1475">
        <v>450</v>
      </c>
      <c r="AB1475">
        <v>0.04</v>
      </c>
      <c r="AC1475">
        <v>20</v>
      </c>
      <c r="AD1475">
        <v>5</v>
      </c>
      <c r="AE1475">
        <v>0</v>
      </c>
      <c r="AF1475">
        <v>0</v>
      </c>
      <c r="AG1475">
        <v>5.81</v>
      </c>
      <c r="AH1475">
        <v>44.24</v>
      </c>
    </row>
    <row r="1476" spans="1:34" x14ac:dyDescent="0.35">
      <c r="A1476">
        <v>1474</v>
      </c>
      <c r="B1476" s="1">
        <v>39584</v>
      </c>
      <c r="C1476" s="2">
        <v>0.55864583333333329</v>
      </c>
      <c r="D1476" s="2">
        <v>1.7048611111111112E-2</v>
      </c>
      <c r="E1476">
        <v>39</v>
      </c>
      <c r="F1476">
        <v>32</v>
      </c>
      <c r="G1476">
        <v>25</v>
      </c>
      <c r="H1476">
        <v>25</v>
      </c>
      <c r="I1476" s="11">
        <v>400</v>
      </c>
      <c r="J1476">
        <v>13.3</v>
      </c>
      <c r="K1476">
        <v>995</v>
      </c>
      <c r="L1476">
        <v>3</v>
      </c>
      <c r="M1476">
        <v>1687</v>
      </c>
      <c r="N1476" s="3">
        <v>100</v>
      </c>
      <c r="O1476">
        <v>0</v>
      </c>
      <c r="P1476">
        <v>1000</v>
      </c>
      <c r="Q1476">
        <v>70</v>
      </c>
      <c r="R1476" s="4">
        <v>35</v>
      </c>
      <c r="S1476">
        <v>30</v>
      </c>
      <c r="T1476" s="4">
        <v>35</v>
      </c>
      <c r="U1476" s="10">
        <v>-0.01</v>
      </c>
      <c r="V1476" s="10">
        <f t="shared" ref="V1476:V1539" si="56">U1476/60</f>
        <v>-1.6666666666666666E-4</v>
      </c>
      <c r="W1476">
        <v>5</v>
      </c>
      <c r="X1476">
        <v>0.01</v>
      </c>
      <c r="Y1476">
        <v>100</v>
      </c>
      <c r="Z1476" s="4">
        <v>3</v>
      </c>
      <c r="AA1476">
        <v>450</v>
      </c>
      <c r="AB1476">
        <v>0.04</v>
      </c>
      <c r="AC1476">
        <v>20</v>
      </c>
      <c r="AD1476">
        <v>5</v>
      </c>
      <c r="AE1476">
        <v>0</v>
      </c>
      <c r="AF1476">
        <v>0</v>
      </c>
      <c r="AG1476">
        <v>5.81</v>
      </c>
      <c r="AH1476">
        <v>44.24</v>
      </c>
    </row>
    <row r="1477" spans="1:34" x14ac:dyDescent="0.35">
      <c r="A1477">
        <v>1475</v>
      </c>
      <c r="B1477" s="1">
        <v>39584</v>
      </c>
      <c r="C1477" s="2">
        <v>0.55865740740740744</v>
      </c>
      <c r="D1477" s="2">
        <v>1.7060185185185185E-2</v>
      </c>
      <c r="E1477">
        <v>39</v>
      </c>
      <c r="F1477">
        <v>32</v>
      </c>
      <c r="G1477">
        <v>25</v>
      </c>
      <c r="H1477">
        <v>25</v>
      </c>
      <c r="I1477" s="11">
        <v>400</v>
      </c>
      <c r="J1477">
        <v>13.3</v>
      </c>
      <c r="K1477">
        <v>995</v>
      </c>
      <c r="L1477">
        <v>9</v>
      </c>
      <c r="M1477">
        <v>1687</v>
      </c>
      <c r="N1477" s="3">
        <v>100</v>
      </c>
      <c r="O1477">
        <v>0</v>
      </c>
      <c r="P1477">
        <v>1000</v>
      </c>
      <c r="Q1477">
        <v>70</v>
      </c>
      <c r="R1477" s="4">
        <v>35</v>
      </c>
      <c r="S1477">
        <v>30</v>
      </c>
      <c r="T1477" s="4">
        <v>36</v>
      </c>
      <c r="U1477" s="10">
        <v>0</v>
      </c>
      <c r="V1477" s="10">
        <f t="shared" si="56"/>
        <v>0</v>
      </c>
      <c r="W1477">
        <v>5</v>
      </c>
      <c r="X1477">
        <v>0.01</v>
      </c>
      <c r="Y1477">
        <v>100</v>
      </c>
      <c r="Z1477" s="4">
        <v>3</v>
      </c>
      <c r="AA1477">
        <v>450</v>
      </c>
      <c r="AB1477">
        <v>0.04</v>
      </c>
      <c r="AC1477">
        <v>20</v>
      </c>
      <c r="AD1477">
        <v>5</v>
      </c>
      <c r="AE1477">
        <v>0</v>
      </c>
      <c r="AF1477">
        <v>0</v>
      </c>
      <c r="AG1477">
        <v>5.81</v>
      </c>
      <c r="AH1477">
        <v>44.24</v>
      </c>
    </row>
    <row r="1478" spans="1:34" x14ac:dyDescent="0.35">
      <c r="A1478">
        <v>1476</v>
      </c>
      <c r="B1478" s="1">
        <v>39584</v>
      </c>
      <c r="C1478" s="2">
        <v>0.55866898148148147</v>
      </c>
      <c r="D1478" s="2">
        <v>1.7071759259259259E-2</v>
      </c>
      <c r="E1478">
        <v>39</v>
      </c>
      <c r="F1478">
        <v>32</v>
      </c>
      <c r="G1478">
        <v>25</v>
      </c>
      <c r="H1478">
        <v>25</v>
      </c>
      <c r="I1478" s="11">
        <v>400</v>
      </c>
      <c r="J1478">
        <v>13.3</v>
      </c>
      <c r="K1478">
        <v>1000</v>
      </c>
      <c r="L1478">
        <v>5</v>
      </c>
      <c r="M1478">
        <v>1687</v>
      </c>
      <c r="N1478" s="3">
        <v>100</v>
      </c>
      <c r="O1478">
        <v>0</v>
      </c>
      <c r="P1478">
        <v>1000</v>
      </c>
      <c r="Q1478">
        <v>70</v>
      </c>
      <c r="R1478" s="4">
        <v>35</v>
      </c>
      <c r="S1478">
        <v>30</v>
      </c>
      <c r="T1478" s="4">
        <v>36</v>
      </c>
      <c r="U1478" s="10">
        <v>0</v>
      </c>
      <c r="V1478" s="10">
        <f t="shared" si="56"/>
        <v>0</v>
      </c>
      <c r="W1478">
        <v>5</v>
      </c>
      <c r="X1478">
        <v>0.01</v>
      </c>
      <c r="Y1478">
        <v>100</v>
      </c>
      <c r="Z1478" s="4">
        <v>3</v>
      </c>
      <c r="AA1478">
        <v>450</v>
      </c>
      <c r="AB1478">
        <v>0.04</v>
      </c>
      <c r="AC1478">
        <v>20</v>
      </c>
      <c r="AD1478">
        <v>5</v>
      </c>
      <c r="AE1478">
        <v>0</v>
      </c>
      <c r="AF1478">
        <v>0</v>
      </c>
      <c r="AG1478">
        <v>5.81</v>
      </c>
      <c r="AH1478">
        <v>44.24</v>
      </c>
    </row>
    <row r="1479" spans="1:34" x14ac:dyDescent="0.35">
      <c r="A1479">
        <v>1477</v>
      </c>
      <c r="B1479" s="1">
        <v>39584</v>
      </c>
      <c r="C1479" s="2">
        <v>0.55868055555555551</v>
      </c>
      <c r="D1479" s="2">
        <v>1.7083333333333332E-2</v>
      </c>
      <c r="E1479">
        <v>39</v>
      </c>
      <c r="F1479">
        <v>32</v>
      </c>
      <c r="G1479">
        <v>25</v>
      </c>
      <c r="H1479">
        <v>25</v>
      </c>
      <c r="I1479" s="11">
        <v>400</v>
      </c>
      <c r="J1479">
        <v>13.3</v>
      </c>
      <c r="K1479">
        <v>994</v>
      </c>
      <c r="L1479">
        <v>2</v>
      </c>
      <c r="M1479">
        <v>1687</v>
      </c>
      <c r="N1479" s="3">
        <v>100</v>
      </c>
      <c r="O1479">
        <v>0</v>
      </c>
      <c r="P1479">
        <v>1000</v>
      </c>
      <c r="Q1479">
        <v>70</v>
      </c>
      <c r="R1479" s="4">
        <v>35</v>
      </c>
      <c r="S1479">
        <v>30</v>
      </c>
      <c r="T1479" s="4">
        <v>35</v>
      </c>
      <c r="U1479" s="10">
        <v>0</v>
      </c>
      <c r="V1479" s="10">
        <f t="shared" si="56"/>
        <v>0</v>
      </c>
      <c r="W1479">
        <v>5</v>
      </c>
      <c r="X1479">
        <v>0.01</v>
      </c>
      <c r="Y1479">
        <v>100</v>
      </c>
      <c r="Z1479" s="4">
        <v>3</v>
      </c>
      <c r="AA1479">
        <v>450</v>
      </c>
      <c r="AB1479">
        <v>0.04</v>
      </c>
      <c r="AC1479">
        <v>20</v>
      </c>
      <c r="AD1479">
        <v>5</v>
      </c>
      <c r="AE1479">
        <v>0</v>
      </c>
      <c r="AF1479">
        <v>0</v>
      </c>
      <c r="AG1479">
        <v>5.81</v>
      </c>
      <c r="AH1479">
        <v>44.24</v>
      </c>
    </row>
    <row r="1480" spans="1:34" x14ac:dyDescent="0.35">
      <c r="A1480">
        <v>1478</v>
      </c>
      <c r="B1480" s="1">
        <v>39584</v>
      </c>
      <c r="C1480" s="2">
        <v>0.55869212962962966</v>
      </c>
      <c r="D1480" s="2">
        <v>1.7094907407407406E-2</v>
      </c>
      <c r="E1480">
        <v>39</v>
      </c>
      <c r="F1480">
        <v>32</v>
      </c>
      <c r="G1480">
        <v>25</v>
      </c>
      <c r="H1480">
        <v>25</v>
      </c>
      <c r="I1480" s="11">
        <v>400</v>
      </c>
      <c r="J1480">
        <v>13.3</v>
      </c>
      <c r="K1480">
        <v>994</v>
      </c>
      <c r="L1480">
        <v>7</v>
      </c>
      <c r="M1480">
        <v>1687</v>
      </c>
      <c r="N1480" s="3">
        <v>100</v>
      </c>
      <c r="O1480">
        <v>0</v>
      </c>
      <c r="P1480">
        <v>1000</v>
      </c>
      <c r="Q1480">
        <v>70</v>
      </c>
      <c r="R1480" s="4">
        <v>35</v>
      </c>
      <c r="S1480">
        <v>30</v>
      </c>
      <c r="T1480" s="4">
        <v>35</v>
      </c>
      <c r="U1480" s="10">
        <v>-0.03</v>
      </c>
      <c r="V1480" s="10">
        <f t="shared" si="56"/>
        <v>-5.0000000000000001E-4</v>
      </c>
      <c r="W1480">
        <v>5</v>
      </c>
      <c r="X1480">
        <v>0.01</v>
      </c>
      <c r="Y1480">
        <v>100</v>
      </c>
      <c r="Z1480" s="4">
        <v>3</v>
      </c>
      <c r="AA1480">
        <v>450</v>
      </c>
      <c r="AB1480">
        <v>0.04</v>
      </c>
      <c r="AC1480">
        <v>20</v>
      </c>
      <c r="AD1480">
        <v>5</v>
      </c>
      <c r="AE1480">
        <v>0</v>
      </c>
      <c r="AF1480">
        <v>0</v>
      </c>
      <c r="AG1480">
        <v>5.81</v>
      </c>
      <c r="AH1480">
        <v>44.24</v>
      </c>
    </row>
    <row r="1481" spans="1:34" x14ac:dyDescent="0.35">
      <c r="A1481">
        <v>1479</v>
      </c>
      <c r="B1481" s="1">
        <v>39584</v>
      </c>
      <c r="C1481" s="2">
        <v>0.5587037037037037</v>
      </c>
      <c r="D1481" s="2">
        <v>1.7106481481481483E-2</v>
      </c>
      <c r="E1481">
        <v>38</v>
      </c>
      <c r="F1481">
        <v>32</v>
      </c>
      <c r="G1481">
        <v>25</v>
      </c>
      <c r="H1481">
        <v>25</v>
      </c>
      <c r="I1481" s="11">
        <v>400</v>
      </c>
      <c r="J1481">
        <v>13.3</v>
      </c>
      <c r="K1481">
        <v>999</v>
      </c>
      <c r="L1481">
        <v>7</v>
      </c>
      <c r="M1481">
        <v>1687</v>
      </c>
      <c r="N1481" s="3">
        <v>100</v>
      </c>
      <c r="O1481">
        <v>0</v>
      </c>
      <c r="P1481">
        <v>1000</v>
      </c>
      <c r="Q1481">
        <v>70</v>
      </c>
      <c r="R1481" s="4">
        <v>35</v>
      </c>
      <c r="S1481">
        <v>30</v>
      </c>
      <c r="T1481" s="4">
        <v>35</v>
      </c>
      <c r="U1481" s="10">
        <v>-0.03</v>
      </c>
      <c r="V1481" s="10">
        <f t="shared" si="56"/>
        <v>-5.0000000000000001E-4</v>
      </c>
      <c r="W1481">
        <v>5</v>
      </c>
      <c r="X1481">
        <v>0.01</v>
      </c>
      <c r="Y1481">
        <v>100</v>
      </c>
      <c r="Z1481" s="4">
        <v>3</v>
      </c>
      <c r="AA1481">
        <v>450</v>
      </c>
      <c r="AB1481">
        <v>0.04</v>
      </c>
      <c r="AC1481">
        <v>20</v>
      </c>
      <c r="AD1481">
        <v>5</v>
      </c>
      <c r="AE1481">
        <v>0</v>
      </c>
      <c r="AF1481">
        <v>0</v>
      </c>
      <c r="AG1481">
        <v>5.81</v>
      </c>
      <c r="AH1481">
        <v>44.24</v>
      </c>
    </row>
    <row r="1482" spans="1:34" x14ac:dyDescent="0.35">
      <c r="A1482">
        <v>1480</v>
      </c>
      <c r="B1482" s="1">
        <v>39584</v>
      </c>
      <c r="C1482" s="2">
        <v>0.55871527777777774</v>
      </c>
      <c r="D1482" s="2">
        <v>1.7118055555555556E-2</v>
      </c>
      <c r="E1482">
        <v>38</v>
      </c>
      <c r="F1482">
        <v>32</v>
      </c>
      <c r="G1482">
        <v>25</v>
      </c>
      <c r="H1482">
        <v>25</v>
      </c>
      <c r="I1482" s="11">
        <v>400</v>
      </c>
      <c r="J1482">
        <v>13.3</v>
      </c>
      <c r="K1482">
        <v>996</v>
      </c>
      <c r="L1482">
        <v>3</v>
      </c>
      <c r="M1482">
        <v>1687</v>
      </c>
      <c r="N1482" s="3">
        <v>100</v>
      </c>
      <c r="O1482">
        <v>0</v>
      </c>
      <c r="P1482">
        <v>1000</v>
      </c>
      <c r="Q1482">
        <v>70</v>
      </c>
      <c r="R1482" s="4">
        <v>35</v>
      </c>
      <c r="S1482">
        <v>30</v>
      </c>
      <c r="T1482" s="4">
        <v>35</v>
      </c>
      <c r="U1482" s="10">
        <v>-0.03</v>
      </c>
      <c r="V1482" s="10">
        <f t="shared" si="56"/>
        <v>-5.0000000000000001E-4</v>
      </c>
      <c r="W1482">
        <v>5</v>
      </c>
      <c r="X1482">
        <v>0.01</v>
      </c>
      <c r="Y1482">
        <v>100</v>
      </c>
      <c r="Z1482" s="4">
        <v>3</v>
      </c>
      <c r="AA1482">
        <v>450</v>
      </c>
      <c r="AB1482">
        <v>0.04</v>
      </c>
      <c r="AC1482">
        <v>20</v>
      </c>
      <c r="AD1482">
        <v>5</v>
      </c>
      <c r="AE1482">
        <v>0</v>
      </c>
      <c r="AF1482">
        <v>0</v>
      </c>
      <c r="AG1482">
        <v>5.81</v>
      </c>
      <c r="AH1482">
        <v>44.24</v>
      </c>
    </row>
    <row r="1483" spans="1:34" x14ac:dyDescent="0.35">
      <c r="A1483">
        <v>1481</v>
      </c>
      <c r="B1483" s="1">
        <v>39584</v>
      </c>
      <c r="C1483" s="2">
        <v>0.55872685185185189</v>
      </c>
      <c r="D1483" s="2">
        <v>1.712962962962963E-2</v>
      </c>
      <c r="E1483">
        <v>38</v>
      </c>
      <c r="F1483">
        <v>31</v>
      </c>
      <c r="G1483">
        <v>25</v>
      </c>
      <c r="H1483">
        <v>25</v>
      </c>
      <c r="I1483" s="11">
        <v>400</v>
      </c>
      <c r="J1483">
        <v>13.3</v>
      </c>
      <c r="K1483">
        <v>996</v>
      </c>
      <c r="L1483">
        <v>3</v>
      </c>
      <c r="M1483">
        <v>1687</v>
      </c>
      <c r="N1483" s="3">
        <v>100</v>
      </c>
      <c r="O1483">
        <v>0</v>
      </c>
      <c r="P1483">
        <v>1000</v>
      </c>
      <c r="Q1483">
        <v>70</v>
      </c>
      <c r="R1483" s="4">
        <v>35</v>
      </c>
      <c r="S1483">
        <v>30</v>
      </c>
      <c r="T1483" s="4">
        <v>36</v>
      </c>
      <c r="U1483" s="10">
        <v>-0.03</v>
      </c>
      <c r="V1483" s="10">
        <f t="shared" si="56"/>
        <v>-5.0000000000000001E-4</v>
      </c>
      <c r="W1483">
        <v>5</v>
      </c>
      <c r="X1483">
        <v>0.01</v>
      </c>
      <c r="Y1483">
        <v>100</v>
      </c>
      <c r="Z1483" s="4">
        <v>3</v>
      </c>
      <c r="AA1483">
        <v>450</v>
      </c>
      <c r="AB1483">
        <v>0.04</v>
      </c>
      <c r="AC1483">
        <v>20</v>
      </c>
      <c r="AD1483">
        <v>5</v>
      </c>
      <c r="AE1483">
        <v>0</v>
      </c>
      <c r="AF1483">
        <v>0</v>
      </c>
      <c r="AG1483">
        <v>5.81</v>
      </c>
      <c r="AH1483">
        <v>44.24</v>
      </c>
    </row>
    <row r="1484" spans="1:34" x14ac:dyDescent="0.35">
      <c r="A1484">
        <v>1482</v>
      </c>
      <c r="B1484" s="1">
        <v>39584</v>
      </c>
      <c r="C1484" s="2">
        <v>0.55873842592592593</v>
      </c>
      <c r="D1484" s="2">
        <v>1.7141203703703704E-2</v>
      </c>
      <c r="E1484">
        <v>38</v>
      </c>
      <c r="F1484">
        <v>31</v>
      </c>
      <c r="G1484">
        <v>25</v>
      </c>
      <c r="H1484">
        <v>25</v>
      </c>
      <c r="I1484" s="11">
        <v>400</v>
      </c>
      <c r="J1484">
        <v>13.3</v>
      </c>
      <c r="K1484">
        <v>996</v>
      </c>
      <c r="L1484">
        <v>9</v>
      </c>
      <c r="M1484">
        <v>1687</v>
      </c>
      <c r="N1484" s="3">
        <v>100</v>
      </c>
      <c r="O1484">
        <v>0</v>
      </c>
      <c r="P1484">
        <v>1000</v>
      </c>
      <c r="Q1484">
        <v>70</v>
      </c>
      <c r="R1484" s="4">
        <v>35</v>
      </c>
      <c r="S1484">
        <v>30</v>
      </c>
      <c r="T1484" s="4">
        <v>35</v>
      </c>
      <c r="U1484" s="10">
        <v>-0.02</v>
      </c>
      <c r="V1484" s="10">
        <f t="shared" si="56"/>
        <v>-3.3333333333333332E-4</v>
      </c>
      <c r="W1484">
        <v>5</v>
      </c>
      <c r="X1484">
        <v>0.01</v>
      </c>
      <c r="Y1484">
        <v>100</v>
      </c>
      <c r="Z1484" s="4">
        <v>3</v>
      </c>
      <c r="AA1484">
        <v>450</v>
      </c>
      <c r="AB1484">
        <v>0.04</v>
      </c>
      <c r="AC1484">
        <v>20</v>
      </c>
      <c r="AD1484">
        <v>5</v>
      </c>
      <c r="AE1484">
        <v>0</v>
      </c>
      <c r="AF1484">
        <v>0</v>
      </c>
      <c r="AG1484">
        <v>5.81</v>
      </c>
      <c r="AH1484">
        <v>44.24</v>
      </c>
    </row>
    <row r="1485" spans="1:34" x14ac:dyDescent="0.35">
      <c r="A1485">
        <v>1483</v>
      </c>
      <c r="B1485" s="1">
        <v>39584</v>
      </c>
      <c r="C1485" s="2">
        <v>0.55874999999999997</v>
      </c>
      <c r="D1485" s="2">
        <v>1.7152777777777777E-2</v>
      </c>
      <c r="E1485">
        <v>38</v>
      </c>
      <c r="F1485">
        <v>31</v>
      </c>
      <c r="G1485">
        <v>25</v>
      </c>
      <c r="H1485">
        <v>25</v>
      </c>
      <c r="I1485" s="11">
        <v>400</v>
      </c>
      <c r="J1485">
        <v>13.3</v>
      </c>
      <c r="K1485">
        <v>997</v>
      </c>
      <c r="L1485">
        <v>5</v>
      </c>
      <c r="M1485">
        <v>1687</v>
      </c>
      <c r="N1485" s="3">
        <v>100</v>
      </c>
      <c r="O1485">
        <v>0</v>
      </c>
      <c r="P1485">
        <v>1000</v>
      </c>
      <c r="Q1485">
        <v>70</v>
      </c>
      <c r="R1485" s="4">
        <v>35</v>
      </c>
      <c r="S1485">
        <v>30</v>
      </c>
      <c r="T1485" s="4">
        <v>35</v>
      </c>
      <c r="U1485" s="10">
        <v>-0.02</v>
      </c>
      <c r="V1485" s="10">
        <f t="shared" si="56"/>
        <v>-3.3333333333333332E-4</v>
      </c>
      <c r="W1485">
        <v>5</v>
      </c>
      <c r="X1485">
        <v>0.01</v>
      </c>
      <c r="Y1485">
        <v>100</v>
      </c>
      <c r="Z1485" s="4">
        <v>3</v>
      </c>
      <c r="AA1485">
        <v>450</v>
      </c>
      <c r="AB1485">
        <v>0.04</v>
      </c>
      <c r="AC1485">
        <v>20</v>
      </c>
      <c r="AD1485">
        <v>5</v>
      </c>
      <c r="AE1485">
        <v>0</v>
      </c>
      <c r="AF1485">
        <v>0</v>
      </c>
      <c r="AG1485">
        <v>5.81</v>
      </c>
      <c r="AH1485">
        <v>44.24</v>
      </c>
    </row>
    <row r="1486" spans="1:34" x14ac:dyDescent="0.35">
      <c r="A1486">
        <v>1484</v>
      </c>
      <c r="B1486" s="1">
        <v>39584</v>
      </c>
      <c r="C1486" s="2">
        <v>0.55876157407407412</v>
      </c>
      <c r="D1486" s="2">
        <v>1.7164351851851851E-2</v>
      </c>
      <c r="E1486">
        <v>38</v>
      </c>
      <c r="F1486">
        <v>31</v>
      </c>
      <c r="G1486">
        <v>25</v>
      </c>
      <c r="H1486">
        <v>25</v>
      </c>
      <c r="I1486" s="11">
        <v>400</v>
      </c>
      <c r="J1486">
        <v>13.3</v>
      </c>
      <c r="K1486">
        <v>994</v>
      </c>
      <c r="L1486">
        <v>2</v>
      </c>
      <c r="M1486">
        <v>1687</v>
      </c>
      <c r="N1486" s="3">
        <v>100</v>
      </c>
      <c r="O1486">
        <v>0</v>
      </c>
      <c r="P1486">
        <v>1000</v>
      </c>
      <c r="Q1486">
        <v>70</v>
      </c>
      <c r="R1486" s="4">
        <v>35</v>
      </c>
      <c r="S1486">
        <v>30</v>
      </c>
      <c r="T1486" s="4">
        <v>35</v>
      </c>
      <c r="U1486" s="10">
        <v>-0.02</v>
      </c>
      <c r="V1486" s="10">
        <f t="shared" si="56"/>
        <v>-3.3333333333333332E-4</v>
      </c>
      <c r="W1486">
        <v>5</v>
      </c>
      <c r="X1486">
        <v>0.01</v>
      </c>
      <c r="Y1486">
        <v>100</v>
      </c>
      <c r="Z1486" s="4">
        <v>3</v>
      </c>
      <c r="AA1486">
        <v>450</v>
      </c>
      <c r="AB1486">
        <v>0.04</v>
      </c>
      <c r="AC1486">
        <v>20</v>
      </c>
      <c r="AD1486">
        <v>5</v>
      </c>
      <c r="AE1486">
        <v>0</v>
      </c>
      <c r="AF1486">
        <v>0</v>
      </c>
      <c r="AG1486">
        <v>5.81</v>
      </c>
      <c r="AH1486">
        <v>44.24</v>
      </c>
    </row>
    <row r="1487" spans="1:34" x14ac:dyDescent="0.35">
      <c r="A1487">
        <v>1485</v>
      </c>
      <c r="B1487" s="1">
        <v>39584</v>
      </c>
      <c r="C1487" s="2">
        <v>0.55877314814814816</v>
      </c>
      <c r="D1487" s="2">
        <v>1.7175925925925924E-2</v>
      </c>
      <c r="E1487">
        <v>38</v>
      </c>
      <c r="F1487">
        <v>31</v>
      </c>
      <c r="G1487">
        <v>25</v>
      </c>
      <c r="H1487">
        <v>25</v>
      </c>
      <c r="I1487" s="11">
        <v>400</v>
      </c>
      <c r="J1487">
        <v>13.3</v>
      </c>
      <c r="K1487">
        <v>994</v>
      </c>
      <c r="L1487">
        <v>7</v>
      </c>
      <c r="M1487">
        <v>1687</v>
      </c>
      <c r="N1487" s="3">
        <v>100</v>
      </c>
      <c r="O1487">
        <v>0</v>
      </c>
      <c r="P1487">
        <v>1000</v>
      </c>
      <c r="Q1487">
        <v>70</v>
      </c>
      <c r="R1487" s="4">
        <v>35</v>
      </c>
      <c r="S1487">
        <v>30</v>
      </c>
      <c r="T1487" s="4">
        <v>35</v>
      </c>
      <c r="U1487" s="10">
        <v>0</v>
      </c>
      <c r="V1487" s="10">
        <f t="shared" si="56"/>
        <v>0</v>
      </c>
      <c r="W1487">
        <v>5</v>
      </c>
      <c r="X1487">
        <v>0.01</v>
      </c>
      <c r="Y1487">
        <v>100</v>
      </c>
      <c r="Z1487" s="4">
        <v>3</v>
      </c>
      <c r="AA1487">
        <v>450</v>
      </c>
      <c r="AB1487">
        <v>0.04</v>
      </c>
      <c r="AC1487">
        <v>20</v>
      </c>
      <c r="AD1487">
        <v>5</v>
      </c>
      <c r="AE1487">
        <v>0</v>
      </c>
      <c r="AF1487">
        <v>0</v>
      </c>
      <c r="AG1487">
        <v>5.81</v>
      </c>
      <c r="AH1487">
        <v>44.24</v>
      </c>
    </row>
    <row r="1488" spans="1:34" x14ac:dyDescent="0.35">
      <c r="A1488">
        <v>1486</v>
      </c>
      <c r="B1488" s="1">
        <v>39584</v>
      </c>
      <c r="C1488" s="2">
        <v>0.5587847222222222</v>
      </c>
      <c r="D1488" s="2">
        <v>1.7187500000000001E-2</v>
      </c>
      <c r="E1488">
        <v>38</v>
      </c>
      <c r="F1488">
        <v>31</v>
      </c>
      <c r="G1488">
        <v>25</v>
      </c>
      <c r="H1488">
        <v>25</v>
      </c>
      <c r="I1488" s="11">
        <v>400</v>
      </c>
      <c r="J1488">
        <v>13.3</v>
      </c>
      <c r="K1488">
        <v>999</v>
      </c>
      <c r="L1488">
        <v>7</v>
      </c>
      <c r="M1488">
        <v>1687</v>
      </c>
      <c r="N1488" s="3">
        <v>100</v>
      </c>
      <c r="O1488">
        <v>0</v>
      </c>
      <c r="P1488">
        <v>1000</v>
      </c>
      <c r="Q1488">
        <v>70</v>
      </c>
      <c r="R1488" s="4">
        <v>35</v>
      </c>
      <c r="S1488">
        <v>30</v>
      </c>
      <c r="T1488" s="4">
        <v>35</v>
      </c>
      <c r="U1488" s="10">
        <v>0</v>
      </c>
      <c r="V1488" s="10">
        <f t="shared" si="56"/>
        <v>0</v>
      </c>
      <c r="W1488">
        <v>5</v>
      </c>
      <c r="X1488">
        <v>0.01</v>
      </c>
      <c r="Y1488">
        <v>100</v>
      </c>
      <c r="Z1488" s="4">
        <v>3</v>
      </c>
      <c r="AA1488">
        <v>450</v>
      </c>
      <c r="AB1488">
        <v>0.05</v>
      </c>
      <c r="AC1488">
        <v>20</v>
      </c>
      <c r="AD1488">
        <v>5</v>
      </c>
      <c r="AE1488">
        <v>0</v>
      </c>
      <c r="AF1488">
        <v>0</v>
      </c>
      <c r="AG1488">
        <v>5.81</v>
      </c>
      <c r="AH1488">
        <v>44.24</v>
      </c>
    </row>
    <row r="1489" spans="1:34" x14ac:dyDescent="0.35">
      <c r="A1489">
        <v>1487</v>
      </c>
      <c r="B1489" s="1">
        <v>39584</v>
      </c>
      <c r="C1489" s="2">
        <v>0.55879629629629635</v>
      </c>
      <c r="D1489" s="2">
        <v>1.7199074074074075E-2</v>
      </c>
      <c r="E1489">
        <v>38</v>
      </c>
      <c r="F1489">
        <v>31</v>
      </c>
      <c r="G1489">
        <v>25</v>
      </c>
      <c r="H1489">
        <v>25</v>
      </c>
      <c r="I1489" s="11">
        <v>400</v>
      </c>
      <c r="J1489">
        <v>13.3</v>
      </c>
      <c r="K1489">
        <v>995</v>
      </c>
      <c r="L1489">
        <v>4</v>
      </c>
      <c r="M1489">
        <v>1687</v>
      </c>
      <c r="N1489" s="3">
        <v>100</v>
      </c>
      <c r="O1489">
        <v>0</v>
      </c>
      <c r="P1489">
        <v>1000</v>
      </c>
      <c r="Q1489">
        <v>70</v>
      </c>
      <c r="R1489" s="4">
        <v>35</v>
      </c>
      <c r="S1489">
        <v>30</v>
      </c>
      <c r="T1489" s="4">
        <v>35</v>
      </c>
      <c r="U1489" s="10">
        <v>0</v>
      </c>
      <c r="V1489" s="10">
        <f t="shared" si="56"/>
        <v>0</v>
      </c>
      <c r="W1489">
        <v>5</v>
      </c>
      <c r="X1489">
        <v>0.01</v>
      </c>
      <c r="Y1489">
        <v>100</v>
      </c>
      <c r="Z1489" s="4">
        <v>3</v>
      </c>
      <c r="AA1489">
        <v>450</v>
      </c>
      <c r="AB1489">
        <v>0.04</v>
      </c>
      <c r="AC1489">
        <v>20</v>
      </c>
      <c r="AD1489">
        <v>5</v>
      </c>
      <c r="AE1489">
        <v>0</v>
      </c>
      <c r="AF1489">
        <v>0</v>
      </c>
      <c r="AG1489">
        <v>5.81</v>
      </c>
      <c r="AH1489">
        <v>44.24</v>
      </c>
    </row>
    <row r="1490" spans="1:34" x14ac:dyDescent="0.35">
      <c r="A1490">
        <v>1488</v>
      </c>
      <c r="B1490" s="1">
        <v>39584</v>
      </c>
      <c r="C1490" s="2">
        <v>0.55880787037037039</v>
      </c>
      <c r="D1490" s="2">
        <v>1.7210648148148149E-2</v>
      </c>
      <c r="E1490">
        <v>37</v>
      </c>
      <c r="F1490">
        <v>31</v>
      </c>
      <c r="G1490">
        <v>25</v>
      </c>
      <c r="H1490">
        <v>25</v>
      </c>
      <c r="I1490" s="11">
        <v>400</v>
      </c>
      <c r="J1490">
        <v>13.3</v>
      </c>
      <c r="K1490">
        <v>995</v>
      </c>
      <c r="L1490">
        <v>3</v>
      </c>
      <c r="M1490">
        <v>1687</v>
      </c>
      <c r="N1490" s="3">
        <v>100</v>
      </c>
      <c r="O1490">
        <v>0</v>
      </c>
      <c r="P1490">
        <v>1000</v>
      </c>
      <c r="Q1490">
        <v>70</v>
      </c>
      <c r="R1490" s="4">
        <v>35</v>
      </c>
      <c r="S1490">
        <v>30</v>
      </c>
      <c r="T1490" s="4">
        <v>35</v>
      </c>
      <c r="U1490" s="10">
        <v>-7.0000000000000007E-2</v>
      </c>
      <c r="V1490" s="10">
        <f t="shared" si="56"/>
        <v>-1.1666666666666668E-3</v>
      </c>
      <c r="W1490">
        <v>5</v>
      </c>
      <c r="X1490">
        <v>0.01</v>
      </c>
      <c r="Y1490">
        <v>100</v>
      </c>
      <c r="Z1490" s="4">
        <v>3</v>
      </c>
      <c r="AA1490">
        <v>450</v>
      </c>
      <c r="AB1490">
        <v>0.04</v>
      </c>
      <c r="AC1490">
        <v>20</v>
      </c>
      <c r="AD1490">
        <v>5</v>
      </c>
      <c r="AE1490">
        <v>0</v>
      </c>
      <c r="AF1490">
        <v>0</v>
      </c>
      <c r="AG1490">
        <v>5.8</v>
      </c>
      <c r="AH1490">
        <v>44.23</v>
      </c>
    </row>
    <row r="1491" spans="1:34" x14ac:dyDescent="0.35">
      <c r="A1491">
        <v>1489</v>
      </c>
      <c r="B1491" s="1">
        <v>39584</v>
      </c>
      <c r="C1491" s="2">
        <v>0.55881944444444442</v>
      </c>
      <c r="D1491" s="2">
        <v>1.7222222222222222E-2</v>
      </c>
      <c r="E1491">
        <v>37</v>
      </c>
      <c r="F1491">
        <v>31</v>
      </c>
      <c r="G1491">
        <v>25</v>
      </c>
      <c r="H1491">
        <v>25</v>
      </c>
      <c r="I1491" s="11">
        <v>400</v>
      </c>
      <c r="J1491">
        <v>13.3</v>
      </c>
      <c r="K1491">
        <v>1000</v>
      </c>
      <c r="L1491">
        <v>9</v>
      </c>
      <c r="M1491">
        <v>1687</v>
      </c>
      <c r="N1491" s="3">
        <v>100</v>
      </c>
      <c r="O1491">
        <v>0</v>
      </c>
      <c r="P1491">
        <v>1000</v>
      </c>
      <c r="Q1491">
        <v>70</v>
      </c>
      <c r="R1491" s="4">
        <v>35</v>
      </c>
      <c r="S1491">
        <v>30</v>
      </c>
      <c r="T1491" s="4">
        <v>35</v>
      </c>
      <c r="U1491" s="10">
        <v>-7.0000000000000007E-2</v>
      </c>
      <c r="V1491" s="10">
        <f t="shared" si="56"/>
        <v>-1.1666666666666668E-3</v>
      </c>
      <c r="W1491">
        <v>5</v>
      </c>
      <c r="X1491">
        <v>0.01</v>
      </c>
      <c r="Y1491">
        <v>100</v>
      </c>
      <c r="Z1491" s="4">
        <v>3</v>
      </c>
      <c r="AA1491">
        <v>450</v>
      </c>
      <c r="AB1491">
        <v>0.04</v>
      </c>
      <c r="AC1491">
        <v>20</v>
      </c>
      <c r="AD1491">
        <v>5</v>
      </c>
      <c r="AE1491">
        <v>0</v>
      </c>
      <c r="AF1491">
        <v>0</v>
      </c>
      <c r="AG1491">
        <v>5.8</v>
      </c>
      <c r="AH1491">
        <v>44.23</v>
      </c>
    </row>
    <row r="1492" spans="1:34" x14ac:dyDescent="0.35">
      <c r="A1492">
        <v>1490</v>
      </c>
      <c r="B1492" s="1">
        <v>39584</v>
      </c>
      <c r="C1492" s="2">
        <v>0.55883101851851846</v>
      </c>
      <c r="D1492" s="2">
        <v>1.7233796296296296E-2</v>
      </c>
      <c r="E1492">
        <v>37</v>
      </c>
      <c r="F1492">
        <v>31</v>
      </c>
      <c r="G1492">
        <v>25</v>
      </c>
      <c r="H1492">
        <v>25</v>
      </c>
      <c r="I1492" s="11">
        <v>400</v>
      </c>
      <c r="J1492">
        <v>13.3</v>
      </c>
      <c r="K1492">
        <v>997</v>
      </c>
      <c r="L1492">
        <v>6</v>
      </c>
      <c r="M1492">
        <v>1687</v>
      </c>
      <c r="N1492" s="3">
        <v>100</v>
      </c>
      <c r="O1492">
        <v>0</v>
      </c>
      <c r="P1492">
        <v>1000</v>
      </c>
      <c r="Q1492">
        <v>70</v>
      </c>
      <c r="R1492" s="4">
        <v>35</v>
      </c>
      <c r="S1492">
        <v>30</v>
      </c>
      <c r="T1492" s="4">
        <v>35</v>
      </c>
      <c r="U1492" s="10">
        <v>-7.0000000000000007E-2</v>
      </c>
      <c r="V1492" s="10">
        <f t="shared" si="56"/>
        <v>-1.1666666666666668E-3</v>
      </c>
      <c r="W1492">
        <v>5</v>
      </c>
      <c r="X1492">
        <v>0.01</v>
      </c>
      <c r="Y1492">
        <v>100</v>
      </c>
      <c r="Z1492" s="4">
        <v>3</v>
      </c>
      <c r="AA1492">
        <v>450</v>
      </c>
      <c r="AB1492">
        <v>0.04</v>
      </c>
      <c r="AC1492">
        <v>20</v>
      </c>
      <c r="AD1492">
        <v>5</v>
      </c>
      <c r="AE1492">
        <v>0</v>
      </c>
      <c r="AF1492">
        <v>0</v>
      </c>
      <c r="AG1492">
        <v>5.8</v>
      </c>
      <c r="AH1492">
        <v>44.23</v>
      </c>
    </row>
    <row r="1493" spans="1:34" x14ac:dyDescent="0.35">
      <c r="A1493">
        <v>1491</v>
      </c>
      <c r="B1493" s="1">
        <v>39584</v>
      </c>
      <c r="C1493" s="2">
        <v>0.55884259259259261</v>
      </c>
      <c r="D1493" s="2">
        <v>1.7245370370370369E-2</v>
      </c>
      <c r="E1493">
        <v>37</v>
      </c>
      <c r="F1493">
        <v>31</v>
      </c>
      <c r="G1493">
        <v>25</v>
      </c>
      <c r="H1493">
        <v>25</v>
      </c>
      <c r="I1493" s="11">
        <v>400</v>
      </c>
      <c r="J1493">
        <v>13.3</v>
      </c>
      <c r="K1493">
        <v>997</v>
      </c>
      <c r="L1493">
        <v>2</v>
      </c>
      <c r="M1493">
        <v>1687</v>
      </c>
      <c r="N1493" s="3">
        <v>100</v>
      </c>
      <c r="O1493">
        <v>0</v>
      </c>
      <c r="P1493">
        <v>1000</v>
      </c>
      <c r="Q1493">
        <v>70</v>
      </c>
      <c r="R1493" s="4">
        <v>35</v>
      </c>
      <c r="S1493">
        <v>30</v>
      </c>
      <c r="T1493" s="4">
        <v>35</v>
      </c>
      <c r="U1493" s="10">
        <v>-7.0000000000000007E-2</v>
      </c>
      <c r="V1493" s="10">
        <f t="shared" si="56"/>
        <v>-1.1666666666666668E-3</v>
      </c>
      <c r="W1493">
        <v>5</v>
      </c>
      <c r="X1493">
        <v>0.01</v>
      </c>
      <c r="Y1493">
        <v>100</v>
      </c>
      <c r="Z1493" s="4">
        <v>3</v>
      </c>
      <c r="AA1493">
        <v>450</v>
      </c>
      <c r="AB1493">
        <v>0.04</v>
      </c>
      <c r="AC1493">
        <v>20</v>
      </c>
      <c r="AD1493">
        <v>5</v>
      </c>
      <c r="AE1493">
        <v>0</v>
      </c>
      <c r="AF1493">
        <v>0</v>
      </c>
      <c r="AG1493">
        <v>5.8</v>
      </c>
      <c r="AH1493">
        <v>44.23</v>
      </c>
    </row>
    <row r="1494" spans="1:34" x14ac:dyDescent="0.35">
      <c r="A1494">
        <v>1492</v>
      </c>
      <c r="B1494" s="1">
        <v>39584</v>
      </c>
      <c r="C1494" s="2">
        <v>0.55885416666666665</v>
      </c>
      <c r="D1494" s="2">
        <v>1.7256944444444443E-2</v>
      </c>
      <c r="E1494">
        <v>37</v>
      </c>
      <c r="F1494">
        <v>31</v>
      </c>
      <c r="G1494">
        <v>25</v>
      </c>
      <c r="H1494">
        <v>25</v>
      </c>
      <c r="I1494" s="11">
        <v>400</v>
      </c>
      <c r="J1494">
        <v>13.3</v>
      </c>
      <c r="K1494">
        <v>997</v>
      </c>
      <c r="L1494">
        <v>7</v>
      </c>
      <c r="M1494">
        <v>1687</v>
      </c>
      <c r="N1494" s="3">
        <v>100</v>
      </c>
      <c r="O1494">
        <v>0</v>
      </c>
      <c r="P1494">
        <v>1000</v>
      </c>
      <c r="Q1494">
        <v>70</v>
      </c>
      <c r="R1494" s="4">
        <v>35</v>
      </c>
      <c r="S1494">
        <v>30</v>
      </c>
      <c r="T1494" s="4">
        <v>35</v>
      </c>
      <c r="U1494" s="10">
        <v>-0.1</v>
      </c>
      <c r="V1494" s="10">
        <f t="shared" si="56"/>
        <v>-1.6666666666666668E-3</v>
      </c>
      <c r="W1494">
        <v>5</v>
      </c>
      <c r="X1494">
        <v>0.01</v>
      </c>
      <c r="Y1494">
        <v>100</v>
      </c>
      <c r="Z1494" s="4">
        <v>3</v>
      </c>
      <c r="AA1494">
        <v>450</v>
      </c>
      <c r="AB1494">
        <v>0.04</v>
      </c>
      <c r="AC1494">
        <v>20</v>
      </c>
      <c r="AD1494">
        <v>5</v>
      </c>
      <c r="AE1494">
        <v>0</v>
      </c>
      <c r="AF1494">
        <v>0</v>
      </c>
      <c r="AG1494">
        <v>5.8</v>
      </c>
      <c r="AH1494">
        <v>44.23</v>
      </c>
    </row>
    <row r="1495" spans="1:34" x14ac:dyDescent="0.35">
      <c r="A1495">
        <v>1493</v>
      </c>
      <c r="B1495" s="1">
        <v>39584</v>
      </c>
      <c r="C1495" s="2">
        <v>0.55886574074074069</v>
      </c>
      <c r="D1495" s="2">
        <v>1.726851851851852E-2</v>
      </c>
      <c r="E1495">
        <v>37</v>
      </c>
      <c r="F1495">
        <v>31</v>
      </c>
      <c r="G1495">
        <v>25</v>
      </c>
      <c r="H1495">
        <v>25</v>
      </c>
      <c r="I1495" s="11">
        <v>400</v>
      </c>
      <c r="J1495">
        <v>13.3</v>
      </c>
      <c r="K1495">
        <v>1000</v>
      </c>
      <c r="L1495">
        <v>8</v>
      </c>
      <c r="M1495">
        <v>1687</v>
      </c>
      <c r="N1495" s="3">
        <v>100</v>
      </c>
      <c r="O1495">
        <v>0</v>
      </c>
      <c r="P1495">
        <v>1000</v>
      </c>
      <c r="Q1495">
        <v>70</v>
      </c>
      <c r="R1495" s="4">
        <v>35</v>
      </c>
      <c r="S1495">
        <v>30</v>
      </c>
      <c r="T1495" s="4">
        <v>35</v>
      </c>
      <c r="U1495" s="10">
        <v>-0.1</v>
      </c>
      <c r="V1495" s="10">
        <f t="shared" si="56"/>
        <v>-1.6666666666666668E-3</v>
      </c>
      <c r="W1495">
        <v>5</v>
      </c>
      <c r="X1495">
        <v>0.01</v>
      </c>
      <c r="Y1495">
        <v>100</v>
      </c>
      <c r="Z1495" s="4">
        <v>3</v>
      </c>
      <c r="AA1495">
        <v>450</v>
      </c>
      <c r="AB1495">
        <v>0.04</v>
      </c>
      <c r="AC1495">
        <v>20</v>
      </c>
      <c r="AD1495">
        <v>5</v>
      </c>
      <c r="AE1495">
        <v>0</v>
      </c>
      <c r="AF1495">
        <v>0</v>
      </c>
      <c r="AG1495">
        <v>5.79</v>
      </c>
      <c r="AH1495">
        <v>44.22</v>
      </c>
    </row>
    <row r="1496" spans="1:34" x14ac:dyDescent="0.35">
      <c r="A1496">
        <v>1494</v>
      </c>
      <c r="B1496" s="1">
        <v>39584</v>
      </c>
      <c r="C1496" s="2">
        <v>0.55887731481481484</v>
      </c>
      <c r="D1496" s="2">
        <v>1.7280092592592593E-2</v>
      </c>
      <c r="E1496">
        <v>37</v>
      </c>
      <c r="F1496">
        <v>31</v>
      </c>
      <c r="G1496">
        <v>25</v>
      </c>
      <c r="H1496">
        <v>25</v>
      </c>
      <c r="I1496" s="11">
        <v>400</v>
      </c>
      <c r="J1496">
        <v>13.3</v>
      </c>
      <c r="K1496">
        <v>1000</v>
      </c>
      <c r="L1496">
        <v>4</v>
      </c>
      <c r="M1496">
        <v>1687</v>
      </c>
      <c r="N1496" s="3">
        <v>100</v>
      </c>
      <c r="O1496">
        <v>0</v>
      </c>
      <c r="P1496">
        <v>1000</v>
      </c>
      <c r="Q1496">
        <v>70</v>
      </c>
      <c r="R1496" s="4">
        <v>35</v>
      </c>
      <c r="S1496">
        <v>30</v>
      </c>
      <c r="T1496" s="4">
        <v>35</v>
      </c>
      <c r="U1496" s="10">
        <v>-0.1</v>
      </c>
      <c r="V1496" s="10">
        <f t="shared" si="56"/>
        <v>-1.6666666666666668E-3</v>
      </c>
      <c r="W1496">
        <v>5</v>
      </c>
      <c r="X1496">
        <v>0.01</v>
      </c>
      <c r="Y1496">
        <v>100</v>
      </c>
      <c r="Z1496" s="4">
        <v>3</v>
      </c>
      <c r="AA1496">
        <v>450</v>
      </c>
      <c r="AB1496">
        <v>0.04</v>
      </c>
      <c r="AC1496">
        <v>20</v>
      </c>
      <c r="AD1496">
        <v>5</v>
      </c>
      <c r="AE1496">
        <v>0</v>
      </c>
      <c r="AF1496">
        <v>0</v>
      </c>
      <c r="AG1496">
        <v>5.79</v>
      </c>
      <c r="AH1496">
        <v>44.22</v>
      </c>
    </row>
    <row r="1497" spans="1:34" x14ac:dyDescent="0.35">
      <c r="A1497">
        <v>1495</v>
      </c>
      <c r="B1497" s="1">
        <v>39584</v>
      </c>
      <c r="C1497" s="2">
        <v>0.55888888888888888</v>
      </c>
      <c r="D1497" s="2">
        <v>1.7291666666666667E-2</v>
      </c>
      <c r="E1497">
        <v>37</v>
      </c>
      <c r="F1497">
        <v>31</v>
      </c>
      <c r="G1497">
        <v>25</v>
      </c>
      <c r="H1497">
        <v>25</v>
      </c>
      <c r="I1497" s="11">
        <v>400</v>
      </c>
      <c r="J1497">
        <v>13.3</v>
      </c>
      <c r="K1497">
        <v>995</v>
      </c>
      <c r="L1497">
        <v>2</v>
      </c>
      <c r="M1497">
        <v>1687</v>
      </c>
      <c r="N1497" s="3">
        <v>100</v>
      </c>
      <c r="O1497">
        <v>0</v>
      </c>
      <c r="P1497">
        <v>1000</v>
      </c>
      <c r="Q1497">
        <v>70</v>
      </c>
      <c r="R1497" s="4">
        <v>35</v>
      </c>
      <c r="S1497">
        <v>30</v>
      </c>
      <c r="T1497" s="4">
        <v>35</v>
      </c>
      <c r="U1497" s="10">
        <v>-0.11</v>
      </c>
      <c r="V1497" s="10">
        <f t="shared" si="56"/>
        <v>-1.8333333333333333E-3</v>
      </c>
      <c r="W1497">
        <v>5</v>
      </c>
      <c r="X1497">
        <v>0.01</v>
      </c>
      <c r="Y1497">
        <v>100</v>
      </c>
      <c r="Z1497" s="4">
        <v>3</v>
      </c>
      <c r="AA1497">
        <v>450</v>
      </c>
      <c r="AB1497">
        <v>0.04</v>
      </c>
      <c r="AC1497">
        <v>20</v>
      </c>
      <c r="AD1497">
        <v>5</v>
      </c>
      <c r="AE1497">
        <v>0</v>
      </c>
      <c r="AF1497">
        <v>0</v>
      </c>
      <c r="AG1497">
        <v>5.79</v>
      </c>
      <c r="AH1497">
        <v>44.22</v>
      </c>
    </row>
    <row r="1498" spans="1:34" x14ac:dyDescent="0.35">
      <c r="A1498">
        <v>1496</v>
      </c>
      <c r="B1498" s="1">
        <v>39584</v>
      </c>
      <c r="C1498" s="2">
        <v>0.55890046296296292</v>
      </c>
      <c r="D1498" s="2">
        <v>1.7303240740740741E-2</v>
      </c>
      <c r="E1498">
        <v>37</v>
      </c>
      <c r="F1498">
        <v>31</v>
      </c>
      <c r="G1498">
        <v>25</v>
      </c>
      <c r="H1498">
        <v>25</v>
      </c>
      <c r="I1498" s="11">
        <v>400</v>
      </c>
      <c r="J1498">
        <v>13.3</v>
      </c>
      <c r="K1498">
        <v>1000</v>
      </c>
      <c r="L1498">
        <v>9</v>
      </c>
      <c r="M1498">
        <v>1687</v>
      </c>
      <c r="N1498" s="3">
        <v>100</v>
      </c>
      <c r="O1498">
        <v>0</v>
      </c>
      <c r="P1498">
        <v>1000</v>
      </c>
      <c r="Q1498">
        <v>70</v>
      </c>
      <c r="R1498" s="4">
        <v>35</v>
      </c>
      <c r="S1498">
        <v>30</v>
      </c>
      <c r="T1498" s="4">
        <v>35</v>
      </c>
      <c r="U1498" s="10">
        <v>-0.11</v>
      </c>
      <c r="V1498" s="10">
        <f t="shared" si="56"/>
        <v>-1.8333333333333333E-3</v>
      </c>
      <c r="W1498">
        <v>5</v>
      </c>
      <c r="X1498">
        <v>0.01</v>
      </c>
      <c r="Y1498">
        <v>100</v>
      </c>
      <c r="Z1498" s="4">
        <v>3</v>
      </c>
      <c r="AA1498">
        <v>450</v>
      </c>
      <c r="AB1498">
        <v>0.04</v>
      </c>
      <c r="AC1498">
        <v>20</v>
      </c>
      <c r="AD1498">
        <v>5</v>
      </c>
      <c r="AE1498">
        <v>0</v>
      </c>
      <c r="AF1498">
        <v>0</v>
      </c>
      <c r="AG1498">
        <v>5.79</v>
      </c>
      <c r="AH1498">
        <v>44.22</v>
      </c>
    </row>
    <row r="1499" spans="1:34" x14ac:dyDescent="0.35">
      <c r="A1499">
        <v>1497</v>
      </c>
      <c r="B1499" s="1">
        <v>39584</v>
      </c>
      <c r="C1499" s="2">
        <v>0.55891203703703707</v>
      </c>
      <c r="D1499" s="2">
        <v>1.7314814814814814E-2</v>
      </c>
      <c r="E1499">
        <v>36</v>
      </c>
      <c r="F1499">
        <v>30</v>
      </c>
      <c r="G1499">
        <v>25</v>
      </c>
      <c r="H1499">
        <v>25</v>
      </c>
      <c r="I1499" s="11">
        <v>400</v>
      </c>
      <c r="J1499">
        <v>13.3</v>
      </c>
      <c r="K1499">
        <v>996</v>
      </c>
      <c r="L1499">
        <v>5</v>
      </c>
      <c r="M1499">
        <v>1687</v>
      </c>
      <c r="N1499" s="3">
        <v>100</v>
      </c>
      <c r="O1499">
        <v>0</v>
      </c>
      <c r="P1499">
        <v>1000</v>
      </c>
      <c r="Q1499">
        <v>70</v>
      </c>
      <c r="R1499" s="4">
        <v>34</v>
      </c>
      <c r="S1499">
        <v>30</v>
      </c>
      <c r="T1499" s="4">
        <v>35</v>
      </c>
      <c r="U1499" s="10">
        <v>-0.11</v>
      </c>
      <c r="V1499" s="10">
        <f t="shared" si="56"/>
        <v>-1.8333333333333333E-3</v>
      </c>
      <c r="W1499">
        <v>5</v>
      </c>
      <c r="X1499">
        <v>0.01</v>
      </c>
      <c r="Y1499">
        <v>100</v>
      </c>
      <c r="Z1499" s="4">
        <v>3</v>
      </c>
      <c r="AA1499">
        <v>450</v>
      </c>
      <c r="AB1499">
        <v>0.04</v>
      </c>
      <c r="AC1499">
        <v>20</v>
      </c>
      <c r="AD1499">
        <v>5</v>
      </c>
      <c r="AE1499">
        <v>0</v>
      </c>
      <c r="AF1499">
        <v>0</v>
      </c>
      <c r="AG1499">
        <v>5.79</v>
      </c>
      <c r="AH1499">
        <v>44.22</v>
      </c>
    </row>
    <row r="1500" spans="1:34" x14ac:dyDescent="0.35">
      <c r="A1500">
        <v>1498</v>
      </c>
      <c r="B1500" s="1">
        <v>39584</v>
      </c>
      <c r="C1500" s="2">
        <v>0.55892361111111111</v>
      </c>
      <c r="D1500" s="2">
        <v>1.7326388888888888E-2</v>
      </c>
      <c r="E1500">
        <v>36</v>
      </c>
      <c r="F1500">
        <v>30</v>
      </c>
      <c r="G1500">
        <v>25</v>
      </c>
      <c r="H1500">
        <v>25</v>
      </c>
      <c r="I1500" s="11">
        <v>400</v>
      </c>
      <c r="J1500">
        <v>13.3</v>
      </c>
      <c r="K1500">
        <v>996</v>
      </c>
      <c r="L1500">
        <v>3</v>
      </c>
      <c r="M1500">
        <v>1687</v>
      </c>
      <c r="N1500" s="3">
        <v>100</v>
      </c>
      <c r="O1500">
        <v>0</v>
      </c>
      <c r="P1500">
        <v>1000</v>
      </c>
      <c r="Q1500">
        <v>70</v>
      </c>
      <c r="R1500" s="4">
        <v>34</v>
      </c>
      <c r="S1500">
        <v>30</v>
      </c>
      <c r="T1500" s="4">
        <v>35</v>
      </c>
      <c r="U1500" s="10">
        <v>-0.03</v>
      </c>
      <c r="V1500" s="10">
        <f t="shared" si="56"/>
        <v>-5.0000000000000001E-4</v>
      </c>
      <c r="W1500">
        <v>5</v>
      </c>
      <c r="X1500">
        <v>0.01</v>
      </c>
      <c r="Y1500">
        <v>100</v>
      </c>
      <c r="Z1500" s="4">
        <v>3</v>
      </c>
      <c r="AA1500">
        <v>450</v>
      </c>
      <c r="AB1500">
        <v>0.04</v>
      </c>
      <c r="AC1500">
        <v>20</v>
      </c>
      <c r="AD1500">
        <v>5</v>
      </c>
      <c r="AE1500">
        <v>0</v>
      </c>
      <c r="AF1500">
        <v>0</v>
      </c>
      <c r="AG1500">
        <v>5.79</v>
      </c>
      <c r="AH1500">
        <v>44.22</v>
      </c>
    </row>
    <row r="1501" spans="1:34" x14ac:dyDescent="0.35">
      <c r="A1501">
        <v>1499</v>
      </c>
      <c r="B1501" s="1">
        <v>39584</v>
      </c>
      <c r="C1501" s="2">
        <v>0.55893518518518515</v>
      </c>
      <c r="D1501" s="2">
        <v>1.7337962962962961E-2</v>
      </c>
      <c r="E1501">
        <v>36</v>
      </c>
      <c r="F1501">
        <v>30</v>
      </c>
      <c r="G1501">
        <v>25</v>
      </c>
      <c r="H1501">
        <v>25</v>
      </c>
      <c r="I1501" s="11">
        <v>400</v>
      </c>
      <c r="J1501">
        <v>13.3</v>
      </c>
      <c r="K1501">
        <v>995</v>
      </c>
      <c r="L1501">
        <v>3</v>
      </c>
      <c r="M1501">
        <v>1687</v>
      </c>
      <c r="N1501" s="3">
        <v>100</v>
      </c>
      <c r="O1501">
        <v>0</v>
      </c>
      <c r="P1501">
        <v>1000</v>
      </c>
      <c r="Q1501">
        <v>70</v>
      </c>
      <c r="R1501" s="4">
        <v>34</v>
      </c>
      <c r="S1501">
        <v>30</v>
      </c>
      <c r="T1501" s="4">
        <v>34</v>
      </c>
      <c r="U1501" s="10">
        <v>-0.03</v>
      </c>
      <c r="V1501" s="10">
        <f t="shared" si="56"/>
        <v>-5.0000000000000001E-4</v>
      </c>
      <c r="W1501">
        <v>5</v>
      </c>
      <c r="X1501">
        <v>0.01</v>
      </c>
      <c r="Y1501">
        <v>100</v>
      </c>
      <c r="Z1501" s="4">
        <v>3</v>
      </c>
      <c r="AA1501">
        <v>450</v>
      </c>
      <c r="AB1501">
        <v>0.04</v>
      </c>
      <c r="AC1501">
        <v>20</v>
      </c>
      <c r="AD1501">
        <v>5</v>
      </c>
      <c r="AE1501">
        <v>0</v>
      </c>
      <c r="AF1501">
        <v>0</v>
      </c>
      <c r="AG1501">
        <v>5.79</v>
      </c>
      <c r="AH1501">
        <v>44.22</v>
      </c>
    </row>
    <row r="1502" spans="1:34" x14ac:dyDescent="0.35">
      <c r="A1502">
        <v>1500</v>
      </c>
      <c r="B1502" s="1">
        <v>39584</v>
      </c>
      <c r="C1502" s="2">
        <v>0.5589467592592593</v>
      </c>
      <c r="D1502" s="2">
        <v>1.7349537037037038E-2</v>
      </c>
      <c r="E1502">
        <v>36</v>
      </c>
      <c r="F1502">
        <v>30</v>
      </c>
      <c r="G1502">
        <v>25</v>
      </c>
      <c r="H1502">
        <v>25</v>
      </c>
      <c r="I1502" s="11">
        <v>400</v>
      </c>
      <c r="J1502">
        <v>13.3</v>
      </c>
      <c r="K1502">
        <v>995</v>
      </c>
      <c r="L1502">
        <v>3</v>
      </c>
      <c r="M1502">
        <v>1687</v>
      </c>
      <c r="N1502" s="3">
        <v>100</v>
      </c>
      <c r="O1502">
        <v>0</v>
      </c>
      <c r="P1502">
        <v>1000</v>
      </c>
      <c r="Q1502">
        <v>70</v>
      </c>
      <c r="R1502" s="4">
        <v>34</v>
      </c>
      <c r="S1502">
        <v>30</v>
      </c>
      <c r="T1502" s="4">
        <v>34</v>
      </c>
      <c r="U1502" s="10">
        <v>-0.03</v>
      </c>
      <c r="V1502" s="10">
        <f t="shared" si="56"/>
        <v>-5.0000000000000001E-4</v>
      </c>
      <c r="W1502">
        <v>5</v>
      </c>
      <c r="X1502">
        <v>0.01</v>
      </c>
      <c r="Y1502">
        <v>100</v>
      </c>
      <c r="Z1502" s="4">
        <v>3</v>
      </c>
      <c r="AA1502">
        <v>450</v>
      </c>
      <c r="AB1502">
        <v>0.04</v>
      </c>
      <c r="AC1502">
        <v>20</v>
      </c>
      <c r="AD1502">
        <v>5</v>
      </c>
      <c r="AE1502">
        <v>0</v>
      </c>
      <c r="AF1502">
        <v>0</v>
      </c>
      <c r="AG1502">
        <v>5.79</v>
      </c>
      <c r="AH1502">
        <v>44.22</v>
      </c>
    </row>
    <row r="1503" spans="1:34" x14ac:dyDescent="0.35">
      <c r="A1503">
        <v>1501</v>
      </c>
      <c r="B1503" s="1">
        <v>39584</v>
      </c>
      <c r="C1503" s="2">
        <v>0.55895833333333333</v>
      </c>
      <c r="D1503" s="2">
        <v>1.7361111111111112E-2</v>
      </c>
      <c r="E1503">
        <v>36</v>
      </c>
      <c r="F1503">
        <v>30</v>
      </c>
      <c r="G1503">
        <v>25</v>
      </c>
      <c r="H1503">
        <v>25</v>
      </c>
      <c r="I1503" s="11">
        <v>400</v>
      </c>
      <c r="J1503">
        <v>13.3</v>
      </c>
      <c r="K1503">
        <v>995</v>
      </c>
      <c r="L1503">
        <v>3</v>
      </c>
      <c r="M1503">
        <v>1687</v>
      </c>
      <c r="N1503" s="3">
        <v>100</v>
      </c>
      <c r="O1503">
        <v>0</v>
      </c>
      <c r="P1503">
        <v>1000</v>
      </c>
      <c r="Q1503">
        <v>70</v>
      </c>
      <c r="R1503" s="4">
        <v>34</v>
      </c>
      <c r="S1503">
        <v>30</v>
      </c>
      <c r="T1503" s="4">
        <v>34</v>
      </c>
      <c r="U1503" s="10">
        <v>-0.03</v>
      </c>
      <c r="V1503" s="10">
        <f t="shared" si="56"/>
        <v>-5.0000000000000001E-4</v>
      </c>
      <c r="W1503">
        <v>5</v>
      </c>
      <c r="X1503">
        <v>0.01</v>
      </c>
      <c r="Y1503">
        <v>100</v>
      </c>
      <c r="Z1503" s="4">
        <v>3</v>
      </c>
      <c r="AA1503">
        <v>450</v>
      </c>
      <c r="AB1503">
        <v>0.05</v>
      </c>
      <c r="AC1503">
        <v>20</v>
      </c>
      <c r="AD1503">
        <v>5</v>
      </c>
      <c r="AE1503">
        <v>0</v>
      </c>
      <c r="AF1503">
        <v>0</v>
      </c>
      <c r="AG1503">
        <v>5.79</v>
      </c>
      <c r="AH1503">
        <v>44.22</v>
      </c>
    </row>
    <row r="1504" spans="1:34" x14ac:dyDescent="0.35">
      <c r="A1504">
        <v>1502</v>
      </c>
      <c r="B1504" s="1">
        <v>39584</v>
      </c>
      <c r="C1504" s="2">
        <v>0.55896990740740737</v>
      </c>
      <c r="D1504" s="2">
        <v>1.7372685185185185E-2</v>
      </c>
      <c r="E1504">
        <v>36</v>
      </c>
      <c r="F1504">
        <v>30</v>
      </c>
      <c r="G1504">
        <v>25</v>
      </c>
      <c r="H1504">
        <v>25</v>
      </c>
      <c r="I1504" s="11">
        <v>400</v>
      </c>
      <c r="J1504">
        <v>13.3</v>
      </c>
      <c r="K1504">
        <v>995</v>
      </c>
      <c r="L1504">
        <v>3</v>
      </c>
      <c r="M1504">
        <v>1687</v>
      </c>
      <c r="N1504" s="3">
        <v>100</v>
      </c>
      <c r="O1504">
        <v>0</v>
      </c>
      <c r="P1504">
        <v>1000</v>
      </c>
      <c r="Q1504">
        <v>70</v>
      </c>
      <c r="R1504" s="4">
        <v>34</v>
      </c>
      <c r="S1504">
        <v>30</v>
      </c>
      <c r="T1504" s="4">
        <v>34</v>
      </c>
      <c r="U1504" s="10">
        <v>-0.04</v>
      </c>
      <c r="V1504" s="10">
        <f t="shared" si="56"/>
        <v>-6.6666666666666664E-4</v>
      </c>
      <c r="W1504">
        <v>5</v>
      </c>
      <c r="X1504">
        <v>0.01</v>
      </c>
      <c r="Y1504">
        <v>100</v>
      </c>
      <c r="Z1504" s="4">
        <v>3</v>
      </c>
      <c r="AA1504">
        <v>450</v>
      </c>
      <c r="AB1504">
        <v>0.04</v>
      </c>
      <c r="AC1504">
        <v>20</v>
      </c>
      <c r="AD1504">
        <v>5</v>
      </c>
      <c r="AE1504">
        <v>0</v>
      </c>
      <c r="AF1504">
        <v>0</v>
      </c>
      <c r="AG1504">
        <v>5.79</v>
      </c>
      <c r="AH1504">
        <v>44.22</v>
      </c>
    </row>
    <row r="1505" spans="1:34" x14ac:dyDescent="0.35">
      <c r="A1505">
        <v>1503</v>
      </c>
      <c r="B1505" s="1">
        <v>39584</v>
      </c>
      <c r="C1505" s="2">
        <v>0.55898148148148152</v>
      </c>
      <c r="D1505" s="2">
        <v>1.7384259259259259E-2</v>
      </c>
      <c r="E1505">
        <v>36</v>
      </c>
      <c r="F1505">
        <v>30</v>
      </c>
      <c r="G1505">
        <v>25</v>
      </c>
      <c r="H1505">
        <v>25</v>
      </c>
      <c r="I1505" s="11">
        <v>400</v>
      </c>
      <c r="J1505">
        <v>13.3</v>
      </c>
      <c r="K1505">
        <v>995</v>
      </c>
      <c r="L1505">
        <v>3</v>
      </c>
      <c r="M1505">
        <v>1687</v>
      </c>
      <c r="N1505" s="3">
        <v>100</v>
      </c>
      <c r="O1505">
        <v>0</v>
      </c>
      <c r="P1505">
        <v>1000</v>
      </c>
      <c r="Q1505">
        <v>70</v>
      </c>
      <c r="R1505" s="4">
        <v>34</v>
      </c>
      <c r="S1505">
        <v>30</v>
      </c>
      <c r="T1505" s="4">
        <v>34</v>
      </c>
      <c r="U1505" s="10">
        <v>-0.04</v>
      </c>
      <c r="V1505" s="10">
        <f t="shared" si="56"/>
        <v>-6.6666666666666664E-4</v>
      </c>
      <c r="W1505">
        <v>5</v>
      </c>
      <c r="X1505">
        <v>0.01</v>
      </c>
      <c r="Y1505">
        <v>100</v>
      </c>
      <c r="Z1505" s="4">
        <v>3</v>
      </c>
      <c r="AA1505">
        <v>450</v>
      </c>
      <c r="AB1505">
        <v>0.04</v>
      </c>
      <c r="AC1505">
        <v>20</v>
      </c>
      <c r="AD1505">
        <v>5</v>
      </c>
      <c r="AE1505">
        <v>0</v>
      </c>
      <c r="AF1505">
        <v>0</v>
      </c>
      <c r="AG1505">
        <v>5.79</v>
      </c>
      <c r="AH1505">
        <v>44.22</v>
      </c>
    </row>
    <row r="1506" spans="1:34" x14ac:dyDescent="0.35">
      <c r="A1506">
        <v>1504</v>
      </c>
      <c r="B1506" s="1">
        <v>39584</v>
      </c>
      <c r="C1506" s="2">
        <v>0.55899305555555556</v>
      </c>
      <c r="D1506" s="2">
        <v>1.7395833333333333E-2</v>
      </c>
      <c r="E1506">
        <v>36</v>
      </c>
      <c r="F1506">
        <v>30</v>
      </c>
      <c r="G1506">
        <v>25</v>
      </c>
      <c r="H1506">
        <v>25</v>
      </c>
      <c r="I1506" s="11">
        <v>400</v>
      </c>
      <c r="J1506">
        <v>13.3</v>
      </c>
      <c r="K1506">
        <v>995</v>
      </c>
      <c r="L1506">
        <v>3</v>
      </c>
      <c r="M1506">
        <v>1687</v>
      </c>
      <c r="N1506" s="3">
        <v>100</v>
      </c>
      <c r="O1506">
        <v>0</v>
      </c>
      <c r="P1506">
        <v>1000</v>
      </c>
      <c r="Q1506">
        <v>70</v>
      </c>
      <c r="R1506" s="4">
        <v>34</v>
      </c>
      <c r="S1506">
        <v>30</v>
      </c>
      <c r="T1506" s="4">
        <v>34</v>
      </c>
      <c r="U1506" s="10">
        <v>-0.04</v>
      </c>
      <c r="V1506" s="10">
        <f t="shared" si="56"/>
        <v>-6.6666666666666664E-4</v>
      </c>
      <c r="W1506">
        <v>5</v>
      </c>
      <c r="X1506">
        <v>0.01</v>
      </c>
      <c r="Y1506">
        <v>100</v>
      </c>
      <c r="Z1506" s="4">
        <v>3</v>
      </c>
      <c r="AA1506">
        <v>450</v>
      </c>
      <c r="AB1506">
        <v>0.04</v>
      </c>
      <c r="AC1506">
        <v>20</v>
      </c>
      <c r="AD1506">
        <v>5</v>
      </c>
      <c r="AE1506">
        <v>0</v>
      </c>
      <c r="AF1506">
        <v>0</v>
      </c>
      <c r="AG1506">
        <v>5.79</v>
      </c>
      <c r="AH1506">
        <v>44.22</v>
      </c>
    </row>
    <row r="1507" spans="1:34" x14ac:dyDescent="0.35">
      <c r="A1507">
        <v>1505</v>
      </c>
      <c r="B1507" s="1">
        <v>39584</v>
      </c>
      <c r="C1507" s="2">
        <v>0.5590046296296296</v>
      </c>
      <c r="D1507" s="2">
        <v>1.7407407407407406E-2</v>
      </c>
      <c r="E1507">
        <v>36</v>
      </c>
      <c r="F1507">
        <v>30</v>
      </c>
      <c r="G1507">
        <v>25</v>
      </c>
      <c r="H1507">
        <v>25</v>
      </c>
      <c r="I1507" s="11">
        <v>400</v>
      </c>
      <c r="J1507">
        <v>13.3</v>
      </c>
      <c r="K1507">
        <v>995</v>
      </c>
      <c r="L1507">
        <v>3</v>
      </c>
      <c r="M1507">
        <v>1687</v>
      </c>
      <c r="N1507" s="3">
        <v>100</v>
      </c>
      <c r="O1507">
        <v>0</v>
      </c>
      <c r="P1507">
        <v>1000</v>
      </c>
      <c r="Q1507">
        <v>70</v>
      </c>
      <c r="R1507" s="4">
        <v>34</v>
      </c>
      <c r="S1507">
        <v>30</v>
      </c>
      <c r="T1507" s="4">
        <v>35</v>
      </c>
      <c r="U1507" s="10">
        <v>-0.03</v>
      </c>
      <c r="V1507" s="10">
        <f t="shared" si="56"/>
        <v>-5.0000000000000001E-4</v>
      </c>
      <c r="W1507">
        <v>5</v>
      </c>
      <c r="X1507">
        <v>0.01</v>
      </c>
      <c r="Y1507">
        <v>100</v>
      </c>
      <c r="Z1507" s="4">
        <v>3</v>
      </c>
      <c r="AA1507">
        <v>450</v>
      </c>
      <c r="AB1507">
        <v>0.04</v>
      </c>
      <c r="AC1507">
        <v>20</v>
      </c>
      <c r="AD1507">
        <v>5</v>
      </c>
      <c r="AE1507">
        <v>0</v>
      </c>
      <c r="AF1507">
        <v>0</v>
      </c>
      <c r="AG1507">
        <v>5.79</v>
      </c>
      <c r="AH1507">
        <v>44.22</v>
      </c>
    </row>
    <row r="1508" spans="1:34" x14ac:dyDescent="0.35">
      <c r="A1508">
        <v>1506</v>
      </c>
      <c r="B1508" s="1">
        <v>39584</v>
      </c>
      <c r="C1508" s="2">
        <v>0.55901620370370375</v>
      </c>
      <c r="D1508" s="2">
        <v>1.7418981481481483E-2</v>
      </c>
      <c r="E1508">
        <v>36</v>
      </c>
      <c r="F1508">
        <v>30</v>
      </c>
      <c r="G1508">
        <v>25</v>
      </c>
      <c r="H1508">
        <v>25</v>
      </c>
      <c r="I1508" s="11">
        <v>400</v>
      </c>
      <c r="J1508">
        <v>13.3</v>
      </c>
      <c r="K1508">
        <v>995</v>
      </c>
      <c r="L1508">
        <v>3</v>
      </c>
      <c r="M1508">
        <v>1687</v>
      </c>
      <c r="N1508" s="3">
        <v>100</v>
      </c>
      <c r="O1508">
        <v>0</v>
      </c>
      <c r="P1508">
        <v>1000</v>
      </c>
      <c r="Q1508">
        <v>70</v>
      </c>
      <c r="R1508" s="4">
        <v>34</v>
      </c>
      <c r="S1508">
        <v>30</v>
      </c>
      <c r="T1508" s="4">
        <v>34</v>
      </c>
      <c r="U1508" s="10">
        <v>-0.03</v>
      </c>
      <c r="V1508" s="10">
        <f t="shared" si="56"/>
        <v>-5.0000000000000001E-4</v>
      </c>
      <c r="W1508">
        <v>5</v>
      </c>
      <c r="X1508">
        <v>0.01</v>
      </c>
      <c r="Y1508">
        <v>100</v>
      </c>
      <c r="Z1508" s="4">
        <v>3</v>
      </c>
      <c r="AA1508">
        <v>450</v>
      </c>
      <c r="AB1508">
        <v>0.04</v>
      </c>
      <c r="AC1508">
        <v>20</v>
      </c>
      <c r="AD1508">
        <v>5</v>
      </c>
      <c r="AE1508">
        <v>0</v>
      </c>
      <c r="AF1508">
        <v>0</v>
      </c>
      <c r="AG1508">
        <v>5.79</v>
      </c>
      <c r="AH1508">
        <v>44.22</v>
      </c>
    </row>
    <row r="1509" spans="1:34" x14ac:dyDescent="0.35">
      <c r="A1509">
        <v>1507</v>
      </c>
      <c r="B1509" s="1">
        <v>39584</v>
      </c>
      <c r="C1509" s="2">
        <v>0.55902777777777779</v>
      </c>
      <c r="D1509" s="2">
        <v>1.7430555555555557E-2</v>
      </c>
      <c r="E1509">
        <v>35</v>
      </c>
      <c r="F1509">
        <v>30</v>
      </c>
      <c r="G1509">
        <v>25</v>
      </c>
      <c r="H1509">
        <v>25</v>
      </c>
      <c r="I1509" s="11">
        <v>400</v>
      </c>
      <c r="J1509">
        <v>13.3</v>
      </c>
      <c r="K1509">
        <v>995</v>
      </c>
      <c r="L1509">
        <v>3</v>
      </c>
      <c r="M1509">
        <v>1687</v>
      </c>
      <c r="N1509" s="3">
        <v>100</v>
      </c>
      <c r="O1509">
        <v>0</v>
      </c>
      <c r="P1509">
        <v>1000</v>
      </c>
      <c r="Q1509">
        <v>70</v>
      </c>
      <c r="R1509" s="4">
        <v>34</v>
      </c>
      <c r="S1509">
        <v>30</v>
      </c>
      <c r="T1509" s="4">
        <v>34</v>
      </c>
      <c r="U1509" s="10">
        <v>-0.03</v>
      </c>
      <c r="V1509" s="10">
        <f t="shared" si="56"/>
        <v>-5.0000000000000001E-4</v>
      </c>
      <c r="W1509">
        <v>5</v>
      </c>
      <c r="X1509">
        <v>0.01</v>
      </c>
      <c r="Y1509">
        <v>100</v>
      </c>
      <c r="Z1509" s="4">
        <v>3</v>
      </c>
      <c r="AA1509">
        <v>450</v>
      </c>
      <c r="AB1509">
        <v>0.04</v>
      </c>
      <c r="AC1509">
        <v>20</v>
      </c>
      <c r="AD1509">
        <v>5</v>
      </c>
      <c r="AE1509">
        <v>0</v>
      </c>
      <c r="AF1509">
        <v>0</v>
      </c>
      <c r="AG1509">
        <v>5.79</v>
      </c>
      <c r="AH1509">
        <v>44.22</v>
      </c>
    </row>
    <row r="1510" spans="1:34" x14ac:dyDescent="0.35">
      <c r="A1510">
        <v>1508</v>
      </c>
      <c r="B1510" s="1">
        <v>39584</v>
      </c>
      <c r="C1510" s="2">
        <v>0.55903935185185183</v>
      </c>
      <c r="D1510" s="2">
        <v>1.744212962962963E-2</v>
      </c>
      <c r="E1510">
        <v>35</v>
      </c>
      <c r="F1510">
        <v>30</v>
      </c>
      <c r="G1510">
        <v>25</v>
      </c>
      <c r="H1510">
        <v>25</v>
      </c>
      <c r="I1510" s="11">
        <v>400</v>
      </c>
      <c r="J1510">
        <v>13.3</v>
      </c>
      <c r="K1510">
        <v>995</v>
      </c>
      <c r="L1510">
        <v>3</v>
      </c>
      <c r="M1510">
        <v>1687</v>
      </c>
      <c r="N1510" s="3">
        <v>100</v>
      </c>
      <c r="O1510">
        <v>0</v>
      </c>
      <c r="P1510">
        <v>1000</v>
      </c>
      <c r="Q1510">
        <v>70</v>
      </c>
      <c r="R1510" s="4">
        <v>34</v>
      </c>
      <c r="S1510">
        <v>30</v>
      </c>
      <c r="T1510" s="4">
        <v>34</v>
      </c>
      <c r="U1510" s="10">
        <v>-0.04</v>
      </c>
      <c r="V1510" s="10">
        <f t="shared" si="56"/>
        <v>-6.6666666666666664E-4</v>
      </c>
      <c r="W1510">
        <v>5</v>
      </c>
      <c r="X1510">
        <v>0.01</v>
      </c>
      <c r="Y1510">
        <v>100</v>
      </c>
      <c r="Z1510" s="4">
        <v>3</v>
      </c>
      <c r="AA1510">
        <v>450</v>
      </c>
      <c r="AB1510">
        <v>0.04</v>
      </c>
      <c r="AC1510">
        <v>20</v>
      </c>
      <c r="AD1510">
        <v>5</v>
      </c>
      <c r="AE1510">
        <v>0</v>
      </c>
      <c r="AF1510">
        <v>0</v>
      </c>
      <c r="AG1510">
        <v>5.78</v>
      </c>
      <c r="AH1510">
        <v>44.21</v>
      </c>
    </row>
    <row r="1511" spans="1:34" x14ac:dyDescent="0.35">
      <c r="A1511">
        <v>1509</v>
      </c>
      <c r="B1511" s="1">
        <v>39584</v>
      </c>
      <c r="C1511" s="2">
        <v>0.55905092592592598</v>
      </c>
      <c r="D1511" s="2">
        <v>1.7453703703703704E-2</v>
      </c>
      <c r="E1511">
        <v>35</v>
      </c>
      <c r="F1511">
        <v>30</v>
      </c>
      <c r="G1511">
        <v>25</v>
      </c>
      <c r="H1511">
        <v>25</v>
      </c>
      <c r="I1511" s="11">
        <v>400</v>
      </c>
      <c r="J1511">
        <v>13.3</v>
      </c>
      <c r="K1511">
        <v>995</v>
      </c>
      <c r="L1511">
        <v>3</v>
      </c>
      <c r="M1511">
        <v>1687</v>
      </c>
      <c r="N1511" s="3">
        <v>100</v>
      </c>
      <c r="O1511">
        <v>0</v>
      </c>
      <c r="P1511">
        <v>1000</v>
      </c>
      <c r="Q1511">
        <v>70</v>
      </c>
      <c r="R1511" s="4">
        <v>34</v>
      </c>
      <c r="S1511">
        <v>30</v>
      </c>
      <c r="T1511" s="4">
        <v>34</v>
      </c>
      <c r="U1511" s="10">
        <v>-0.04</v>
      </c>
      <c r="V1511" s="10">
        <f t="shared" si="56"/>
        <v>-6.6666666666666664E-4</v>
      </c>
      <c r="W1511">
        <v>5</v>
      </c>
      <c r="X1511">
        <v>0.01</v>
      </c>
      <c r="Y1511">
        <v>100</v>
      </c>
      <c r="Z1511" s="4">
        <v>3</v>
      </c>
      <c r="AA1511">
        <v>450</v>
      </c>
      <c r="AB1511">
        <v>0.04</v>
      </c>
      <c r="AC1511">
        <v>20</v>
      </c>
      <c r="AD1511">
        <v>5</v>
      </c>
      <c r="AE1511">
        <v>0</v>
      </c>
      <c r="AF1511">
        <v>0</v>
      </c>
      <c r="AG1511">
        <v>5.78</v>
      </c>
      <c r="AH1511">
        <v>44.21</v>
      </c>
    </row>
    <row r="1512" spans="1:34" x14ac:dyDescent="0.35">
      <c r="A1512">
        <v>1510</v>
      </c>
      <c r="B1512" s="1">
        <v>39584</v>
      </c>
      <c r="C1512" s="2">
        <v>0.55906250000000002</v>
      </c>
      <c r="D1512" s="2">
        <v>1.7465277777777777E-2</v>
      </c>
      <c r="E1512">
        <v>35</v>
      </c>
      <c r="F1512">
        <v>29</v>
      </c>
      <c r="G1512">
        <v>25</v>
      </c>
      <c r="H1512">
        <v>25</v>
      </c>
      <c r="I1512" s="11">
        <v>400</v>
      </c>
      <c r="J1512">
        <v>13.3</v>
      </c>
      <c r="K1512">
        <v>995</v>
      </c>
      <c r="L1512">
        <v>3</v>
      </c>
      <c r="M1512">
        <v>1687</v>
      </c>
      <c r="N1512" s="3">
        <v>100</v>
      </c>
      <c r="O1512">
        <v>0</v>
      </c>
      <c r="P1512">
        <v>1000</v>
      </c>
      <c r="Q1512">
        <v>70</v>
      </c>
      <c r="R1512" s="4">
        <v>34</v>
      </c>
      <c r="S1512">
        <v>30</v>
      </c>
      <c r="T1512" s="4">
        <v>34</v>
      </c>
      <c r="U1512" s="10">
        <v>-0.04</v>
      </c>
      <c r="V1512" s="10">
        <f t="shared" si="56"/>
        <v>-6.6666666666666664E-4</v>
      </c>
      <c r="W1512">
        <v>5</v>
      </c>
      <c r="X1512">
        <v>0.01</v>
      </c>
      <c r="Y1512">
        <v>100</v>
      </c>
      <c r="Z1512" s="4">
        <v>3</v>
      </c>
      <c r="AA1512">
        <v>450</v>
      </c>
      <c r="AB1512">
        <v>0.04</v>
      </c>
      <c r="AC1512">
        <v>20</v>
      </c>
      <c r="AD1512">
        <v>5</v>
      </c>
      <c r="AE1512">
        <v>0</v>
      </c>
      <c r="AF1512">
        <v>0</v>
      </c>
      <c r="AG1512">
        <v>5.78</v>
      </c>
      <c r="AH1512">
        <v>44.21</v>
      </c>
    </row>
    <row r="1513" spans="1:34" x14ac:dyDescent="0.35">
      <c r="A1513">
        <v>1511</v>
      </c>
      <c r="B1513" s="1">
        <v>39584</v>
      </c>
      <c r="C1513" s="2">
        <v>0.55907407407407406</v>
      </c>
      <c r="D1513" s="2">
        <v>1.7476851851851851E-2</v>
      </c>
      <c r="E1513">
        <v>34</v>
      </c>
      <c r="F1513">
        <v>29</v>
      </c>
      <c r="G1513">
        <v>25</v>
      </c>
      <c r="H1513">
        <v>25</v>
      </c>
      <c r="I1513" s="11">
        <v>400</v>
      </c>
      <c r="J1513">
        <v>13.3</v>
      </c>
      <c r="K1513">
        <v>995</v>
      </c>
      <c r="L1513">
        <v>3</v>
      </c>
      <c r="M1513">
        <v>1687</v>
      </c>
      <c r="N1513" s="3">
        <v>100</v>
      </c>
      <c r="O1513">
        <v>0</v>
      </c>
      <c r="P1513">
        <v>1000</v>
      </c>
      <c r="Q1513">
        <v>70</v>
      </c>
      <c r="R1513" s="4">
        <v>34</v>
      </c>
      <c r="S1513">
        <v>30</v>
      </c>
      <c r="T1513" s="4">
        <v>34</v>
      </c>
      <c r="U1513" s="10">
        <v>-0.04</v>
      </c>
      <c r="V1513" s="10">
        <f t="shared" si="56"/>
        <v>-6.6666666666666664E-4</v>
      </c>
      <c r="W1513">
        <v>5</v>
      </c>
      <c r="X1513">
        <v>0.01</v>
      </c>
      <c r="Y1513">
        <v>100</v>
      </c>
      <c r="Z1513" s="4">
        <v>3</v>
      </c>
      <c r="AA1513">
        <v>450</v>
      </c>
      <c r="AB1513">
        <v>0.04</v>
      </c>
      <c r="AC1513">
        <v>20</v>
      </c>
      <c r="AD1513">
        <v>5</v>
      </c>
      <c r="AE1513">
        <v>0</v>
      </c>
      <c r="AF1513">
        <v>0</v>
      </c>
      <c r="AG1513">
        <v>5.78</v>
      </c>
      <c r="AH1513">
        <v>44.21</v>
      </c>
    </row>
    <row r="1514" spans="1:34" x14ac:dyDescent="0.35">
      <c r="A1514">
        <v>1512</v>
      </c>
      <c r="B1514" s="1">
        <v>39584</v>
      </c>
      <c r="C1514" s="2">
        <v>0.5590856481481481</v>
      </c>
      <c r="D1514" s="2">
        <v>1.7488425925925925E-2</v>
      </c>
      <c r="E1514">
        <v>34</v>
      </c>
      <c r="F1514">
        <v>29</v>
      </c>
      <c r="G1514">
        <v>25</v>
      </c>
      <c r="H1514">
        <v>25</v>
      </c>
      <c r="I1514" s="11">
        <v>400</v>
      </c>
      <c r="J1514">
        <v>13.3</v>
      </c>
      <c r="K1514">
        <v>995</v>
      </c>
      <c r="L1514">
        <v>3</v>
      </c>
      <c r="M1514">
        <v>1687</v>
      </c>
      <c r="N1514" s="3">
        <v>100</v>
      </c>
      <c r="O1514">
        <v>0</v>
      </c>
      <c r="P1514">
        <v>1000</v>
      </c>
      <c r="Q1514">
        <v>70</v>
      </c>
      <c r="R1514" s="4">
        <v>34</v>
      </c>
      <c r="S1514">
        <v>30</v>
      </c>
      <c r="T1514" s="4">
        <v>34</v>
      </c>
      <c r="U1514" s="10">
        <v>-0.06</v>
      </c>
      <c r="V1514" s="10">
        <f t="shared" si="56"/>
        <v>-1E-3</v>
      </c>
      <c r="W1514">
        <v>5</v>
      </c>
      <c r="X1514">
        <v>0.01</v>
      </c>
      <c r="Y1514">
        <v>100</v>
      </c>
      <c r="Z1514" s="4">
        <v>3</v>
      </c>
      <c r="AA1514">
        <v>450</v>
      </c>
      <c r="AB1514">
        <v>0.04</v>
      </c>
      <c r="AC1514">
        <v>20</v>
      </c>
      <c r="AD1514">
        <v>5</v>
      </c>
      <c r="AE1514">
        <v>0</v>
      </c>
      <c r="AF1514">
        <v>0</v>
      </c>
      <c r="AG1514">
        <v>5.78</v>
      </c>
      <c r="AH1514">
        <v>44.21</v>
      </c>
    </row>
    <row r="1515" spans="1:34" x14ac:dyDescent="0.35">
      <c r="A1515">
        <v>1513</v>
      </c>
      <c r="B1515" s="1">
        <v>39584</v>
      </c>
      <c r="C1515" s="2">
        <v>0.55909722222222225</v>
      </c>
      <c r="D1515" s="2">
        <v>1.7500000000000002E-2</v>
      </c>
      <c r="E1515">
        <v>34</v>
      </c>
      <c r="F1515">
        <v>29</v>
      </c>
      <c r="G1515">
        <v>25</v>
      </c>
      <c r="H1515">
        <v>25</v>
      </c>
      <c r="I1515" s="11">
        <v>400</v>
      </c>
      <c r="J1515">
        <v>13.3</v>
      </c>
      <c r="K1515">
        <v>995</v>
      </c>
      <c r="L1515">
        <v>3</v>
      </c>
      <c r="M1515">
        <v>1687</v>
      </c>
      <c r="N1515" s="3">
        <v>100</v>
      </c>
      <c r="O1515">
        <v>0</v>
      </c>
      <c r="P1515">
        <v>1000</v>
      </c>
      <c r="Q1515">
        <v>70</v>
      </c>
      <c r="R1515" s="4">
        <v>34</v>
      </c>
      <c r="S1515">
        <v>30</v>
      </c>
      <c r="T1515" s="4">
        <v>34</v>
      </c>
      <c r="U1515" s="10">
        <v>-0.06</v>
      </c>
      <c r="V1515" s="10">
        <f t="shared" si="56"/>
        <v>-1E-3</v>
      </c>
      <c r="W1515">
        <v>5</v>
      </c>
      <c r="X1515">
        <v>0.01</v>
      </c>
      <c r="Y1515">
        <v>100</v>
      </c>
      <c r="Z1515" s="4">
        <v>3</v>
      </c>
      <c r="AA1515">
        <v>450</v>
      </c>
      <c r="AB1515">
        <v>0.04</v>
      </c>
      <c r="AC1515">
        <v>20</v>
      </c>
      <c r="AD1515">
        <v>5</v>
      </c>
      <c r="AE1515">
        <v>0</v>
      </c>
      <c r="AF1515">
        <v>0</v>
      </c>
      <c r="AG1515">
        <v>5.78</v>
      </c>
      <c r="AH1515">
        <v>44.21</v>
      </c>
    </row>
    <row r="1516" spans="1:34" x14ac:dyDescent="0.35">
      <c r="A1516">
        <v>1514</v>
      </c>
      <c r="B1516" s="1">
        <v>39584</v>
      </c>
      <c r="C1516" s="2">
        <v>0.55910879629629628</v>
      </c>
      <c r="D1516" s="2">
        <v>1.7511574074074075E-2</v>
      </c>
      <c r="E1516">
        <v>34</v>
      </c>
      <c r="F1516">
        <v>29</v>
      </c>
      <c r="G1516">
        <v>25</v>
      </c>
      <c r="H1516">
        <v>25</v>
      </c>
      <c r="I1516" s="11">
        <v>400</v>
      </c>
      <c r="J1516">
        <v>13.3</v>
      </c>
      <c r="K1516">
        <v>995</v>
      </c>
      <c r="L1516">
        <v>3</v>
      </c>
      <c r="M1516">
        <v>1687</v>
      </c>
      <c r="N1516" s="3">
        <v>100</v>
      </c>
      <c r="O1516">
        <v>0</v>
      </c>
      <c r="P1516">
        <v>1000</v>
      </c>
      <c r="Q1516">
        <v>70</v>
      </c>
      <c r="R1516" s="4">
        <v>34</v>
      </c>
      <c r="S1516">
        <v>30</v>
      </c>
      <c r="T1516" s="4">
        <v>33</v>
      </c>
      <c r="U1516" s="10">
        <v>-0.06</v>
      </c>
      <c r="V1516" s="10">
        <f t="shared" si="56"/>
        <v>-1E-3</v>
      </c>
      <c r="W1516">
        <v>5</v>
      </c>
      <c r="X1516">
        <v>0.01</v>
      </c>
      <c r="Y1516">
        <v>100</v>
      </c>
      <c r="Z1516" s="4">
        <v>3</v>
      </c>
      <c r="AA1516">
        <v>450</v>
      </c>
      <c r="AB1516">
        <v>0.04</v>
      </c>
      <c r="AC1516">
        <v>20</v>
      </c>
      <c r="AD1516">
        <v>5</v>
      </c>
      <c r="AE1516">
        <v>0</v>
      </c>
      <c r="AF1516">
        <v>0</v>
      </c>
      <c r="AG1516">
        <v>5.78</v>
      </c>
      <c r="AH1516">
        <v>44.21</v>
      </c>
    </row>
    <row r="1517" spans="1:34" x14ac:dyDescent="0.35">
      <c r="A1517">
        <v>1515</v>
      </c>
      <c r="B1517" s="1">
        <v>39584</v>
      </c>
      <c r="C1517" s="2">
        <v>0.55912037037037032</v>
      </c>
      <c r="D1517" s="2">
        <v>1.7523148148148149E-2</v>
      </c>
      <c r="E1517">
        <v>34</v>
      </c>
      <c r="F1517">
        <v>29</v>
      </c>
      <c r="G1517">
        <v>25</v>
      </c>
      <c r="H1517">
        <v>25</v>
      </c>
      <c r="I1517" s="11">
        <v>400</v>
      </c>
      <c r="J1517">
        <v>13.3</v>
      </c>
      <c r="K1517">
        <v>995</v>
      </c>
      <c r="L1517">
        <v>3</v>
      </c>
      <c r="M1517">
        <v>1687</v>
      </c>
      <c r="N1517" s="3">
        <v>100</v>
      </c>
      <c r="O1517">
        <v>0</v>
      </c>
      <c r="P1517">
        <v>1000</v>
      </c>
      <c r="Q1517">
        <v>70</v>
      </c>
      <c r="R1517" s="4">
        <v>34</v>
      </c>
      <c r="S1517">
        <v>30</v>
      </c>
      <c r="T1517" s="4">
        <v>34</v>
      </c>
      <c r="U1517" s="10">
        <v>-0.06</v>
      </c>
      <c r="V1517" s="10">
        <f t="shared" si="56"/>
        <v>-1E-3</v>
      </c>
      <c r="W1517">
        <v>5</v>
      </c>
      <c r="X1517">
        <v>0.01</v>
      </c>
      <c r="Y1517">
        <v>100</v>
      </c>
      <c r="Z1517" s="4">
        <v>3</v>
      </c>
      <c r="AA1517">
        <v>450</v>
      </c>
      <c r="AB1517">
        <v>0.04</v>
      </c>
      <c r="AC1517">
        <v>20</v>
      </c>
      <c r="AD1517">
        <v>5</v>
      </c>
      <c r="AE1517">
        <v>0</v>
      </c>
      <c r="AF1517">
        <v>0</v>
      </c>
      <c r="AG1517">
        <v>5.78</v>
      </c>
      <c r="AH1517">
        <v>44.21</v>
      </c>
    </row>
    <row r="1518" spans="1:34" x14ac:dyDescent="0.35">
      <c r="A1518">
        <v>1516</v>
      </c>
      <c r="B1518" s="1">
        <v>39584</v>
      </c>
      <c r="C1518" s="2">
        <v>0.55913194444444447</v>
      </c>
      <c r="D1518" s="2">
        <v>1.7534722222222222E-2</v>
      </c>
      <c r="E1518">
        <v>34</v>
      </c>
      <c r="F1518">
        <v>29</v>
      </c>
      <c r="G1518">
        <v>25</v>
      </c>
      <c r="H1518">
        <v>25</v>
      </c>
      <c r="I1518" s="11">
        <v>400</v>
      </c>
      <c r="J1518">
        <v>13.3</v>
      </c>
      <c r="K1518">
        <v>995</v>
      </c>
      <c r="L1518">
        <v>3</v>
      </c>
      <c r="M1518">
        <v>1687</v>
      </c>
      <c r="N1518" s="3">
        <v>100</v>
      </c>
      <c r="O1518">
        <v>0</v>
      </c>
      <c r="P1518">
        <v>1000</v>
      </c>
      <c r="Q1518">
        <v>70</v>
      </c>
      <c r="R1518" s="4">
        <v>34</v>
      </c>
      <c r="S1518">
        <v>30</v>
      </c>
      <c r="T1518" s="4">
        <v>34</v>
      </c>
      <c r="U1518" s="10">
        <v>-0.06</v>
      </c>
      <c r="V1518" s="10">
        <f t="shared" si="56"/>
        <v>-1E-3</v>
      </c>
      <c r="W1518">
        <v>5</v>
      </c>
      <c r="X1518">
        <v>0.01</v>
      </c>
      <c r="Y1518">
        <v>100</v>
      </c>
      <c r="Z1518" s="4">
        <v>3</v>
      </c>
      <c r="AA1518">
        <v>450</v>
      </c>
      <c r="AB1518">
        <v>0.04</v>
      </c>
      <c r="AC1518">
        <v>20</v>
      </c>
      <c r="AD1518">
        <v>5</v>
      </c>
      <c r="AE1518">
        <v>0</v>
      </c>
      <c r="AF1518">
        <v>0</v>
      </c>
      <c r="AG1518">
        <v>5.78</v>
      </c>
      <c r="AH1518">
        <v>44.21</v>
      </c>
    </row>
    <row r="1519" spans="1:34" x14ac:dyDescent="0.35">
      <c r="A1519">
        <v>1517</v>
      </c>
      <c r="B1519" s="1">
        <v>39584</v>
      </c>
      <c r="C1519" s="2">
        <v>0.55914351851851851</v>
      </c>
      <c r="D1519" s="2">
        <v>1.7546296296296296E-2</v>
      </c>
      <c r="E1519">
        <v>34</v>
      </c>
      <c r="F1519">
        <v>29</v>
      </c>
      <c r="G1519">
        <v>25</v>
      </c>
      <c r="H1519">
        <v>25</v>
      </c>
      <c r="I1519" s="11">
        <v>400</v>
      </c>
      <c r="J1519">
        <v>13.3</v>
      </c>
      <c r="K1519">
        <v>995</v>
      </c>
      <c r="L1519">
        <v>3</v>
      </c>
      <c r="M1519">
        <v>1687</v>
      </c>
      <c r="N1519" s="3">
        <v>100</v>
      </c>
      <c r="O1519">
        <v>0</v>
      </c>
      <c r="P1519">
        <v>1000</v>
      </c>
      <c r="Q1519">
        <v>70</v>
      </c>
      <c r="R1519" s="4">
        <v>34</v>
      </c>
      <c r="S1519">
        <v>30</v>
      </c>
      <c r="T1519" s="4">
        <v>34</v>
      </c>
      <c r="U1519" s="10">
        <v>-0.06</v>
      </c>
      <c r="V1519" s="10">
        <f t="shared" si="56"/>
        <v>-1E-3</v>
      </c>
      <c r="W1519">
        <v>5</v>
      </c>
      <c r="X1519">
        <v>0.01</v>
      </c>
      <c r="Y1519">
        <v>100</v>
      </c>
      <c r="Z1519" s="4">
        <v>3</v>
      </c>
      <c r="AA1519">
        <v>450</v>
      </c>
      <c r="AB1519">
        <v>0.04</v>
      </c>
      <c r="AC1519">
        <v>20</v>
      </c>
      <c r="AD1519">
        <v>5</v>
      </c>
      <c r="AE1519">
        <v>0</v>
      </c>
      <c r="AF1519">
        <v>0</v>
      </c>
      <c r="AG1519">
        <v>5.78</v>
      </c>
      <c r="AH1519">
        <v>44.21</v>
      </c>
    </row>
    <row r="1520" spans="1:34" x14ac:dyDescent="0.35">
      <c r="A1520">
        <v>1518</v>
      </c>
      <c r="B1520" s="1">
        <v>39584</v>
      </c>
      <c r="C1520" s="2">
        <v>0.55915509259259255</v>
      </c>
      <c r="D1520" s="2">
        <v>1.755787037037037E-2</v>
      </c>
      <c r="E1520">
        <v>34</v>
      </c>
      <c r="F1520">
        <v>29</v>
      </c>
      <c r="G1520">
        <v>25</v>
      </c>
      <c r="H1520">
        <v>25</v>
      </c>
      <c r="I1520" s="11">
        <v>400</v>
      </c>
      <c r="J1520">
        <v>13.3</v>
      </c>
      <c r="K1520">
        <v>995</v>
      </c>
      <c r="L1520">
        <v>3</v>
      </c>
      <c r="M1520">
        <v>1687</v>
      </c>
      <c r="N1520" s="3">
        <v>100</v>
      </c>
      <c r="O1520">
        <v>0</v>
      </c>
      <c r="P1520">
        <v>1000</v>
      </c>
      <c r="Q1520">
        <v>70</v>
      </c>
      <c r="R1520" s="4">
        <v>34</v>
      </c>
      <c r="S1520">
        <v>30</v>
      </c>
      <c r="T1520" s="4">
        <v>34</v>
      </c>
      <c r="U1520" s="10">
        <v>0</v>
      </c>
      <c r="V1520" s="10">
        <f t="shared" si="56"/>
        <v>0</v>
      </c>
      <c r="W1520">
        <v>5</v>
      </c>
      <c r="X1520">
        <v>0.01</v>
      </c>
      <c r="Y1520">
        <v>100</v>
      </c>
      <c r="Z1520" s="4">
        <v>3</v>
      </c>
      <c r="AA1520">
        <v>450</v>
      </c>
      <c r="AB1520">
        <v>0.04</v>
      </c>
      <c r="AC1520">
        <v>20</v>
      </c>
      <c r="AD1520">
        <v>5</v>
      </c>
      <c r="AE1520">
        <v>0</v>
      </c>
      <c r="AF1520">
        <v>0</v>
      </c>
      <c r="AG1520">
        <v>5.78</v>
      </c>
      <c r="AH1520">
        <v>44.21</v>
      </c>
    </row>
    <row r="1521" spans="1:34" x14ac:dyDescent="0.35">
      <c r="A1521">
        <v>1519</v>
      </c>
      <c r="B1521" s="1">
        <v>39584</v>
      </c>
      <c r="C1521" s="2">
        <v>0.5591666666666667</v>
      </c>
      <c r="D1521" s="2">
        <v>1.7569444444444443E-2</v>
      </c>
      <c r="E1521">
        <v>34</v>
      </c>
      <c r="F1521">
        <v>29</v>
      </c>
      <c r="G1521">
        <v>25</v>
      </c>
      <c r="H1521">
        <v>25</v>
      </c>
      <c r="I1521" s="11">
        <v>400</v>
      </c>
      <c r="J1521">
        <v>13.3</v>
      </c>
      <c r="K1521">
        <v>995</v>
      </c>
      <c r="L1521">
        <v>3</v>
      </c>
      <c r="M1521">
        <v>1687</v>
      </c>
      <c r="N1521" s="3">
        <v>100</v>
      </c>
      <c r="O1521">
        <v>0</v>
      </c>
      <c r="P1521">
        <v>1000</v>
      </c>
      <c r="Q1521">
        <v>70</v>
      </c>
      <c r="R1521" s="4">
        <v>34</v>
      </c>
      <c r="S1521">
        <v>30</v>
      </c>
      <c r="T1521" s="4">
        <v>34</v>
      </c>
      <c r="U1521" s="10">
        <v>0</v>
      </c>
      <c r="V1521" s="10">
        <f t="shared" si="56"/>
        <v>0</v>
      </c>
      <c r="W1521">
        <v>5</v>
      </c>
      <c r="X1521">
        <v>0.01</v>
      </c>
      <c r="Y1521">
        <v>100</v>
      </c>
      <c r="Z1521" s="4">
        <v>3</v>
      </c>
      <c r="AA1521">
        <v>450</v>
      </c>
      <c r="AB1521">
        <v>0.04</v>
      </c>
      <c r="AC1521">
        <v>20</v>
      </c>
      <c r="AD1521">
        <v>5</v>
      </c>
      <c r="AE1521">
        <v>0</v>
      </c>
      <c r="AF1521">
        <v>0</v>
      </c>
      <c r="AG1521">
        <v>5.78</v>
      </c>
      <c r="AH1521">
        <v>44.21</v>
      </c>
    </row>
    <row r="1522" spans="1:34" x14ac:dyDescent="0.35">
      <c r="A1522">
        <v>1520</v>
      </c>
      <c r="B1522" s="1">
        <v>39584</v>
      </c>
      <c r="C1522" s="2">
        <v>0.55917824074074074</v>
      </c>
      <c r="D1522" s="2">
        <v>1.758101851851852E-2</v>
      </c>
      <c r="E1522">
        <v>34</v>
      </c>
      <c r="F1522">
        <v>29</v>
      </c>
      <c r="G1522">
        <v>25</v>
      </c>
      <c r="H1522">
        <v>25</v>
      </c>
      <c r="I1522" s="11">
        <v>400</v>
      </c>
      <c r="J1522">
        <v>13.3</v>
      </c>
      <c r="K1522">
        <v>995</v>
      </c>
      <c r="L1522">
        <v>3</v>
      </c>
      <c r="M1522">
        <v>1687</v>
      </c>
      <c r="N1522" s="3">
        <v>100</v>
      </c>
      <c r="O1522">
        <v>0</v>
      </c>
      <c r="P1522">
        <v>1000</v>
      </c>
      <c r="Q1522">
        <v>70</v>
      </c>
      <c r="R1522" s="4">
        <v>33</v>
      </c>
      <c r="S1522">
        <v>30</v>
      </c>
      <c r="T1522" s="4">
        <v>33</v>
      </c>
      <c r="U1522" s="10">
        <v>0</v>
      </c>
      <c r="V1522" s="10">
        <f t="shared" si="56"/>
        <v>0</v>
      </c>
      <c r="W1522">
        <v>5</v>
      </c>
      <c r="X1522">
        <v>0.01</v>
      </c>
      <c r="Y1522">
        <v>100</v>
      </c>
      <c r="Z1522" s="4">
        <v>3</v>
      </c>
      <c r="AA1522">
        <v>450</v>
      </c>
      <c r="AB1522">
        <v>0.04</v>
      </c>
      <c r="AC1522">
        <v>20</v>
      </c>
      <c r="AD1522">
        <v>5</v>
      </c>
      <c r="AE1522">
        <v>0</v>
      </c>
      <c r="AF1522">
        <v>0</v>
      </c>
      <c r="AG1522">
        <v>5.78</v>
      </c>
      <c r="AH1522">
        <v>44.21</v>
      </c>
    </row>
    <row r="1523" spans="1:34" x14ac:dyDescent="0.35">
      <c r="A1523">
        <v>1521</v>
      </c>
      <c r="B1523" s="1">
        <v>39584</v>
      </c>
      <c r="C1523" s="2">
        <v>0.55918981481481478</v>
      </c>
      <c r="D1523" s="2">
        <v>1.7592592592592594E-2</v>
      </c>
      <c r="E1523">
        <v>34</v>
      </c>
      <c r="F1523">
        <v>29</v>
      </c>
      <c r="G1523">
        <v>25</v>
      </c>
      <c r="H1523">
        <v>25</v>
      </c>
      <c r="I1523" s="11">
        <v>400</v>
      </c>
      <c r="J1523">
        <v>13.3</v>
      </c>
      <c r="K1523">
        <v>995</v>
      </c>
      <c r="L1523">
        <v>3</v>
      </c>
      <c r="M1523">
        <v>1687</v>
      </c>
      <c r="N1523" s="3">
        <v>100</v>
      </c>
      <c r="O1523">
        <v>0</v>
      </c>
      <c r="P1523">
        <v>1000</v>
      </c>
      <c r="Q1523">
        <v>70</v>
      </c>
      <c r="R1523" s="4">
        <v>33</v>
      </c>
      <c r="S1523">
        <v>30</v>
      </c>
      <c r="T1523" s="4">
        <v>34</v>
      </c>
      <c r="U1523" s="10">
        <v>0</v>
      </c>
      <c r="V1523" s="10">
        <f t="shared" si="56"/>
        <v>0</v>
      </c>
      <c r="W1523">
        <v>5</v>
      </c>
      <c r="X1523">
        <v>0.01</v>
      </c>
      <c r="Y1523">
        <v>100</v>
      </c>
      <c r="Z1523" s="4">
        <v>3</v>
      </c>
      <c r="AA1523">
        <v>450</v>
      </c>
      <c r="AB1523">
        <v>0.04</v>
      </c>
      <c r="AC1523">
        <v>20</v>
      </c>
      <c r="AD1523">
        <v>5</v>
      </c>
      <c r="AE1523">
        <v>0</v>
      </c>
      <c r="AF1523">
        <v>0</v>
      </c>
      <c r="AG1523">
        <v>5.78</v>
      </c>
      <c r="AH1523">
        <v>44.21</v>
      </c>
    </row>
    <row r="1524" spans="1:34" x14ac:dyDescent="0.35">
      <c r="A1524">
        <v>1522</v>
      </c>
      <c r="B1524" s="1">
        <v>39584</v>
      </c>
      <c r="C1524" s="2">
        <v>0.55920138888888893</v>
      </c>
      <c r="D1524" s="2">
        <v>1.7604166666666667E-2</v>
      </c>
      <c r="E1524">
        <v>34</v>
      </c>
      <c r="F1524">
        <v>29</v>
      </c>
      <c r="G1524">
        <v>25</v>
      </c>
      <c r="H1524">
        <v>25</v>
      </c>
      <c r="I1524" s="11">
        <v>400</v>
      </c>
      <c r="J1524">
        <v>13.3</v>
      </c>
      <c r="K1524">
        <v>995</v>
      </c>
      <c r="L1524">
        <v>3</v>
      </c>
      <c r="M1524">
        <v>1687</v>
      </c>
      <c r="N1524" s="3">
        <v>100</v>
      </c>
      <c r="O1524">
        <v>0</v>
      </c>
      <c r="P1524">
        <v>1000</v>
      </c>
      <c r="Q1524">
        <v>70</v>
      </c>
      <c r="R1524" s="4">
        <v>33</v>
      </c>
      <c r="S1524">
        <v>30</v>
      </c>
      <c r="T1524" s="4">
        <v>33</v>
      </c>
      <c r="U1524" s="10">
        <v>0</v>
      </c>
      <c r="V1524" s="10">
        <f t="shared" si="56"/>
        <v>0</v>
      </c>
      <c r="W1524">
        <v>5</v>
      </c>
      <c r="X1524">
        <v>0.01</v>
      </c>
      <c r="Y1524">
        <v>100</v>
      </c>
      <c r="Z1524" s="4">
        <v>3</v>
      </c>
      <c r="AA1524">
        <v>450</v>
      </c>
      <c r="AB1524">
        <v>0.04</v>
      </c>
      <c r="AC1524">
        <v>20</v>
      </c>
      <c r="AD1524">
        <v>5</v>
      </c>
      <c r="AE1524">
        <v>0</v>
      </c>
      <c r="AF1524">
        <v>0</v>
      </c>
      <c r="AG1524">
        <v>5.78</v>
      </c>
      <c r="AH1524">
        <v>44.21</v>
      </c>
    </row>
    <row r="1525" spans="1:34" x14ac:dyDescent="0.35">
      <c r="A1525">
        <v>1523</v>
      </c>
      <c r="B1525" s="1">
        <v>39584</v>
      </c>
      <c r="C1525" s="2">
        <v>0.55921296296296297</v>
      </c>
      <c r="D1525" s="2">
        <v>1.7615740740740741E-2</v>
      </c>
      <c r="E1525">
        <v>33</v>
      </c>
      <c r="F1525">
        <v>29</v>
      </c>
      <c r="G1525">
        <v>25</v>
      </c>
      <c r="H1525">
        <v>25</v>
      </c>
      <c r="I1525" s="11">
        <v>400</v>
      </c>
      <c r="J1525">
        <v>13.3</v>
      </c>
      <c r="K1525">
        <v>995</v>
      </c>
      <c r="L1525">
        <v>3</v>
      </c>
      <c r="M1525">
        <v>1687</v>
      </c>
      <c r="N1525" s="3">
        <v>100</v>
      </c>
      <c r="O1525">
        <v>0</v>
      </c>
      <c r="P1525">
        <v>1000</v>
      </c>
      <c r="Q1525">
        <v>70</v>
      </c>
      <c r="R1525" s="4">
        <v>33</v>
      </c>
      <c r="S1525">
        <v>30</v>
      </c>
      <c r="T1525" s="4">
        <v>34</v>
      </c>
      <c r="U1525" s="10">
        <v>0</v>
      </c>
      <c r="V1525" s="10">
        <f t="shared" si="56"/>
        <v>0</v>
      </c>
      <c r="W1525">
        <v>5</v>
      </c>
      <c r="X1525">
        <v>0.01</v>
      </c>
      <c r="Y1525">
        <v>100</v>
      </c>
      <c r="Z1525" s="4">
        <v>3</v>
      </c>
      <c r="AA1525">
        <v>450</v>
      </c>
      <c r="AB1525">
        <v>0.04</v>
      </c>
      <c r="AC1525">
        <v>20</v>
      </c>
      <c r="AD1525">
        <v>5</v>
      </c>
      <c r="AE1525">
        <v>0</v>
      </c>
      <c r="AF1525">
        <v>0</v>
      </c>
      <c r="AG1525">
        <v>5.78</v>
      </c>
      <c r="AH1525">
        <v>44.21</v>
      </c>
    </row>
    <row r="1526" spans="1:34" x14ac:dyDescent="0.35">
      <c r="A1526">
        <v>1524</v>
      </c>
      <c r="B1526" s="1">
        <v>39584</v>
      </c>
      <c r="C1526" s="2">
        <v>0.55922453703703701</v>
      </c>
      <c r="D1526" s="2">
        <v>1.7627314814814814E-2</v>
      </c>
      <c r="E1526">
        <v>33</v>
      </c>
      <c r="F1526">
        <v>29</v>
      </c>
      <c r="G1526">
        <v>25</v>
      </c>
      <c r="H1526">
        <v>25</v>
      </c>
      <c r="I1526" s="11">
        <v>400</v>
      </c>
      <c r="J1526">
        <v>13.3</v>
      </c>
      <c r="K1526">
        <v>995</v>
      </c>
      <c r="L1526">
        <v>3</v>
      </c>
      <c r="M1526">
        <v>1687</v>
      </c>
      <c r="N1526" s="3">
        <v>100</v>
      </c>
      <c r="O1526">
        <v>0</v>
      </c>
      <c r="P1526">
        <v>1000</v>
      </c>
      <c r="Q1526">
        <v>70</v>
      </c>
      <c r="R1526" s="4">
        <v>33</v>
      </c>
      <c r="S1526">
        <v>30</v>
      </c>
      <c r="T1526" s="4">
        <v>33</v>
      </c>
      <c r="U1526" s="10">
        <v>0</v>
      </c>
      <c r="V1526" s="10">
        <f t="shared" si="56"/>
        <v>0</v>
      </c>
      <c r="W1526">
        <v>5</v>
      </c>
      <c r="X1526">
        <v>0.01</v>
      </c>
      <c r="Y1526">
        <v>100</v>
      </c>
      <c r="Z1526" s="4">
        <v>3</v>
      </c>
      <c r="AA1526">
        <v>450</v>
      </c>
      <c r="AB1526">
        <v>0.04</v>
      </c>
      <c r="AC1526">
        <v>20</v>
      </c>
      <c r="AD1526">
        <v>5</v>
      </c>
      <c r="AE1526">
        <v>0</v>
      </c>
      <c r="AF1526">
        <v>0</v>
      </c>
      <c r="AG1526">
        <v>5.77</v>
      </c>
      <c r="AH1526">
        <v>44.2</v>
      </c>
    </row>
    <row r="1527" spans="1:34" x14ac:dyDescent="0.35">
      <c r="A1527">
        <v>1525</v>
      </c>
      <c r="B1527" s="1">
        <v>39584</v>
      </c>
      <c r="C1527" s="2">
        <v>0.55923611111111116</v>
      </c>
      <c r="D1527" s="2">
        <v>1.7638888888888888E-2</v>
      </c>
      <c r="E1527">
        <v>33</v>
      </c>
      <c r="F1527">
        <v>29</v>
      </c>
      <c r="G1527">
        <v>25</v>
      </c>
      <c r="H1527">
        <v>25</v>
      </c>
      <c r="I1527" s="11">
        <v>400</v>
      </c>
      <c r="J1527">
        <v>13.3</v>
      </c>
      <c r="K1527">
        <v>1003</v>
      </c>
      <c r="L1527">
        <v>11</v>
      </c>
      <c r="M1527">
        <v>1687</v>
      </c>
      <c r="N1527" s="3">
        <v>100</v>
      </c>
      <c r="O1527">
        <v>0</v>
      </c>
      <c r="P1527">
        <v>1000</v>
      </c>
      <c r="Q1527">
        <v>70</v>
      </c>
      <c r="R1527" s="4">
        <v>33</v>
      </c>
      <c r="S1527">
        <v>30</v>
      </c>
      <c r="T1527" s="4">
        <v>33</v>
      </c>
      <c r="U1527" s="10">
        <v>-0.03</v>
      </c>
      <c r="V1527" s="10">
        <f t="shared" si="56"/>
        <v>-5.0000000000000001E-4</v>
      </c>
      <c r="W1527">
        <v>5</v>
      </c>
      <c r="X1527">
        <v>0.01</v>
      </c>
      <c r="Y1527">
        <v>100</v>
      </c>
      <c r="Z1527" s="4">
        <v>3</v>
      </c>
      <c r="AA1527">
        <v>450</v>
      </c>
      <c r="AB1527">
        <v>0.04</v>
      </c>
      <c r="AC1527">
        <v>20</v>
      </c>
      <c r="AD1527">
        <v>5</v>
      </c>
      <c r="AE1527">
        <v>0</v>
      </c>
      <c r="AF1527">
        <v>0</v>
      </c>
      <c r="AG1527">
        <v>5.77</v>
      </c>
      <c r="AH1527">
        <v>44.2</v>
      </c>
    </row>
    <row r="1528" spans="1:34" x14ac:dyDescent="0.35">
      <c r="A1528">
        <v>1526</v>
      </c>
      <c r="B1528" s="1">
        <v>39584</v>
      </c>
      <c r="C1528" s="2">
        <v>0.55924768518518519</v>
      </c>
      <c r="D1528" s="2">
        <v>1.7650462962962962E-2</v>
      </c>
      <c r="E1528">
        <v>33</v>
      </c>
      <c r="F1528">
        <v>28</v>
      </c>
      <c r="G1528">
        <v>25</v>
      </c>
      <c r="H1528">
        <v>25</v>
      </c>
      <c r="I1528" s="11">
        <v>400</v>
      </c>
      <c r="J1528">
        <v>13.3</v>
      </c>
      <c r="K1528">
        <v>1003</v>
      </c>
      <c r="L1528">
        <v>7</v>
      </c>
      <c r="M1528">
        <v>1687</v>
      </c>
      <c r="N1528" s="3">
        <v>100</v>
      </c>
      <c r="O1528">
        <v>0</v>
      </c>
      <c r="P1528">
        <v>1000</v>
      </c>
      <c r="Q1528">
        <v>70</v>
      </c>
      <c r="R1528" s="4">
        <v>33</v>
      </c>
      <c r="S1528">
        <v>30</v>
      </c>
      <c r="T1528" s="4">
        <v>33</v>
      </c>
      <c r="U1528" s="10">
        <v>-0.03</v>
      </c>
      <c r="V1528" s="10">
        <f t="shared" si="56"/>
        <v>-5.0000000000000001E-4</v>
      </c>
      <c r="W1528">
        <v>5</v>
      </c>
      <c r="X1528">
        <v>0.01</v>
      </c>
      <c r="Y1528">
        <v>100</v>
      </c>
      <c r="Z1528" s="4">
        <v>3</v>
      </c>
      <c r="AA1528">
        <v>450</v>
      </c>
      <c r="AB1528">
        <v>0.04</v>
      </c>
      <c r="AC1528">
        <v>20</v>
      </c>
      <c r="AD1528">
        <v>5</v>
      </c>
      <c r="AE1528">
        <v>0</v>
      </c>
      <c r="AF1528">
        <v>0</v>
      </c>
      <c r="AG1528">
        <v>5.77</v>
      </c>
      <c r="AH1528">
        <v>44.2</v>
      </c>
    </row>
    <row r="1529" spans="1:34" x14ac:dyDescent="0.35">
      <c r="A1529">
        <v>1527</v>
      </c>
      <c r="B1529" s="1">
        <v>39584</v>
      </c>
      <c r="C1529" s="2">
        <v>0.55925925925925923</v>
      </c>
      <c r="D1529" s="2">
        <v>1.7662037037037039E-2</v>
      </c>
      <c r="E1529">
        <v>33</v>
      </c>
      <c r="F1529">
        <v>28</v>
      </c>
      <c r="G1529">
        <v>25</v>
      </c>
      <c r="H1529">
        <v>25</v>
      </c>
      <c r="I1529" s="11">
        <v>400</v>
      </c>
      <c r="J1529">
        <v>13.3</v>
      </c>
      <c r="K1529">
        <v>995</v>
      </c>
      <c r="L1529">
        <v>2</v>
      </c>
      <c r="M1529">
        <v>1687</v>
      </c>
      <c r="N1529" s="3">
        <v>100</v>
      </c>
      <c r="O1529">
        <v>0</v>
      </c>
      <c r="P1529">
        <v>1000</v>
      </c>
      <c r="Q1529">
        <v>70</v>
      </c>
      <c r="R1529" s="4">
        <v>33</v>
      </c>
      <c r="S1529">
        <v>30</v>
      </c>
      <c r="T1529" s="4">
        <v>33</v>
      </c>
      <c r="U1529" s="10">
        <v>-0.03</v>
      </c>
      <c r="V1529" s="10">
        <f t="shared" si="56"/>
        <v>-5.0000000000000001E-4</v>
      </c>
      <c r="W1529">
        <v>5</v>
      </c>
      <c r="X1529">
        <v>0.01</v>
      </c>
      <c r="Y1529">
        <v>100</v>
      </c>
      <c r="Z1529" s="4">
        <v>3</v>
      </c>
      <c r="AA1529">
        <v>450</v>
      </c>
      <c r="AB1529">
        <v>0.04</v>
      </c>
      <c r="AC1529">
        <v>20</v>
      </c>
      <c r="AD1529">
        <v>5</v>
      </c>
      <c r="AE1529">
        <v>0</v>
      </c>
      <c r="AF1529">
        <v>0</v>
      </c>
      <c r="AG1529">
        <v>5.77</v>
      </c>
      <c r="AH1529">
        <v>44.2</v>
      </c>
    </row>
    <row r="1530" spans="1:34" x14ac:dyDescent="0.35">
      <c r="A1530">
        <v>1528</v>
      </c>
      <c r="B1530" s="1">
        <v>39584</v>
      </c>
      <c r="C1530" s="2">
        <v>0.55927083333333338</v>
      </c>
      <c r="D1530" s="2">
        <v>1.7673611111111112E-2</v>
      </c>
      <c r="E1530">
        <v>33</v>
      </c>
      <c r="F1530">
        <v>28</v>
      </c>
      <c r="G1530">
        <v>25</v>
      </c>
      <c r="H1530">
        <v>25</v>
      </c>
      <c r="I1530" s="11">
        <v>400</v>
      </c>
      <c r="J1530">
        <v>13.3</v>
      </c>
      <c r="K1530">
        <v>999</v>
      </c>
      <c r="L1530">
        <v>7</v>
      </c>
      <c r="M1530">
        <v>1687</v>
      </c>
      <c r="N1530" s="3">
        <v>100</v>
      </c>
      <c r="O1530">
        <v>0</v>
      </c>
      <c r="P1530">
        <v>1000</v>
      </c>
      <c r="Q1530">
        <v>70</v>
      </c>
      <c r="R1530" s="4">
        <v>33</v>
      </c>
      <c r="S1530">
        <v>30</v>
      </c>
      <c r="T1530" s="4">
        <v>33</v>
      </c>
      <c r="U1530" s="10">
        <v>-0.03</v>
      </c>
      <c r="V1530" s="10">
        <f t="shared" si="56"/>
        <v>-5.0000000000000001E-4</v>
      </c>
      <c r="W1530">
        <v>5</v>
      </c>
      <c r="X1530">
        <v>0.01</v>
      </c>
      <c r="Y1530">
        <v>100</v>
      </c>
      <c r="Z1530" s="4">
        <v>3</v>
      </c>
      <c r="AA1530">
        <v>450</v>
      </c>
      <c r="AB1530">
        <v>0.05</v>
      </c>
      <c r="AC1530">
        <v>20</v>
      </c>
      <c r="AD1530">
        <v>5</v>
      </c>
      <c r="AE1530">
        <v>0</v>
      </c>
      <c r="AF1530">
        <v>0</v>
      </c>
      <c r="AG1530">
        <v>5.77</v>
      </c>
      <c r="AH1530">
        <v>44.2</v>
      </c>
    </row>
    <row r="1531" spans="1:34" x14ac:dyDescent="0.35">
      <c r="A1531">
        <v>1529</v>
      </c>
      <c r="B1531" s="1">
        <v>39584</v>
      </c>
      <c r="C1531" s="2">
        <v>0.55928240740740742</v>
      </c>
      <c r="D1531" s="2">
        <v>1.7685185185185186E-2</v>
      </c>
      <c r="E1531">
        <v>33</v>
      </c>
      <c r="F1531">
        <v>28</v>
      </c>
      <c r="G1531">
        <v>25</v>
      </c>
      <c r="H1531">
        <v>25</v>
      </c>
      <c r="I1531" s="11">
        <v>400</v>
      </c>
      <c r="J1531">
        <v>13.3</v>
      </c>
      <c r="K1531">
        <v>999</v>
      </c>
      <c r="L1531">
        <v>8</v>
      </c>
      <c r="M1531">
        <v>1687</v>
      </c>
      <c r="N1531" s="3">
        <v>100</v>
      </c>
      <c r="O1531">
        <v>0</v>
      </c>
      <c r="P1531">
        <v>1000</v>
      </c>
      <c r="Q1531">
        <v>70</v>
      </c>
      <c r="R1531" s="4">
        <v>33</v>
      </c>
      <c r="S1531">
        <v>30</v>
      </c>
      <c r="T1531" s="4">
        <v>33</v>
      </c>
      <c r="U1531" s="10">
        <v>-0.03</v>
      </c>
      <c r="V1531" s="10">
        <f t="shared" si="56"/>
        <v>-5.0000000000000001E-4</v>
      </c>
      <c r="W1531">
        <v>5</v>
      </c>
      <c r="X1531">
        <v>0.01</v>
      </c>
      <c r="Y1531">
        <v>100</v>
      </c>
      <c r="Z1531" s="4">
        <v>3</v>
      </c>
      <c r="AA1531">
        <v>450</v>
      </c>
      <c r="AB1531">
        <v>0.04</v>
      </c>
      <c r="AC1531">
        <v>20</v>
      </c>
      <c r="AD1531">
        <v>5</v>
      </c>
      <c r="AE1531">
        <v>0</v>
      </c>
      <c r="AF1531">
        <v>0</v>
      </c>
      <c r="AG1531">
        <v>5.77</v>
      </c>
      <c r="AH1531">
        <v>44.2</v>
      </c>
    </row>
    <row r="1532" spans="1:34" x14ac:dyDescent="0.35">
      <c r="A1532">
        <v>1530</v>
      </c>
      <c r="B1532" s="1">
        <v>39584</v>
      </c>
      <c r="C1532" s="2">
        <v>0.55929398148148146</v>
      </c>
      <c r="D1532" s="2">
        <v>1.7696759259259259E-2</v>
      </c>
      <c r="E1532">
        <v>33</v>
      </c>
      <c r="F1532">
        <v>28</v>
      </c>
      <c r="G1532">
        <v>25</v>
      </c>
      <c r="H1532">
        <v>25</v>
      </c>
      <c r="I1532" s="11">
        <v>400</v>
      </c>
      <c r="J1532">
        <v>13.3</v>
      </c>
      <c r="K1532">
        <v>999</v>
      </c>
      <c r="L1532">
        <v>4</v>
      </c>
      <c r="M1532">
        <v>1687</v>
      </c>
      <c r="N1532" s="3">
        <v>100</v>
      </c>
      <c r="O1532">
        <v>0</v>
      </c>
      <c r="P1532">
        <v>1000</v>
      </c>
      <c r="Q1532">
        <v>70</v>
      </c>
      <c r="R1532" s="4">
        <v>33</v>
      </c>
      <c r="S1532">
        <v>30</v>
      </c>
      <c r="T1532" s="4">
        <v>33</v>
      </c>
      <c r="U1532" s="10">
        <v>-0.03</v>
      </c>
      <c r="V1532" s="10">
        <f t="shared" si="56"/>
        <v>-5.0000000000000001E-4</v>
      </c>
      <c r="W1532">
        <v>5</v>
      </c>
      <c r="X1532">
        <v>0.01</v>
      </c>
      <c r="Y1532">
        <v>100</v>
      </c>
      <c r="Z1532" s="4">
        <v>3</v>
      </c>
      <c r="AA1532">
        <v>450</v>
      </c>
      <c r="AB1532">
        <v>0.04</v>
      </c>
      <c r="AC1532">
        <v>20</v>
      </c>
      <c r="AD1532">
        <v>5</v>
      </c>
      <c r="AE1532">
        <v>0</v>
      </c>
      <c r="AF1532">
        <v>0</v>
      </c>
      <c r="AG1532">
        <v>5.77</v>
      </c>
      <c r="AH1532">
        <v>44.2</v>
      </c>
    </row>
    <row r="1533" spans="1:34" x14ac:dyDescent="0.35">
      <c r="A1533">
        <v>1531</v>
      </c>
      <c r="B1533" s="1">
        <v>39584</v>
      </c>
      <c r="C1533" s="2">
        <v>0.5593055555555555</v>
      </c>
      <c r="D1533" s="2">
        <v>1.7708333333333333E-2</v>
      </c>
      <c r="E1533">
        <v>33</v>
      </c>
      <c r="F1533">
        <v>28</v>
      </c>
      <c r="G1533">
        <v>25</v>
      </c>
      <c r="H1533">
        <v>25</v>
      </c>
      <c r="I1533" s="11">
        <v>400</v>
      </c>
      <c r="J1533">
        <v>13.3</v>
      </c>
      <c r="K1533">
        <v>995</v>
      </c>
      <c r="L1533">
        <v>3</v>
      </c>
      <c r="M1533">
        <v>1687</v>
      </c>
      <c r="N1533" s="3">
        <v>100</v>
      </c>
      <c r="O1533">
        <v>0</v>
      </c>
      <c r="P1533">
        <v>1000</v>
      </c>
      <c r="Q1533">
        <v>70</v>
      </c>
      <c r="R1533" s="4">
        <v>33</v>
      </c>
      <c r="S1533">
        <v>30</v>
      </c>
      <c r="T1533" s="4">
        <v>33</v>
      </c>
      <c r="U1533" s="10">
        <v>-0.03</v>
      </c>
      <c r="V1533" s="10">
        <f t="shared" si="56"/>
        <v>-5.0000000000000001E-4</v>
      </c>
      <c r="W1533">
        <v>5</v>
      </c>
      <c r="X1533">
        <v>0.01</v>
      </c>
      <c r="Y1533">
        <v>100</v>
      </c>
      <c r="Z1533" s="4">
        <v>3</v>
      </c>
      <c r="AA1533">
        <v>450</v>
      </c>
      <c r="AB1533">
        <v>0.04</v>
      </c>
      <c r="AC1533">
        <v>20</v>
      </c>
      <c r="AD1533">
        <v>5</v>
      </c>
      <c r="AE1533">
        <v>0</v>
      </c>
      <c r="AF1533">
        <v>0</v>
      </c>
      <c r="AG1533">
        <v>5.77</v>
      </c>
      <c r="AH1533">
        <v>44.2</v>
      </c>
    </row>
    <row r="1534" spans="1:34" x14ac:dyDescent="0.35">
      <c r="A1534">
        <v>1532</v>
      </c>
      <c r="B1534" s="1">
        <v>39584</v>
      </c>
      <c r="C1534" s="2">
        <v>0.55931712962962965</v>
      </c>
      <c r="D1534" s="2">
        <v>1.7719907407407406E-2</v>
      </c>
      <c r="E1534">
        <v>33</v>
      </c>
      <c r="F1534">
        <v>28</v>
      </c>
      <c r="G1534">
        <v>25</v>
      </c>
      <c r="H1534">
        <v>25</v>
      </c>
      <c r="I1534" s="11">
        <v>400</v>
      </c>
      <c r="J1534">
        <v>13.3</v>
      </c>
      <c r="K1534">
        <v>1001</v>
      </c>
      <c r="L1534">
        <v>9</v>
      </c>
      <c r="M1534">
        <v>1687</v>
      </c>
      <c r="N1534" s="3">
        <v>100</v>
      </c>
      <c r="O1534">
        <v>0</v>
      </c>
      <c r="P1534">
        <v>1000</v>
      </c>
      <c r="Q1534">
        <v>70</v>
      </c>
      <c r="R1534" s="4">
        <v>33</v>
      </c>
      <c r="S1534">
        <v>30</v>
      </c>
      <c r="T1534" s="4">
        <v>34</v>
      </c>
      <c r="U1534" s="10">
        <v>-0.05</v>
      </c>
      <c r="V1534" s="10">
        <f t="shared" si="56"/>
        <v>-8.3333333333333339E-4</v>
      </c>
      <c r="W1534">
        <v>5</v>
      </c>
      <c r="X1534">
        <v>0.01</v>
      </c>
      <c r="Y1534">
        <v>100</v>
      </c>
      <c r="Z1534" s="4">
        <v>3</v>
      </c>
      <c r="AA1534">
        <v>450</v>
      </c>
      <c r="AB1534">
        <v>0.04</v>
      </c>
      <c r="AC1534">
        <v>20</v>
      </c>
      <c r="AD1534">
        <v>5</v>
      </c>
      <c r="AE1534">
        <v>0</v>
      </c>
      <c r="AF1534">
        <v>0</v>
      </c>
      <c r="AG1534">
        <v>5.77</v>
      </c>
      <c r="AH1534">
        <v>44.2</v>
      </c>
    </row>
    <row r="1535" spans="1:34" x14ac:dyDescent="0.35">
      <c r="A1535">
        <v>1533</v>
      </c>
      <c r="B1535" s="1">
        <v>39584</v>
      </c>
      <c r="C1535" s="2">
        <v>0.55932870370370369</v>
      </c>
      <c r="D1535" s="2">
        <v>1.773148148148148E-2</v>
      </c>
      <c r="E1535">
        <v>33</v>
      </c>
      <c r="F1535">
        <v>28</v>
      </c>
      <c r="G1535">
        <v>25</v>
      </c>
      <c r="H1535">
        <v>25</v>
      </c>
      <c r="I1535" s="11">
        <v>400</v>
      </c>
      <c r="J1535">
        <v>13.3</v>
      </c>
      <c r="K1535">
        <v>1001</v>
      </c>
      <c r="L1535">
        <v>5</v>
      </c>
      <c r="M1535">
        <v>1687</v>
      </c>
      <c r="N1535" s="3">
        <v>100</v>
      </c>
      <c r="O1535">
        <v>0</v>
      </c>
      <c r="P1535">
        <v>1000</v>
      </c>
      <c r="Q1535">
        <v>70</v>
      </c>
      <c r="R1535" s="4">
        <v>33</v>
      </c>
      <c r="S1535">
        <v>30</v>
      </c>
      <c r="T1535" s="4">
        <v>33</v>
      </c>
      <c r="U1535" s="10">
        <v>-0.05</v>
      </c>
      <c r="V1535" s="10">
        <f t="shared" si="56"/>
        <v>-8.3333333333333339E-4</v>
      </c>
      <c r="W1535">
        <v>5</v>
      </c>
      <c r="X1535">
        <v>0.01</v>
      </c>
      <c r="Y1535">
        <v>100</v>
      </c>
      <c r="Z1535" s="4">
        <v>3</v>
      </c>
      <c r="AA1535">
        <v>450</v>
      </c>
      <c r="AB1535">
        <v>0.04</v>
      </c>
      <c r="AC1535">
        <v>20</v>
      </c>
      <c r="AD1535">
        <v>5</v>
      </c>
      <c r="AE1535">
        <v>0</v>
      </c>
      <c r="AF1535">
        <v>0</v>
      </c>
      <c r="AG1535">
        <v>5.77</v>
      </c>
      <c r="AH1535">
        <v>44.2</v>
      </c>
    </row>
    <row r="1536" spans="1:34" x14ac:dyDescent="0.35">
      <c r="A1536">
        <v>1534</v>
      </c>
      <c r="B1536" s="1">
        <v>39584</v>
      </c>
      <c r="C1536" s="2">
        <v>0.55934027777777773</v>
      </c>
      <c r="D1536" s="2">
        <v>1.7743055555555557E-2</v>
      </c>
      <c r="E1536">
        <v>32</v>
      </c>
      <c r="F1536">
        <v>28</v>
      </c>
      <c r="G1536">
        <v>25</v>
      </c>
      <c r="H1536">
        <v>25</v>
      </c>
      <c r="I1536" s="11">
        <v>400</v>
      </c>
      <c r="J1536">
        <v>13.3</v>
      </c>
      <c r="K1536">
        <v>995</v>
      </c>
      <c r="L1536">
        <v>3</v>
      </c>
      <c r="M1536">
        <v>1687</v>
      </c>
      <c r="N1536" s="3">
        <v>100</v>
      </c>
      <c r="O1536">
        <v>0</v>
      </c>
      <c r="P1536">
        <v>1000</v>
      </c>
      <c r="Q1536">
        <v>70</v>
      </c>
      <c r="R1536" s="4">
        <v>33</v>
      </c>
      <c r="S1536">
        <v>30</v>
      </c>
      <c r="T1536" s="4">
        <v>33</v>
      </c>
      <c r="U1536" s="10">
        <v>-0.05</v>
      </c>
      <c r="V1536" s="10">
        <f t="shared" si="56"/>
        <v>-8.3333333333333339E-4</v>
      </c>
      <c r="W1536">
        <v>5</v>
      </c>
      <c r="X1536">
        <v>0.01</v>
      </c>
      <c r="Y1536">
        <v>100</v>
      </c>
      <c r="Z1536" s="4">
        <v>3</v>
      </c>
      <c r="AA1536">
        <v>450</v>
      </c>
      <c r="AB1536">
        <v>0.04</v>
      </c>
      <c r="AC1536">
        <v>20</v>
      </c>
      <c r="AD1536">
        <v>5</v>
      </c>
      <c r="AE1536">
        <v>0</v>
      </c>
      <c r="AF1536">
        <v>0</v>
      </c>
      <c r="AG1536">
        <v>5.77</v>
      </c>
      <c r="AH1536">
        <v>44.2</v>
      </c>
    </row>
    <row r="1537" spans="1:34" x14ac:dyDescent="0.35">
      <c r="A1537">
        <v>1535</v>
      </c>
      <c r="B1537" s="1">
        <v>39584</v>
      </c>
      <c r="C1537" s="2">
        <v>0.55935185185185188</v>
      </c>
      <c r="D1537" s="2">
        <v>1.7754629629629631E-2</v>
      </c>
      <c r="E1537">
        <v>32</v>
      </c>
      <c r="F1537">
        <v>28</v>
      </c>
      <c r="G1537">
        <v>25</v>
      </c>
      <c r="H1537">
        <v>25</v>
      </c>
      <c r="I1537" s="11">
        <v>400</v>
      </c>
      <c r="J1537">
        <v>13.3</v>
      </c>
      <c r="K1537">
        <v>995</v>
      </c>
      <c r="L1537">
        <v>3</v>
      </c>
      <c r="M1537">
        <v>1687</v>
      </c>
      <c r="N1537" s="3">
        <v>100</v>
      </c>
      <c r="O1537">
        <v>0</v>
      </c>
      <c r="P1537">
        <v>1000</v>
      </c>
      <c r="Q1537">
        <v>70</v>
      </c>
      <c r="R1537" s="4">
        <v>33</v>
      </c>
      <c r="S1537">
        <v>30</v>
      </c>
      <c r="T1537" s="4">
        <v>33</v>
      </c>
      <c r="U1537" s="10">
        <v>-0.06</v>
      </c>
      <c r="V1537" s="10">
        <f t="shared" si="56"/>
        <v>-1E-3</v>
      </c>
      <c r="W1537">
        <v>5</v>
      </c>
      <c r="X1537">
        <v>0.01</v>
      </c>
      <c r="Y1537">
        <v>100</v>
      </c>
      <c r="Z1537" s="4">
        <v>3</v>
      </c>
      <c r="AA1537">
        <v>450</v>
      </c>
      <c r="AB1537">
        <v>0.04</v>
      </c>
      <c r="AC1537">
        <v>20</v>
      </c>
      <c r="AD1537">
        <v>5</v>
      </c>
      <c r="AE1537">
        <v>0</v>
      </c>
      <c r="AF1537">
        <v>0</v>
      </c>
      <c r="AG1537">
        <v>5.76</v>
      </c>
      <c r="AH1537">
        <v>44.19</v>
      </c>
    </row>
    <row r="1538" spans="1:34" x14ac:dyDescent="0.35">
      <c r="A1538">
        <v>1536</v>
      </c>
      <c r="B1538" s="1">
        <v>39584</v>
      </c>
      <c r="C1538" s="2">
        <v>0.55936342592592592</v>
      </c>
      <c r="D1538" s="2">
        <v>1.7766203703703704E-2</v>
      </c>
      <c r="E1538">
        <v>32</v>
      </c>
      <c r="F1538">
        <v>28</v>
      </c>
      <c r="G1538">
        <v>25</v>
      </c>
      <c r="H1538">
        <v>25</v>
      </c>
      <c r="I1538" s="11">
        <v>400</v>
      </c>
      <c r="J1538">
        <v>13.3</v>
      </c>
      <c r="K1538">
        <v>995</v>
      </c>
      <c r="L1538">
        <v>3</v>
      </c>
      <c r="M1538">
        <v>1687</v>
      </c>
      <c r="N1538" s="3">
        <v>100</v>
      </c>
      <c r="O1538">
        <v>0</v>
      </c>
      <c r="P1538">
        <v>1000</v>
      </c>
      <c r="Q1538">
        <v>70</v>
      </c>
      <c r="R1538" s="4">
        <v>33</v>
      </c>
      <c r="S1538">
        <v>30</v>
      </c>
      <c r="T1538" s="4">
        <v>33</v>
      </c>
      <c r="U1538" s="10">
        <v>-0.06</v>
      </c>
      <c r="V1538" s="10">
        <f t="shared" si="56"/>
        <v>-1E-3</v>
      </c>
      <c r="W1538">
        <v>5</v>
      </c>
      <c r="X1538">
        <v>0.01</v>
      </c>
      <c r="Y1538">
        <v>100</v>
      </c>
      <c r="Z1538" s="4">
        <v>3</v>
      </c>
      <c r="AA1538">
        <v>450</v>
      </c>
      <c r="AB1538">
        <v>0.04</v>
      </c>
      <c r="AC1538">
        <v>20</v>
      </c>
      <c r="AD1538">
        <v>5</v>
      </c>
      <c r="AE1538">
        <v>0</v>
      </c>
      <c r="AF1538">
        <v>0</v>
      </c>
      <c r="AG1538">
        <v>5.76</v>
      </c>
      <c r="AH1538">
        <v>44.19</v>
      </c>
    </row>
    <row r="1539" spans="1:34" x14ac:dyDescent="0.35">
      <c r="A1539">
        <v>1537</v>
      </c>
      <c r="B1539" s="1">
        <v>39584</v>
      </c>
      <c r="C1539" s="2">
        <v>0.55937499999999996</v>
      </c>
      <c r="D1539" s="2">
        <v>1.7777777777777778E-2</v>
      </c>
      <c r="E1539">
        <v>32</v>
      </c>
      <c r="F1539">
        <v>28</v>
      </c>
      <c r="G1539">
        <v>25</v>
      </c>
      <c r="H1539">
        <v>25</v>
      </c>
      <c r="I1539" s="11">
        <v>400</v>
      </c>
      <c r="J1539">
        <v>13.3</v>
      </c>
      <c r="K1539">
        <v>995</v>
      </c>
      <c r="L1539">
        <v>3</v>
      </c>
      <c r="M1539">
        <v>1687</v>
      </c>
      <c r="N1539" s="3">
        <v>100</v>
      </c>
      <c r="O1539">
        <v>0</v>
      </c>
      <c r="P1539">
        <v>1000</v>
      </c>
      <c r="Q1539">
        <v>70</v>
      </c>
      <c r="R1539" s="4">
        <v>33</v>
      </c>
      <c r="S1539">
        <v>30</v>
      </c>
      <c r="T1539" s="4">
        <v>33</v>
      </c>
      <c r="U1539" s="10">
        <v>-0.06</v>
      </c>
      <c r="V1539" s="10">
        <f t="shared" si="56"/>
        <v>-1E-3</v>
      </c>
      <c r="W1539">
        <v>5</v>
      </c>
      <c r="X1539">
        <v>0.01</v>
      </c>
      <c r="Y1539">
        <v>100</v>
      </c>
      <c r="Z1539" s="4">
        <v>3</v>
      </c>
      <c r="AA1539">
        <v>450</v>
      </c>
      <c r="AB1539">
        <v>0.05</v>
      </c>
      <c r="AC1539">
        <v>20</v>
      </c>
      <c r="AD1539">
        <v>5</v>
      </c>
      <c r="AE1539">
        <v>0</v>
      </c>
      <c r="AF1539">
        <v>0</v>
      </c>
      <c r="AG1539">
        <v>5.76</v>
      </c>
      <c r="AH1539">
        <v>44.19</v>
      </c>
    </row>
    <row r="1540" spans="1:34" x14ac:dyDescent="0.35">
      <c r="A1540">
        <v>1538</v>
      </c>
      <c r="B1540" s="1">
        <v>39584</v>
      </c>
      <c r="C1540" s="2">
        <v>0.55938657407407411</v>
      </c>
      <c r="D1540" s="2">
        <v>1.7789351851851851E-2</v>
      </c>
      <c r="E1540">
        <v>32</v>
      </c>
      <c r="F1540">
        <v>28</v>
      </c>
      <c r="G1540">
        <v>25</v>
      </c>
      <c r="H1540">
        <v>25</v>
      </c>
      <c r="I1540" s="11">
        <v>400</v>
      </c>
      <c r="J1540">
        <v>13.3</v>
      </c>
      <c r="K1540">
        <v>995</v>
      </c>
      <c r="L1540">
        <v>3</v>
      </c>
      <c r="M1540">
        <v>1687</v>
      </c>
      <c r="N1540" s="3">
        <v>100</v>
      </c>
      <c r="O1540">
        <v>0</v>
      </c>
      <c r="P1540">
        <v>1000</v>
      </c>
      <c r="Q1540">
        <v>70</v>
      </c>
      <c r="R1540" s="4">
        <v>33</v>
      </c>
      <c r="S1540">
        <v>30</v>
      </c>
      <c r="T1540" s="4">
        <v>33</v>
      </c>
      <c r="U1540" s="10">
        <v>-0.06</v>
      </c>
      <c r="V1540" s="10">
        <f t="shared" ref="V1540:V1603" si="57">U1540/60</f>
        <v>-1E-3</v>
      </c>
      <c r="W1540">
        <v>5</v>
      </c>
      <c r="X1540">
        <v>0.01</v>
      </c>
      <c r="Y1540">
        <v>100</v>
      </c>
      <c r="Z1540" s="4">
        <v>3</v>
      </c>
      <c r="AA1540">
        <v>450</v>
      </c>
      <c r="AB1540">
        <v>0.04</v>
      </c>
      <c r="AC1540">
        <v>20</v>
      </c>
      <c r="AD1540">
        <v>5</v>
      </c>
      <c r="AE1540">
        <v>0</v>
      </c>
      <c r="AF1540">
        <v>0</v>
      </c>
      <c r="AG1540">
        <v>5.76</v>
      </c>
      <c r="AH1540">
        <v>44.19</v>
      </c>
    </row>
    <row r="1541" spans="1:34" x14ac:dyDescent="0.35">
      <c r="A1541">
        <v>1539</v>
      </c>
      <c r="B1541" s="1">
        <v>39584</v>
      </c>
      <c r="C1541" s="2">
        <v>0.55939814814814814</v>
      </c>
      <c r="D1541" s="2">
        <v>1.7800925925925925E-2</v>
      </c>
      <c r="E1541">
        <v>32</v>
      </c>
      <c r="F1541">
        <v>28</v>
      </c>
      <c r="G1541">
        <v>25</v>
      </c>
      <c r="H1541">
        <v>25</v>
      </c>
      <c r="I1541" s="11">
        <v>400</v>
      </c>
      <c r="J1541">
        <v>13.3</v>
      </c>
      <c r="K1541">
        <v>995</v>
      </c>
      <c r="L1541">
        <v>3</v>
      </c>
      <c r="M1541">
        <v>1687</v>
      </c>
      <c r="N1541" s="3">
        <v>100</v>
      </c>
      <c r="O1541">
        <v>0</v>
      </c>
      <c r="P1541">
        <v>1000</v>
      </c>
      <c r="Q1541">
        <v>70</v>
      </c>
      <c r="R1541" s="4">
        <v>33</v>
      </c>
      <c r="S1541">
        <v>30</v>
      </c>
      <c r="T1541" s="4">
        <v>33</v>
      </c>
      <c r="U1541" s="10">
        <v>-0.03</v>
      </c>
      <c r="V1541" s="10">
        <f t="shared" si="57"/>
        <v>-5.0000000000000001E-4</v>
      </c>
      <c r="W1541">
        <v>5</v>
      </c>
      <c r="X1541">
        <v>0.01</v>
      </c>
      <c r="Y1541">
        <v>100</v>
      </c>
      <c r="Z1541" s="4">
        <v>3</v>
      </c>
      <c r="AA1541">
        <v>450</v>
      </c>
      <c r="AB1541">
        <v>0.04</v>
      </c>
      <c r="AC1541">
        <v>20</v>
      </c>
      <c r="AD1541">
        <v>5</v>
      </c>
      <c r="AE1541">
        <v>0</v>
      </c>
      <c r="AF1541">
        <v>0</v>
      </c>
      <c r="AG1541">
        <v>5.76</v>
      </c>
      <c r="AH1541">
        <v>44.19</v>
      </c>
    </row>
    <row r="1542" spans="1:34" x14ac:dyDescent="0.35">
      <c r="A1542">
        <v>1540</v>
      </c>
      <c r="B1542" s="1">
        <v>39584</v>
      </c>
      <c r="C1542" s="2">
        <v>0.55940972222222218</v>
      </c>
      <c r="D1542" s="2">
        <v>1.7812499999999998E-2</v>
      </c>
      <c r="E1542">
        <v>32</v>
      </c>
      <c r="F1542">
        <v>28</v>
      </c>
      <c r="G1542">
        <v>25</v>
      </c>
      <c r="H1542">
        <v>25</v>
      </c>
      <c r="I1542" s="11">
        <v>400</v>
      </c>
      <c r="J1542">
        <v>13.3</v>
      </c>
      <c r="K1542">
        <v>995</v>
      </c>
      <c r="L1542">
        <v>3</v>
      </c>
      <c r="M1542">
        <v>1687</v>
      </c>
      <c r="N1542" s="3">
        <v>100</v>
      </c>
      <c r="O1542">
        <v>0</v>
      </c>
      <c r="P1542">
        <v>1000</v>
      </c>
      <c r="Q1542">
        <v>70</v>
      </c>
      <c r="R1542" s="4">
        <v>33</v>
      </c>
      <c r="S1542">
        <v>30</v>
      </c>
      <c r="T1542" s="4">
        <v>33</v>
      </c>
      <c r="U1542" s="10">
        <v>-0.03</v>
      </c>
      <c r="V1542" s="10">
        <f t="shared" si="57"/>
        <v>-5.0000000000000001E-4</v>
      </c>
      <c r="W1542">
        <v>5</v>
      </c>
      <c r="X1542">
        <v>0.01</v>
      </c>
      <c r="Y1542">
        <v>100</v>
      </c>
      <c r="Z1542" s="4">
        <v>3</v>
      </c>
      <c r="AA1542">
        <v>450</v>
      </c>
      <c r="AB1542">
        <v>0.04</v>
      </c>
      <c r="AC1542">
        <v>20</v>
      </c>
      <c r="AD1542">
        <v>5</v>
      </c>
      <c r="AE1542">
        <v>0</v>
      </c>
      <c r="AF1542">
        <v>0</v>
      </c>
      <c r="AG1542">
        <v>5.76</v>
      </c>
      <c r="AH1542">
        <v>44.19</v>
      </c>
    </row>
    <row r="1543" spans="1:34" x14ac:dyDescent="0.35">
      <c r="A1543">
        <v>1541</v>
      </c>
      <c r="B1543" s="1">
        <v>39584</v>
      </c>
      <c r="C1543" s="2">
        <v>0.55942129629629633</v>
      </c>
      <c r="D1543" s="2">
        <v>1.7824074074074076E-2</v>
      </c>
      <c r="E1543">
        <v>32</v>
      </c>
      <c r="F1543">
        <v>28</v>
      </c>
      <c r="G1543">
        <v>25</v>
      </c>
      <c r="H1543">
        <v>25</v>
      </c>
      <c r="I1543" s="11">
        <v>400</v>
      </c>
      <c r="J1543">
        <v>13.3</v>
      </c>
      <c r="K1543">
        <v>995</v>
      </c>
      <c r="L1543">
        <v>3</v>
      </c>
      <c r="M1543">
        <v>1687</v>
      </c>
      <c r="N1543" s="3">
        <v>100</v>
      </c>
      <c r="O1543">
        <v>0</v>
      </c>
      <c r="P1543">
        <v>1000</v>
      </c>
      <c r="Q1543">
        <v>70</v>
      </c>
      <c r="R1543" s="4">
        <v>33</v>
      </c>
      <c r="S1543">
        <v>30</v>
      </c>
      <c r="T1543" s="4">
        <v>32</v>
      </c>
      <c r="U1543" s="10">
        <v>-0.03</v>
      </c>
      <c r="V1543" s="10">
        <f t="shared" si="57"/>
        <v>-5.0000000000000001E-4</v>
      </c>
      <c r="W1543">
        <v>5</v>
      </c>
      <c r="X1543">
        <v>0.01</v>
      </c>
      <c r="Y1543">
        <v>100</v>
      </c>
      <c r="Z1543" s="4">
        <v>3</v>
      </c>
      <c r="AA1543">
        <v>450</v>
      </c>
      <c r="AB1543">
        <v>0.04</v>
      </c>
      <c r="AC1543">
        <v>20</v>
      </c>
      <c r="AD1543">
        <v>5</v>
      </c>
      <c r="AE1543">
        <v>0</v>
      </c>
      <c r="AF1543">
        <v>0</v>
      </c>
      <c r="AG1543">
        <v>5.76</v>
      </c>
      <c r="AH1543">
        <v>44.19</v>
      </c>
    </row>
    <row r="1544" spans="1:34" x14ac:dyDescent="0.35">
      <c r="A1544">
        <v>1542</v>
      </c>
      <c r="B1544" s="1">
        <v>39584</v>
      </c>
      <c r="C1544" s="2">
        <v>0.55943287037037037</v>
      </c>
      <c r="D1544" s="2">
        <v>1.7835648148148149E-2</v>
      </c>
      <c r="E1544">
        <v>32</v>
      </c>
      <c r="F1544">
        <v>28</v>
      </c>
      <c r="G1544">
        <v>25</v>
      </c>
      <c r="H1544">
        <v>25</v>
      </c>
      <c r="I1544" s="11">
        <v>400</v>
      </c>
      <c r="J1544">
        <v>13.3</v>
      </c>
      <c r="K1544">
        <v>995</v>
      </c>
      <c r="L1544">
        <v>3</v>
      </c>
      <c r="M1544">
        <v>1687</v>
      </c>
      <c r="N1544" s="3">
        <v>100</v>
      </c>
      <c r="O1544">
        <v>0</v>
      </c>
      <c r="P1544">
        <v>1000</v>
      </c>
      <c r="Q1544">
        <v>70</v>
      </c>
      <c r="R1544" s="4">
        <v>33</v>
      </c>
      <c r="S1544">
        <v>30</v>
      </c>
      <c r="T1544" s="4">
        <v>32</v>
      </c>
      <c r="U1544" s="10">
        <v>-0.03</v>
      </c>
      <c r="V1544" s="10">
        <f t="shared" si="57"/>
        <v>-5.0000000000000001E-4</v>
      </c>
      <c r="W1544">
        <v>5</v>
      </c>
      <c r="X1544">
        <v>0.01</v>
      </c>
      <c r="Y1544">
        <v>100</v>
      </c>
      <c r="Z1544" s="4">
        <v>3</v>
      </c>
      <c r="AA1544">
        <v>450</v>
      </c>
      <c r="AB1544">
        <v>0.04</v>
      </c>
      <c r="AC1544">
        <v>20</v>
      </c>
      <c r="AD1544">
        <v>5</v>
      </c>
      <c r="AE1544">
        <v>0</v>
      </c>
      <c r="AF1544">
        <v>0</v>
      </c>
      <c r="AG1544">
        <v>5.76</v>
      </c>
      <c r="AH1544">
        <v>44.19</v>
      </c>
    </row>
    <row r="1545" spans="1:34" x14ac:dyDescent="0.35">
      <c r="A1545">
        <v>1543</v>
      </c>
      <c r="B1545" s="1">
        <v>39584</v>
      </c>
      <c r="C1545" s="2">
        <v>0.55944444444444441</v>
      </c>
      <c r="D1545" s="2">
        <v>1.7847222222222223E-2</v>
      </c>
      <c r="E1545">
        <v>32</v>
      </c>
      <c r="F1545">
        <v>28</v>
      </c>
      <c r="G1545">
        <v>25</v>
      </c>
      <c r="H1545">
        <v>25</v>
      </c>
      <c r="I1545" s="11">
        <v>400</v>
      </c>
      <c r="J1545">
        <v>13.3</v>
      </c>
      <c r="K1545">
        <v>995</v>
      </c>
      <c r="L1545">
        <v>3</v>
      </c>
      <c r="M1545">
        <v>1687</v>
      </c>
      <c r="N1545" s="3">
        <v>100</v>
      </c>
      <c r="O1545">
        <v>0</v>
      </c>
      <c r="P1545">
        <v>1000</v>
      </c>
      <c r="Q1545">
        <v>70</v>
      </c>
      <c r="R1545" s="4">
        <v>32</v>
      </c>
      <c r="S1545">
        <v>30</v>
      </c>
      <c r="T1545" s="4">
        <v>32</v>
      </c>
      <c r="U1545" s="10">
        <v>-0.03</v>
      </c>
      <c r="V1545" s="10">
        <f t="shared" si="57"/>
        <v>-5.0000000000000001E-4</v>
      </c>
      <c r="W1545">
        <v>5</v>
      </c>
      <c r="X1545">
        <v>0.01</v>
      </c>
      <c r="Y1545">
        <v>100</v>
      </c>
      <c r="Z1545" s="4">
        <v>3</v>
      </c>
      <c r="AA1545">
        <v>450</v>
      </c>
      <c r="AB1545">
        <v>0.04</v>
      </c>
      <c r="AC1545">
        <v>20</v>
      </c>
      <c r="AD1545">
        <v>5</v>
      </c>
      <c r="AE1545">
        <v>0</v>
      </c>
      <c r="AF1545">
        <v>0</v>
      </c>
      <c r="AG1545">
        <v>5.76</v>
      </c>
      <c r="AH1545">
        <v>44.19</v>
      </c>
    </row>
    <row r="1546" spans="1:34" x14ac:dyDescent="0.35">
      <c r="A1546">
        <v>1544</v>
      </c>
      <c r="B1546" s="1">
        <v>39584</v>
      </c>
      <c r="C1546" s="2">
        <v>0.55945601851851856</v>
      </c>
      <c r="D1546" s="2">
        <v>1.7858796296296296E-2</v>
      </c>
      <c r="E1546">
        <v>32</v>
      </c>
      <c r="F1546">
        <v>28</v>
      </c>
      <c r="G1546">
        <v>25</v>
      </c>
      <c r="H1546">
        <v>25</v>
      </c>
      <c r="I1546" s="11">
        <v>400</v>
      </c>
      <c r="J1546">
        <v>13.3</v>
      </c>
      <c r="K1546">
        <v>995</v>
      </c>
      <c r="L1546">
        <v>3</v>
      </c>
      <c r="M1546">
        <v>1687</v>
      </c>
      <c r="N1546" s="3">
        <v>100</v>
      </c>
      <c r="O1546">
        <v>0</v>
      </c>
      <c r="P1546">
        <v>1000</v>
      </c>
      <c r="Q1546">
        <v>70</v>
      </c>
      <c r="R1546" s="4">
        <v>32</v>
      </c>
      <c r="S1546">
        <v>30</v>
      </c>
      <c r="T1546" s="4">
        <v>33</v>
      </c>
      <c r="U1546" s="10">
        <v>-0.03</v>
      </c>
      <c r="V1546" s="10">
        <f t="shared" si="57"/>
        <v>-5.0000000000000001E-4</v>
      </c>
      <c r="W1546">
        <v>5</v>
      </c>
      <c r="X1546">
        <v>0.01</v>
      </c>
      <c r="Y1546">
        <v>100</v>
      </c>
      <c r="Z1546" s="4">
        <v>3</v>
      </c>
      <c r="AA1546">
        <v>450</v>
      </c>
      <c r="AB1546">
        <v>0.04</v>
      </c>
      <c r="AC1546">
        <v>20</v>
      </c>
      <c r="AD1546">
        <v>5</v>
      </c>
      <c r="AE1546">
        <v>0</v>
      </c>
      <c r="AF1546">
        <v>0</v>
      </c>
      <c r="AG1546">
        <v>5.76</v>
      </c>
      <c r="AH1546">
        <v>44.19</v>
      </c>
    </row>
    <row r="1547" spans="1:34" x14ac:dyDescent="0.35">
      <c r="A1547">
        <v>1545</v>
      </c>
      <c r="B1547" s="1">
        <v>39584</v>
      </c>
      <c r="C1547" s="2">
        <v>0.5594675925925926</v>
      </c>
      <c r="D1547" s="2">
        <v>1.787037037037037E-2</v>
      </c>
      <c r="E1547">
        <v>32</v>
      </c>
      <c r="F1547">
        <v>28</v>
      </c>
      <c r="G1547">
        <v>25</v>
      </c>
      <c r="H1547">
        <v>25</v>
      </c>
      <c r="I1547" s="11">
        <v>400</v>
      </c>
      <c r="J1547">
        <v>13.3</v>
      </c>
      <c r="K1547">
        <v>995</v>
      </c>
      <c r="L1547">
        <v>3</v>
      </c>
      <c r="M1547">
        <v>1687</v>
      </c>
      <c r="N1547" s="3">
        <v>100</v>
      </c>
      <c r="O1547">
        <v>0</v>
      </c>
      <c r="P1547">
        <v>1000</v>
      </c>
      <c r="Q1547">
        <v>70</v>
      </c>
      <c r="R1547" s="4">
        <v>32</v>
      </c>
      <c r="S1547">
        <v>30</v>
      </c>
      <c r="T1547" s="4">
        <v>32</v>
      </c>
      <c r="U1547" s="10">
        <v>-0.04</v>
      </c>
      <c r="V1547" s="10">
        <f t="shared" si="57"/>
        <v>-6.6666666666666664E-4</v>
      </c>
      <c r="W1547">
        <v>5</v>
      </c>
      <c r="X1547">
        <v>0.01</v>
      </c>
      <c r="Y1547">
        <v>100</v>
      </c>
      <c r="Z1547" s="4">
        <v>3</v>
      </c>
      <c r="AA1547">
        <v>450</v>
      </c>
      <c r="AB1547">
        <v>0.04</v>
      </c>
      <c r="AC1547">
        <v>20</v>
      </c>
      <c r="AD1547">
        <v>5</v>
      </c>
      <c r="AE1547">
        <v>0</v>
      </c>
      <c r="AF1547">
        <v>0</v>
      </c>
      <c r="AG1547">
        <v>5.76</v>
      </c>
      <c r="AH1547">
        <v>44.19</v>
      </c>
    </row>
    <row r="1548" spans="1:34" x14ac:dyDescent="0.35">
      <c r="A1548">
        <v>1546</v>
      </c>
      <c r="B1548" s="1">
        <v>39584</v>
      </c>
      <c r="C1548" s="2">
        <v>0.55947916666666664</v>
      </c>
      <c r="D1548" s="2">
        <v>1.7881944444444443E-2</v>
      </c>
      <c r="E1548">
        <v>32</v>
      </c>
      <c r="F1548">
        <v>28</v>
      </c>
      <c r="G1548">
        <v>25</v>
      </c>
      <c r="H1548">
        <v>25</v>
      </c>
      <c r="I1548" s="11">
        <v>400</v>
      </c>
      <c r="J1548">
        <v>13.3</v>
      </c>
      <c r="K1548">
        <v>995</v>
      </c>
      <c r="L1548">
        <v>3</v>
      </c>
      <c r="M1548">
        <v>1687</v>
      </c>
      <c r="N1548" s="3">
        <v>100</v>
      </c>
      <c r="O1548">
        <v>0</v>
      </c>
      <c r="P1548">
        <v>1000</v>
      </c>
      <c r="Q1548">
        <v>70</v>
      </c>
      <c r="R1548" s="4">
        <v>32</v>
      </c>
      <c r="S1548">
        <v>30</v>
      </c>
      <c r="T1548" s="4">
        <v>33</v>
      </c>
      <c r="U1548" s="10">
        <v>-0.04</v>
      </c>
      <c r="V1548" s="10">
        <f t="shared" si="57"/>
        <v>-6.6666666666666664E-4</v>
      </c>
      <c r="W1548">
        <v>5</v>
      </c>
      <c r="X1548">
        <v>0.01</v>
      </c>
      <c r="Y1548">
        <v>100</v>
      </c>
      <c r="Z1548" s="4">
        <v>3</v>
      </c>
      <c r="AA1548">
        <v>450</v>
      </c>
      <c r="AB1548">
        <v>0.04</v>
      </c>
      <c r="AC1548">
        <v>20</v>
      </c>
      <c r="AD1548">
        <v>5</v>
      </c>
      <c r="AE1548">
        <v>0</v>
      </c>
      <c r="AF1548">
        <v>0</v>
      </c>
      <c r="AG1548">
        <v>5.76</v>
      </c>
      <c r="AH1548">
        <v>44.19</v>
      </c>
    </row>
    <row r="1549" spans="1:34" x14ac:dyDescent="0.35">
      <c r="A1549">
        <v>1547</v>
      </c>
      <c r="B1549" s="1">
        <v>39584</v>
      </c>
      <c r="C1549" s="2">
        <v>0.55949074074074079</v>
      </c>
      <c r="D1549" s="2">
        <v>1.7893518518518517E-2</v>
      </c>
      <c r="E1549">
        <v>31</v>
      </c>
      <c r="F1549">
        <v>28</v>
      </c>
      <c r="G1549">
        <v>25</v>
      </c>
      <c r="H1549">
        <v>25</v>
      </c>
      <c r="I1549" s="11">
        <v>400</v>
      </c>
      <c r="J1549">
        <v>13.3</v>
      </c>
      <c r="K1549">
        <v>995</v>
      </c>
      <c r="L1549">
        <v>3</v>
      </c>
      <c r="M1549">
        <v>1687</v>
      </c>
      <c r="N1549" s="3">
        <v>100</v>
      </c>
      <c r="O1549">
        <v>0</v>
      </c>
      <c r="P1549">
        <v>1000</v>
      </c>
      <c r="Q1549">
        <v>70</v>
      </c>
      <c r="R1549" s="4">
        <v>32</v>
      </c>
      <c r="S1549">
        <v>30</v>
      </c>
      <c r="T1549" s="4">
        <v>33</v>
      </c>
      <c r="U1549" s="10">
        <v>-0.04</v>
      </c>
      <c r="V1549" s="10">
        <f t="shared" si="57"/>
        <v>-6.6666666666666664E-4</v>
      </c>
      <c r="W1549">
        <v>5</v>
      </c>
      <c r="X1549">
        <v>0.01</v>
      </c>
      <c r="Y1549">
        <v>100</v>
      </c>
      <c r="Z1549" s="4">
        <v>3</v>
      </c>
      <c r="AA1549">
        <v>450</v>
      </c>
      <c r="AB1549">
        <v>0.04</v>
      </c>
      <c r="AC1549">
        <v>20</v>
      </c>
      <c r="AD1549">
        <v>5</v>
      </c>
      <c r="AE1549">
        <v>0</v>
      </c>
      <c r="AF1549">
        <v>0</v>
      </c>
      <c r="AG1549">
        <v>5.76</v>
      </c>
      <c r="AH1549">
        <v>44.19</v>
      </c>
    </row>
    <row r="1550" spans="1:34" x14ac:dyDescent="0.35">
      <c r="A1550">
        <v>1548</v>
      </c>
      <c r="B1550" s="1">
        <v>39584</v>
      </c>
      <c r="C1550" s="2">
        <v>0.55950231481481483</v>
      </c>
      <c r="D1550" s="2">
        <v>1.7905092592592594E-2</v>
      </c>
      <c r="E1550">
        <v>31</v>
      </c>
      <c r="F1550">
        <v>27</v>
      </c>
      <c r="G1550">
        <v>25</v>
      </c>
      <c r="H1550">
        <v>25</v>
      </c>
      <c r="I1550" s="11">
        <v>400</v>
      </c>
      <c r="J1550">
        <v>13.3</v>
      </c>
      <c r="K1550">
        <v>995</v>
      </c>
      <c r="L1550">
        <v>3</v>
      </c>
      <c r="M1550">
        <v>1687</v>
      </c>
      <c r="N1550" s="3">
        <v>100</v>
      </c>
      <c r="O1550">
        <v>0</v>
      </c>
      <c r="P1550">
        <v>1000</v>
      </c>
      <c r="Q1550">
        <v>70</v>
      </c>
      <c r="R1550" s="4">
        <v>32</v>
      </c>
      <c r="S1550">
        <v>30</v>
      </c>
      <c r="T1550" s="4">
        <v>32</v>
      </c>
      <c r="U1550" s="10">
        <v>-0.04</v>
      </c>
      <c r="V1550" s="10">
        <f t="shared" si="57"/>
        <v>-6.6666666666666664E-4</v>
      </c>
      <c r="W1550">
        <v>5</v>
      </c>
      <c r="X1550">
        <v>0.01</v>
      </c>
      <c r="Y1550">
        <v>100</v>
      </c>
      <c r="Z1550" s="4">
        <v>3</v>
      </c>
      <c r="AA1550">
        <v>450</v>
      </c>
      <c r="AB1550">
        <v>0.04</v>
      </c>
      <c r="AC1550">
        <v>20</v>
      </c>
      <c r="AD1550">
        <v>5</v>
      </c>
      <c r="AE1550">
        <v>0</v>
      </c>
      <c r="AF1550">
        <v>0</v>
      </c>
      <c r="AG1550">
        <v>5.76</v>
      </c>
      <c r="AH1550">
        <v>44.19</v>
      </c>
    </row>
    <row r="1551" spans="1:34" x14ac:dyDescent="0.35">
      <c r="A1551">
        <v>1549</v>
      </c>
      <c r="B1551" s="1">
        <v>39584</v>
      </c>
      <c r="C1551" s="2">
        <v>0.55951388888888887</v>
      </c>
      <c r="D1551" s="2">
        <v>1.7916666666666668E-2</v>
      </c>
      <c r="E1551">
        <v>31</v>
      </c>
      <c r="F1551">
        <v>27</v>
      </c>
      <c r="G1551">
        <v>25</v>
      </c>
      <c r="H1551">
        <v>25</v>
      </c>
      <c r="I1551" s="11">
        <v>400</v>
      </c>
      <c r="J1551">
        <v>13.3</v>
      </c>
      <c r="K1551">
        <v>995</v>
      </c>
      <c r="L1551">
        <v>3</v>
      </c>
      <c r="M1551">
        <v>1687</v>
      </c>
      <c r="N1551" s="3">
        <v>100</v>
      </c>
      <c r="O1551">
        <v>0</v>
      </c>
      <c r="P1551">
        <v>1000</v>
      </c>
      <c r="Q1551">
        <v>70</v>
      </c>
      <c r="R1551" s="4">
        <v>32</v>
      </c>
      <c r="S1551">
        <v>30</v>
      </c>
      <c r="T1551" s="4">
        <v>32</v>
      </c>
      <c r="U1551" s="10">
        <v>-0.04</v>
      </c>
      <c r="V1551" s="10">
        <f t="shared" si="57"/>
        <v>-6.6666666666666664E-4</v>
      </c>
      <c r="W1551">
        <v>5</v>
      </c>
      <c r="X1551">
        <v>0.01</v>
      </c>
      <c r="Y1551">
        <v>100</v>
      </c>
      <c r="Z1551" s="4">
        <v>3</v>
      </c>
      <c r="AA1551">
        <v>450</v>
      </c>
      <c r="AB1551">
        <v>0.05</v>
      </c>
      <c r="AC1551">
        <v>20</v>
      </c>
      <c r="AD1551">
        <v>5</v>
      </c>
      <c r="AE1551">
        <v>0</v>
      </c>
      <c r="AF1551">
        <v>0</v>
      </c>
      <c r="AG1551">
        <v>5.75</v>
      </c>
      <c r="AH1551">
        <v>44.18</v>
      </c>
    </row>
    <row r="1552" spans="1:34" x14ac:dyDescent="0.35">
      <c r="A1552">
        <v>1550</v>
      </c>
      <c r="B1552" s="1">
        <v>39584</v>
      </c>
      <c r="C1552" s="2">
        <v>0.55952546296296302</v>
      </c>
      <c r="D1552" s="2">
        <v>1.7928240740740741E-2</v>
      </c>
      <c r="E1552">
        <v>31</v>
      </c>
      <c r="F1552">
        <v>27</v>
      </c>
      <c r="G1552">
        <v>25</v>
      </c>
      <c r="H1552">
        <v>25</v>
      </c>
      <c r="I1552" s="11">
        <v>400</v>
      </c>
      <c r="J1552">
        <v>13.3</v>
      </c>
      <c r="K1552">
        <v>995</v>
      </c>
      <c r="L1552">
        <v>3</v>
      </c>
      <c r="M1552">
        <v>1687</v>
      </c>
      <c r="N1552" s="3">
        <v>100</v>
      </c>
      <c r="O1552">
        <v>0</v>
      </c>
      <c r="P1552">
        <v>1000</v>
      </c>
      <c r="Q1552">
        <v>70</v>
      </c>
      <c r="R1552" s="4">
        <v>32</v>
      </c>
      <c r="S1552">
        <v>30</v>
      </c>
      <c r="T1552" s="4">
        <v>32</v>
      </c>
      <c r="U1552" s="10">
        <v>-0.04</v>
      </c>
      <c r="V1552" s="10">
        <f t="shared" si="57"/>
        <v>-6.6666666666666664E-4</v>
      </c>
      <c r="W1552">
        <v>5</v>
      </c>
      <c r="X1552">
        <v>0.01</v>
      </c>
      <c r="Y1552">
        <v>100</v>
      </c>
      <c r="Z1552" s="4">
        <v>3</v>
      </c>
      <c r="AA1552">
        <v>450</v>
      </c>
      <c r="AB1552">
        <v>0.04</v>
      </c>
      <c r="AC1552">
        <v>20</v>
      </c>
      <c r="AD1552">
        <v>5</v>
      </c>
      <c r="AE1552">
        <v>0</v>
      </c>
      <c r="AF1552">
        <v>0</v>
      </c>
      <c r="AG1552">
        <v>5.75</v>
      </c>
      <c r="AH1552">
        <v>44.18</v>
      </c>
    </row>
    <row r="1553" spans="1:34" x14ac:dyDescent="0.35">
      <c r="A1553">
        <v>1551</v>
      </c>
      <c r="B1553" s="1">
        <v>39584</v>
      </c>
      <c r="C1553" s="2">
        <v>0.55953703703703705</v>
      </c>
      <c r="D1553" s="2">
        <v>1.7939814814814815E-2</v>
      </c>
      <c r="E1553">
        <v>31</v>
      </c>
      <c r="F1553">
        <v>27</v>
      </c>
      <c r="G1553">
        <v>25</v>
      </c>
      <c r="H1553">
        <v>25</v>
      </c>
      <c r="I1553" s="11">
        <v>400</v>
      </c>
      <c r="J1553">
        <v>13.3</v>
      </c>
      <c r="K1553">
        <v>995</v>
      </c>
      <c r="L1553">
        <v>3</v>
      </c>
      <c r="M1553">
        <v>1687</v>
      </c>
      <c r="N1553" s="3">
        <v>100</v>
      </c>
      <c r="O1553">
        <v>0</v>
      </c>
      <c r="P1553">
        <v>1000</v>
      </c>
      <c r="Q1553">
        <v>70</v>
      </c>
      <c r="R1553" s="4">
        <v>32</v>
      </c>
      <c r="S1553">
        <v>30</v>
      </c>
      <c r="T1553" s="4">
        <v>32</v>
      </c>
      <c r="U1553" s="10">
        <v>-0.04</v>
      </c>
      <c r="V1553" s="10">
        <f t="shared" si="57"/>
        <v>-6.6666666666666664E-4</v>
      </c>
      <c r="W1553">
        <v>5</v>
      </c>
      <c r="X1553">
        <v>0.01</v>
      </c>
      <c r="Y1553">
        <v>100</v>
      </c>
      <c r="Z1553" s="4">
        <v>3</v>
      </c>
      <c r="AA1553">
        <v>450</v>
      </c>
      <c r="AB1553">
        <v>0.04</v>
      </c>
      <c r="AC1553">
        <v>20</v>
      </c>
      <c r="AD1553">
        <v>5</v>
      </c>
      <c r="AE1553">
        <v>0</v>
      </c>
      <c r="AF1553">
        <v>0</v>
      </c>
      <c r="AG1553">
        <v>5.75</v>
      </c>
      <c r="AH1553">
        <v>44.18</v>
      </c>
    </row>
    <row r="1554" spans="1:34" x14ac:dyDescent="0.35">
      <c r="A1554">
        <v>1552</v>
      </c>
      <c r="B1554" s="1">
        <v>39584</v>
      </c>
      <c r="C1554" s="2">
        <v>0.55954861111111109</v>
      </c>
      <c r="D1554" s="2">
        <v>1.7951388888888888E-2</v>
      </c>
      <c r="E1554">
        <v>31</v>
      </c>
      <c r="F1554">
        <v>27</v>
      </c>
      <c r="G1554">
        <v>25</v>
      </c>
      <c r="H1554">
        <v>25</v>
      </c>
      <c r="I1554" s="11">
        <v>400</v>
      </c>
      <c r="J1554">
        <v>13.3</v>
      </c>
      <c r="K1554">
        <v>995</v>
      </c>
      <c r="L1554">
        <v>3</v>
      </c>
      <c r="M1554">
        <v>1687</v>
      </c>
      <c r="N1554" s="3">
        <v>100</v>
      </c>
      <c r="O1554">
        <v>0</v>
      </c>
      <c r="P1554">
        <v>1000</v>
      </c>
      <c r="Q1554">
        <v>70</v>
      </c>
      <c r="R1554" s="4">
        <v>32</v>
      </c>
      <c r="S1554">
        <v>30</v>
      </c>
      <c r="T1554" s="4">
        <v>32</v>
      </c>
      <c r="U1554" s="10">
        <v>-0.08</v>
      </c>
      <c r="V1554" s="10">
        <f t="shared" si="57"/>
        <v>-1.3333333333333333E-3</v>
      </c>
      <c r="W1554">
        <v>5</v>
      </c>
      <c r="X1554">
        <v>0.01</v>
      </c>
      <c r="Y1554">
        <v>100</v>
      </c>
      <c r="Z1554" s="4">
        <v>3</v>
      </c>
      <c r="AA1554">
        <v>450</v>
      </c>
      <c r="AB1554">
        <v>0.04</v>
      </c>
      <c r="AC1554">
        <v>20</v>
      </c>
      <c r="AD1554">
        <v>5</v>
      </c>
      <c r="AE1554">
        <v>0</v>
      </c>
      <c r="AF1554">
        <v>0</v>
      </c>
      <c r="AG1554">
        <v>5.75</v>
      </c>
      <c r="AH1554">
        <v>44.18</v>
      </c>
    </row>
    <row r="1555" spans="1:34" x14ac:dyDescent="0.35">
      <c r="A1555">
        <v>1553</v>
      </c>
      <c r="B1555" s="1">
        <v>39584</v>
      </c>
      <c r="C1555" s="2">
        <v>0.55956018518518513</v>
      </c>
      <c r="D1555" s="2">
        <v>1.7962962962962962E-2</v>
      </c>
      <c r="E1555">
        <v>31</v>
      </c>
      <c r="F1555">
        <v>27</v>
      </c>
      <c r="G1555">
        <v>25</v>
      </c>
      <c r="H1555">
        <v>25</v>
      </c>
      <c r="I1555" s="11">
        <v>400</v>
      </c>
      <c r="J1555">
        <v>13.3</v>
      </c>
      <c r="K1555">
        <v>995</v>
      </c>
      <c r="L1555">
        <v>3</v>
      </c>
      <c r="M1555">
        <v>1687</v>
      </c>
      <c r="N1555" s="3">
        <v>100</v>
      </c>
      <c r="O1555">
        <v>0</v>
      </c>
      <c r="P1555">
        <v>1000</v>
      </c>
      <c r="Q1555">
        <v>70</v>
      </c>
      <c r="R1555" s="4">
        <v>32</v>
      </c>
      <c r="S1555">
        <v>30</v>
      </c>
      <c r="T1555" s="4">
        <v>32</v>
      </c>
      <c r="U1555" s="10">
        <v>-0.08</v>
      </c>
      <c r="V1555" s="10">
        <f t="shared" si="57"/>
        <v>-1.3333333333333333E-3</v>
      </c>
      <c r="W1555">
        <v>5</v>
      </c>
      <c r="X1555">
        <v>0.01</v>
      </c>
      <c r="Y1555">
        <v>100</v>
      </c>
      <c r="Z1555" s="4">
        <v>3</v>
      </c>
      <c r="AA1555">
        <v>450</v>
      </c>
      <c r="AB1555">
        <v>0.04</v>
      </c>
      <c r="AC1555">
        <v>20</v>
      </c>
      <c r="AD1555">
        <v>5</v>
      </c>
      <c r="AE1555">
        <v>0</v>
      </c>
      <c r="AF1555">
        <v>0</v>
      </c>
      <c r="AG1555">
        <v>5.75</v>
      </c>
      <c r="AH1555">
        <v>44.18</v>
      </c>
    </row>
    <row r="1556" spans="1:34" x14ac:dyDescent="0.35">
      <c r="A1556">
        <v>1554</v>
      </c>
      <c r="B1556" s="1">
        <v>39584</v>
      </c>
      <c r="C1556" s="2">
        <v>0.55957175925925928</v>
      </c>
      <c r="D1556" s="2">
        <v>1.7974537037037035E-2</v>
      </c>
      <c r="E1556">
        <v>31</v>
      </c>
      <c r="F1556">
        <v>27</v>
      </c>
      <c r="G1556">
        <v>25</v>
      </c>
      <c r="H1556">
        <v>25</v>
      </c>
      <c r="I1556" s="11">
        <v>400</v>
      </c>
      <c r="J1556">
        <v>13.3</v>
      </c>
      <c r="K1556">
        <v>995</v>
      </c>
      <c r="L1556">
        <v>3</v>
      </c>
      <c r="M1556">
        <v>1687</v>
      </c>
      <c r="N1556" s="3">
        <v>100</v>
      </c>
      <c r="O1556">
        <v>0</v>
      </c>
      <c r="P1556">
        <v>1000</v>
      </c>
      <c r="Q1556">
        <v>70</v>
      </c>
      <c r="R1556" s="4">
        <v>32</v>
      </c>
      <c r="S1556">
        <v>30</v>
      </c>
      <c r="T1556" s="4">
        <v>32</v>
      </c>
      <c r="U1556" s="10">
        <v>-0.08</v>
      </c>
      <c r="V1556" s="10">
        <f t="shared" si="57"/>
        <v>-1.3333333333333333E-3</v>
      </c>
      <c r="W1556">
        <v>5</v>
      </c>
      <c r="X1556">
        <v>0.01</v>
      </c>
      <c r="Y1556">
        <v>100</v>
      </c>
      <c r="Z1556" s="4">
        <v>3</v>
      </c>
      <c r="AA1556">
        <v>450</v>
      </c>
      <c r="AB1556">
        <v>0.05</v>
      </c>
      <c r="AC1556">
        <v>20</v>
      </c>
      <c r="AD1556">
        <v>5</v>
      </c>
      <c r="AE1556">
        <v>0</v>
      </c>
      <c r="AF1556">
        <v>0</v>
      </c>
      <c r="AG1556">
        <v>5.75</v>
      </c>
      <c r="AH1556">
        <v>44.18</v>
      </c>
    </row>
    <row r="1557" spans="1:34" x14ac:dyDescent="0.35">
      <c r="A1557">
        <v>1555</v>
      </c>
      <c r="B1557" s="1">
        <v>39584</v>
      </c>
      <c r="C1557" s="2">
        <v>0.55958333333333332</v>
      </c>
      <c r="D1557" s="2">
        <v>1.7986111111111112E-2</v>
      </c>
      <c r="E1557">
        <v>31</v>
      </c>
      <c r="F1557">
        <v>27</v>
      </c>
      <c r="G1557">
        <v>25</v>
      </c>
      <c r="H1557">
        <v>25</v>
      </c>
      <c r="I1557" s="11">
        <v>400</v>
      </c>
      <c r="J1557">
        <v>13.3</v>
      </c>
      <c r="K1557">
        <v>995</v>
      </c>
      <c r="L1557">
        <v>3</v>
      </c>
      <c r="M1557">
        <v>1687</v>
      </c>
      <c r="N1557" s="3">
        <v>100</v>
      </c>
      <c r="O1557">
        <v>0</v>
      </c>
      <c r="P1557">
        <v>1000</v>
      </c>
      <c r="Q1557">
        <v>70</v>
      </c>
      <c r="R1557" s="4">
        <v>32</v>
      </c>
      <c r="S1557">
        <v>30</v>
      </c>
      <c r="T1557" s="4">
        <v>32</v>
      </c>
      <c r="U1557" s="10">
        <v>-7.0000000000000007E-2</v>
      </c>
      <c r="V1557" s="10">
        <f t="shared" si="57"/>
        <v>-1.1666666666666668E-3</v>
      </c>
      <c r="W1557">
        <v>5</v>
      </c>
      <c r="X1557">
        <v>0.01</v>
      </c>
      <c r="Y1557">
        <v>100</v>
      </c>
      <c r="Z1557" s="4">
        <v>3</v>
      </c>
      <c r="AA1557">
        <v>450</v>
      </c>
      <c r="AB1557">
        <v>0.04</v>
      </c>
      <c r="AC1557">
        <v>20</v>
      </c>
      <c r="AD1557">
        <v>5</v>
      </c>
      <c r="AE1557">
        <v>0</v>
      </c>
      <c r="AF1557">
        <v>0</v>
      </c>
      <c r="AG1557">
        <v>5.75</v>
      </c>
      <c r="AH1557">
        <v>44.18</v>
      </c>
    </row>
    <row r="1558" spans="1:34" x14ac:dyDescent="0.35">
      <c r="A1558">
        <v>1556</v>
      </c>
      <c r="B1558" s="1">
        <v>39584</v>
      </c>
      <c r="C1558" s="2">
        <v>0.55959490740740736</v>
      </c>
      <c r="D1558" s="2">
        <v>1.7997685185185186E-2</v>
      </c>
      <c r="E1558">
        <v>31</v>
      </c>
      <c r="F1558">
        <v>27</v>
      </c>
      <c r="G1558">
        <v>25</v>
      </c>
      <c r="H1558">
        <v>25</v>
      </c>
      <c r="I1558" s="11">
        <v>400</v>
      </c>
      <c r="J1558">
        <v>13.3</v>
      </c>
      <c r="K1558">
        <v>995</v>
      </c>
      <c r="L1558">
        <v>3</v>
      </c>
      <c r="M1558">
        <v>1687</v>
      </c>
      <c r="N1558" s="3">
        <v>100</v>
      </c>
      <c r="O1558">
        <v>0</v>
      </c>
      <c r="P1558">
        <v>1000</v>
      </c>
      <c r="Q1558">
        <v>70</v>
      </c>
      <c r="R1558" s="4">
        <v>32</v>
      </c>
      <c r="S1558">
        <v>30</v>
      </c>
      <c r="T1558" s="4">
        <v>32</v>
      </c>
      <c r="U1558" s="10">
        <v>-7.0000000000000007E-2</v>
      </c>
      <c r="V1558" s="10">
        <f t="shared" si="57"/>
        <v>-1.1666666666666668E-3</v>
      </c>
      <c r="W1558">
        <v>5</v>
      </c>
      <c r="X1558">
        <v>0.01</v>
      </c>
      <c r="Y1558">
        <v>100</v>
      </c>
      <c r="Z1558" s="4">
        <v>3</v>
      </c>
      <c r="AA1558">
        <v>450</v>
      </c>
      <c r="AB1558">
        <v>0.04</v>
      </c>
      <c r="AC1558">
        <v>20</v>
      </c>
      <c r="AD1558">
        <v>5</v>
      </c>
      <c r="AE1558">
        <v>0</v>
      </c>
      <c r="AF1558">
        <v>0</v>
      </c>
      <c r="AG1558">
        <v>5.75</v>
      </c>
      <c r="AH1558">
        <v>44.18</v>
      </c>
    </row>
    <row r="1559" spans="1:34" x14ac:dyDescent="0.35">
      <c r="A1559">
        <v>1557</v>
      </c>
      <c r="B1559" s="1">
        <v>39584</v>
      </c>
      <c r="C1559" s="2">
        <v>0.55960648148148151</v>
      </c>
      <c r="D1559" s="2">
        <v>1.800925925925926E-2</v>
      </c>
      <c r="E1559">
        <v>31</v>
      </c>
      <c r="F1559">
        <v>27</v>
      </c>
      <c r="G1559">
        <v>25</v>
      </c>
      <c r="H1559">
        <v>25</v>
      </c>
      <c r="I1559" s="11">
        <v>400</v>
      </c>
      <c r="J1559">
        <v>13.3</v>
      </c>
      <c r="K1559">
        <v>995</v>
      </c>
      <c r="L1559">
        <v>3</v>
      </c>
      <c r="M1559">
        <v>1687</v>
      </c>
      <c r="N1559" s="3">
        <v>100</v>
      </c>
      <c r="O1559">
        <v>0</v>
      </c>
      <c r="P1559">
        <v>1000</v>
      </c>
      <c r="Q1559">
        <v>70</v>
      </c>
      <c r="R1559" s="4">
        <v>32</v>
      </c>
      <c r="S1559">
        <v>30</v>
      </c>
      <c r="T1559" s="4">
        <v>32</v>
      </c>
      <c r="U1559" s="10">
        <v>-7.0000000000000007E-2</v>
      </c>
      <c r="V1559" s="10">
        <f t="shared" si="57"/>
        <v>-1.1666666666666668E-3</v>
      </c>
      <c r="W1559">
        <v>5</v>
      </c>
      <c r="X1559">
        <v>0.01</v>
      </c>
      <c r="Y1559">
        <v>100</v>
      </c>
      <c r="Z1559" s="4">
        <v>3</v>
      </c>
      <c r="AA1559">
        <v>450</v>
      </c>
      <c r="AB1559">
        <v>0.04</v>
      </c>
      <c r="AC1559">
        <v>20</v>
      </c>
      <c r="AD1559">
        <v>5</v>
      </c>
      <c r="AE1559">
        <v>0</v>
      </c>
      <c r="AF1559">
        <v>0</v>
      </c>
      <c r="AG1559">
        <v>5.75</v>
      </c>
      <c r="AH1559">
        <v>44.18</v>
      </c>
    </row>
    <row r="1560" spans="1:34" x14ac:dyDescent="0.35">
      <c r="A1560">
        <v>1558</v>
      </c>
      <c r="B1560" s="1">
        <v>39584</v>
      </c>
      <c r="C1560" s="2">
        <v>0.55961805555555555</v>
      </c>
      <c r="D1560" s="2">
        <v>1.8020833333333333E-2</v>
      </c>
      <c r="E1560">
        <v>31</v>
      </c>
      <c r="F1560">
        <v>27</v>
      </c>
      <c r="G1560">
        <v>25</v>
      </c>
      <c r="H1560">
        <v>25</v>
      </c>
      <c r="I1560" s="11">
        <v>400</v>
      </c>
      <c r="J1560">
        <v>13.3</v>
      </c>
      <c r="K1560">
        <v>995</v>
      </c>
      <c r="L1560">
        <v>3</v>
      </c>
      <c r="M1560">
        <v>1687</v>
      </c>
      <c r="N1560" s="3">
        <v>100</v>
      </c>
      <c r="O1560">
        <v>0</v>
      </c>
      <c r="P1560">
        <v>1000</v>
      </c>
      <c r="Q1560">
        <v>70</v>
      </c>
      <c r="R1560" s="4">
        <v>32</v>
      </c>
      <c r="S1560">
        <v>30</v>
      </c>
      <c r="T1560" s="4">
        <v>32</v>
      </c>
      <c r="U1560" s="10">
        <v>-7.0000000000000007E-2</v>
      </c>
      <c r="V1560" s="10">
        <f t="shared" si="57"/>
        <v>-1.1666666666666668E-3</v>
      </c>
      <c r="W1560">
        <v>5</v>
      </c>
      <c r="X1560">
        <v>0.01</v>
      </c>
      <c r="Y1560">
        <v>100</v>
      </c>
      <c r="Z1560" s="4">
        <v>3</v>
      </c>
      <c r="AA1560">
        <v>450</v>
      </c>
      <c r="AB1560">
        <v>0.04</v>
      </c>
      <c r="AC1560">
        <v>20</v>
      </c>
      <c r="AD1560">
        <v>5</v>
      </c>
      <c r="AE1560">
        <v>0</v>
      </c>
      <c r="AF1560">
        <v>0</v>
      </c>
      <c r="AG1560">
        <v>5.75</v>
      </c>
      <c r="AH1560">
        <v>44.18</v>
      </c>
    </row>
    <row r="1561" spans="1:34" x14ac:dyDescent="0.35">
      <c r="A1561">
        <v>1559</v>
      </c>
      <c r="B1561" s="1">
        <v>39584</v>
      </c>
      <c r="C1561" s="2">
        <v>0.55962962962962959</v>
      </c>
      <c r="D1561" s="2">
        <v>1.8032407407407407E-2</v>
      </c>
      <c r="E1561">
        <v>31</v>
      </c>
      <c r="F1561">
        <v>27</v>
      </c>
      <c r="G1561">
        <v>25</v>
      </c>
      <c r="H1561">
        <v>25</v>
      </c>
      <c r="I1561" s="11">
        <v>400</v>
      </c>
      <c r="J1561">
        <v>13.3</v>
      </c>
      <c r="K1561">
        <v>995</v>
      </c>
      <c r="L1561">
        <v>3</v>
      </c>
      <c r="M1561">
        <v>1687</v>
      </c>
      <c r="N1561" s="3">
        <v>100</v>
      </c>
      <c r="O1561">
        <v>0</v>
      </c>
      <c r="P1561">
        <v>1000</v>
      </c>
      <c r="Q1561">
        <v>70</v>
      </c>
      <c r="R1561" s="4">
        <v>32</v>
      </c>
      <c r="S1561">
        <v>30</v>
      </c>
      <c r="T1561" s="4">
        <v>32</v>
      </c>
      <c r="U1561" s="10">
        <v>-0.02</v>
      </c>
      <c r="V1561" s="10">
        <f t="shared" si="57"/>
        <v>-3.3333333333333332E-4</v>
      </c>
      <c r="W1561">
        <v>5</v>
      </c>
      <c r="X1561">
        <v>0.01</v>
      </c>
      <c r="Y1561">
        <v>100</v>
      </c>
      <c r="Z1561" s="4">
        <v>3</v>
      </c>
      <c r="AA1561">
        <v>450</v>
      </c>
      <c r="AB1561">
        <v>0.04</v>
      </c>
      <c r="AC1561">
        <v>20</v>
      </c>
      <c r="AD1561">
        <v>5</v>
      </c>
      <c r="AE1561">
        <v>0</v>
      </c>
      <c r="AF1561">
        <v>0</v>
      </c>
      <c r="AG1561">
        <v>5.75</v>
      </c>
      <c r="AH1561">
        <v>44.18</v>
      </c>
    </row>
    <row r="1562" spans="1:34" x14ac:dyDescent="0.35">
      <c r="A1562">
        <v>1560</v>
      </c>
      <c r="B1562" s="1">
        <v>39584</v>
      </c>
      <c r="C1562" s="2">
        <v>0.55964120370370374</v>
      </c>
      <c r="D1562" s="2">
        <v>1.804398148148148E-2</v>
      </c>
      <c r="E1562">
        <v>30</v>
      </c>
      <c r="F1562">
        <v>27</v>
      </c>
      <c r="G1562">
        <v>25</v>
      </c>
      <c r="H1562">
        <v>25</v>
      </c>
      <c r="I1562" s="11">
        <v>400</v>
      </c>
      <c r="J1562">
        <v>13.3</v>
      </c>
      <c r="K1562">
        <v>995</v>
      </c>
      <c r="L1562">
        <v>3</v>
      </c>
      <c r="M1562">
        <v>1687</v>
      </c>
      <c r="N1562" s="3">
        <v>100</v>
      </c>
      <c r="O1562">
        <v>0</v>
      </c>
      <c r="P1562">
        <v>1000</v>
      </c>
      <c r="Q1562">
        <v>70</v>
      </c>
      <c r="R1562" s="4">
        <v>32</v>
      </c>
      <c r="S1562">
        <v>30</v>
      </c>
      <c r="T1562" s="4">
        <v>32</v>
      </c>
      <c r="U1562" s="10">
        <v>-0.02</v>
      </c>
      <c r="V1562" s="10">
        <f t="shared" si="57"/>
        <v>-3.3333333333333332E-4</v>
      </c>
      <c r="W1562">
        <v>5</v>
      </c>
      <c r="X1562">
        <v>0.01</v>
      </c>
      <c r="Y1562">
        <v>100</v>
      </c>
      <c r="Z1562" s="4">
        <v>3</v>
      </c>
      <c r="AA1562">
        <v>450</v>
      </c>
      <c r="AB1562">
        <v>0.04</v>
      </c>
      <c r="AC1562">
        <v>20</v>
      </c>
      <c r="AD1562">
        <v>5</v>
      </c>
      <c r="AE1562">
        <v>0</v>
      </c>
      <c r="AF1562">
        <v>0</v>
      </c>
      <c r="AG1562">
        <v>5.75</v>
      </c>
      <c r="AH1562">
        <v>44.18</v>
      </c>
    </row>
    <row r="1563" spans="1:34" x14ac:dyDescent="0.35">
      <c r="A1563">
        <v>1561</v>
      </c>
      <c r="B1563" s="1">
        <v>39584</v>
      </c>
      <c r="C1563" s="2">
        <v>0.55965277777777778</v>
      </c>
      <c r="D1563" s="2">
        <v>1.8055555555555554E-2</v>
      </c>
      <c r="E1563">
        <v>30</v>
      </c>
      <c r="F1563">
        <v>27</v>
      </c>
      <c r="G1563">
        <v>25</v>
      </c>
      <c r="H1563">
        <v>25</v>
      </c>
      <c r="I1563" s="11">
        <v>400</v>
      </c>
      <c r="J1563">
        <v>13.3</v>
      </c>
      <c r="K1563">
        <v>995</v>
      </c>
      <c r="L1563">
        <v>3</v>
      </c>
      <c r="M1563">
        <v>1687</v>
      </c>
      <c r="N1563" s="3">
        <v>100</v>
      </c>
      <c r="O1563">
        <v>0</v>
      </c>
      <c r="P1563">
        <v>1000</v>
      </c>
      <c r="Q1563">
        <v>70</v>
      </c>
      <c r="R1563" s="4">
        <v>32</v>
      </c>
      <c r="S1563">
        <v>30</v>
      </c>
      <c r="T1563" s="4">
        <v>32</v>
      </c>
      <c r="U1563" s="10">
        <v>-0.02</v>
      </c>
      <c r="V1563" s="10">
        <f t="shared" si="57"/>
        <v>-3.3333333333333332E-4</v>
      </c>
      <c r="W1563">
        <v>5</v>
      </c>
      <c r="X1563">
        <v>0.01</v>
      </c>
      <c r="Y1563">
        <v>100</v>
      </c>
      <c r="Z1563" s="4">
        <v>3</v>
      </c>
      <c r="AA1563">
        <v>450</v>
      </c>
      <c r="AB1563">
        <v>0.04</v>
      </c>
      <c r="AC1563">
        <v>20</v>
      </c>
      <c r="AD1563">
        <v>5</v>
      </c>
      <c r="AE1563">
        <v>0</v>
      </c>
      <c r="AF1563">
        <v>0</v>
      </c>
      <c r="AG1563">
        <v>5.75</v>
      </c>
      <c r="AH1563">
        <v>44.18</v>
      </c>
    </row>
    <row r="1564" spans="1:34" x14ac:dyDescent="0.35">
      <c r="A1564">
        <v>1562</v>
      </c>
      <c r="B1564" s="1">
        <v>39584</v>
      </c>
      <c r="C1564" s="2">
        <v>0.55966435185185182</v>
      </c>
      <c r="D1564" s="2">
        <v>1.8067129629629631E-2</v>
      </c>
      <c r="E1564">
        <v>30</v>
      </c>
      <c r="F1564">
        <v>27</v>
      </c>
      <c r="G1564">
        <v>25</v>
      </c>
      <c r="H1564">
        <v>25</v>
      </c>
      <c r="I1564" s="11">
        <v>400</v>
      </c>
      <c r="J1564">
        <v>13.3</v>
      </c>
      <c r="K1564">
        <v>995</v>
      </c>
      <c r="L1564">
        <v>3</v>
      </c>
      <c r="M1564">
        <v>1687</v>
      </c>
      <c r="N1564" s="3">
        <v>100</v>
      </c>
      <c r="O1564">
        <v>0</v>
      </c>
      <c r="P1564">
        <v>1000</v>
      </c>
      <c r="Q1564">
        <v>70</v>
      </c>
      <c r="R1564" s="4">
        <v>32</v>
      </c>
      <c r="S1564">
        <v>30</v>
      </c>
      <c r="T1564" s="4">
        <v>32</v>
      </c>
      <c r="U1564" s="10">
        <v>-0.05</v>
      </c>
      <c r="V1564" s="10">
        <f t="shared" si="57"/>
        <v>-8.3333333333333339E-4</v>
      </c>
      <c r="W1564">
        <v>5</v>
      </c>
      <c r="X1564">
        <v>0.01</v>
      </c>
      <c r="Y1564">
        <v>100</v>
      </c>
      <c r="Z1564" s="4">
        <v>3</v>
      </c>
      <c r="AA1564">
        <v>450</v>
      </c>
      <c r="AB1564">
        <v>0.04</v>
      </c>
      <c r="AC1564">
        <v>20</v>
      </c>
      <c r="AD1564">
        <v>5</v>
      </c>
      <c r="AE1564">
        <v>0</v>
      </c>
      <c r="AF1564">
        <v>0</v>
      </c>
      <c r="AG1564">
        <v>5.74</v>
      </c>
      <c r="AH1564">
        <v>44.17</v>
      </c>
    </row>
    <row r="1565" spans="1:34" x14ac:dyDescent="0.35">
      <c r="A1565">
        <v>1563</v>
      </c>
      <c r="B1565" s="1">
        <v>39584</v>
      </c>
      <c r="C1565" s="2">
        <v>0.55967592592592597</v>
      </c>
      <c r="D1565" s="2">
        <v>1.8078703703703704E-2</v>
      </c>
      <c r="E1565">
        <v>30</v>
      </c>
      <c r="F1565">
        <v>27</v>
      </c>
      <c r="G1565">
        <v>25</v>
      </c>
      <c r="H1565">
        <v>25</v>
      </c>
      <c r="I1565" s="11">
        <v>400</v>
      </c>
      <c r="J1565">
        <v>13.3</v>
      </c>
      <c r="K1565">
        <v>995</v>
      </c>
      <c r="L1565">
        <v>3</v>
      </c>
      <c r="M1565">
        <v>1687</v>
      </c>
      <c r="N1565" s="3">
        <v>100</v>
      </c>
      <c r="O1565">
        <v>0</v>
      </c>
      <c r="P1565">
        <v>1000</v>
      </c>
      <c r="Q1565">
        <v>70</v>
      </c>
      <c r="R1565" s="4">
        <v>32</v>
      </c>
      <c r="S1565">
        <v>30</v>
      </c>
      <c r="T1565" s="4">
        <v>32</v>
      </c>
      <c r="U1565" s="10">
        <v>-0.05</v>
      </c>
      <c r="V1565" s="10">
        <f t="shared" si="57"/>
        <v>-8.3333333333333339E-4</v>
      </c>
      <c r="W1565">
        <v>5</v>
      </c>
      <c r="X1565">
        <v>0.01</v>
      </c>
      <c r="Y1565">
        <v>100</v>
      </c>
      <c r="Z1565" s="4">
        <v>3</v>
      </c>
      <c r="AA1565">
        <v>450</v>
      </c>
      <c r="AB1565">
        <v>0.04</v>
      </c>
      <c r="AC1565">
        <v>20</v>
      </c>
      <c r="AD1565">
        <v>5</v>
      </c>
      <c r="AE1565">
        <v>0</v>
      </c>
      <c r="AF1565">
        <v>0</v>
      </c>
      <c r="AG1565">
        <v>5.74</v>
      </c>
      <c r="AH1565">
        <v>44.17</v>
      </c>
    </row>
    <row r="1566" spans="1:34" x14ac:dyDescent="0.35">
      <c r="A1566">
        <v>1564</v>
      </c>
      <c r="B1566" s="1">
        <v>39584</v>
      </c>
      <c r="C1566" s="2">
        <v>0.5596875</v>
      </c>
      <c r="D1566" s="2">
        <v>1.8090277777777778E-2</v>
      </c>
      <c r="E1566">
        <v>30</v>
      </c>
      <c r="F1566">
        <v>27</v>
      </c>
      <c r="G1566">
        <v>25</v>
      </c>
      <c r="H1566">
        <v>25</v>
      </c>
      <c r="I1566" s="11">
        <v>400</v>
      </c>
      <c r="J1566">
        <v>13.3</v>
      </c>
      <c r="K1566">
        <v>995</v>
      </c>
      <c r="L1566">
        <v>3</v>
      </c>
      <c r="M1566">
        <v>1687</v>
      </c>
      <c r="N1566" s="3">
        <v>100</v>
      </c>
      <c r="O1566">
        <v>0</v>
      </c>
      <c r="P1566">
        <v>1000</v>
      </c>
      <c r="Q1566">
        <v>70</v>
      </c>
      <c r="R1566" s="4">
        <v>32</v>
      </c>
      <c r="S1566">
        <v>30</v>
      </c>
      <c r="T1566" s="4">
        <v>32</v>
      </c>
      <c r="U1566" s="10">
        <v>-0.05</v>
      </c>
      <c r="V1566" s="10">
        <f t="shared" si="57"/>
        <v>-8.3333333333333339E-4</v>
      </c>
      <c r="W1566">
        <v>5</v>
      </c>
      <c r="X1566">
        <v>0.01</v>
      </c>
      <c r="Y1566">
        <v>100</v>
      </c>
      <c r="Z1566" s="4">
        <v>3</v>
      </c>
      <c r="AA1566">
        <v>450</v>
      </c>
      <c r="AB1566">
        <v>0.04</v>
      </c>
      <c r="AC1566">
        <v>20</v>
      </c>
      <c r="AD1566">
        <v>5</v>
      </c>
      <c r="AE1566">
        <v>0</v>
      </c>
      <c r="AF1566">
        <v>0</v>
      </c>
      <c r="AG1566">
        <v>5.74</v>
      </c>
      <c r="AH1566">
        <v>44.17</v>
      </c>
    </row>
    <row r="1567" spans="1:34" x14ac:dyDescent="0.35">
      <c r="A1567">
        <v>1565</v>
      </c>
      <c r="B1567" s="1">
        <v>39584</v>
      </c>
      <c r="C1567" s="2">
        <v>0.55969907407407404</v>
      </c>
      <c r="D1567" s="2">
        <v>1.8101851851851852E-2</v>
      </c>
      <c r="E1567">
        <v>30</v>
      </c>
      <c r="F1567">
        <v>27</v>
      </c>
      <c r="G1567">
        <v>25</v>
      </c>
      <c r="H1567">
        <v>25</v>
      </c>
      <c r="I1567" s="11">
        <v>400</v>
      </c>
      <c r="J1567">
        <v>13.3</v>
      </c>
      <c r="K1567">
        <v>995</v>
      </c>
      <c r="L1567">
        <v>3</v>
      </c>
      <c r="M1567">
        <v>1687</v>
      </c>
      <c r="N1567" s="3">
        <v>100</v>
      </c>
      <c r="O1567">
        <v>0</v>
      </c>
      <c r="P1567">
        <v>1000</v>
      </c>
      <c r="Q1567">
        <v>70</v>
      </c>
      <c r="R1567" s="4">
        <v>32</v>
      </c>
      <c r="S1567">
        <v>30</v>
      </c>
      <c r="T1567" s="4">
        <v>32</v>
      </c>
      <c r="U1567" s="10">
        <v>-7.0000000000000007E-2</v>
      </c>
      <c r="V1567" s="10">
        <f t="shared" si="57"/>
        <v>-1.1666666666666668E-3</v>
      </c>
      <c r="W1567">
        <v>5</v>
      </c>
      <c r="X1567">
        <v>0.01</v>
      </c>
      <c r="Y1567">
        <v>100</v>
      </c>
      <c r="Z1567" s="4">
        <v>3</v>
      </c>
      <c r="AA1567">
        <v>450</v>
      </c>
      <c r="AB1567">
        <v>0.04</v>
      </c>
      <c r="AC1567">
        <v>20</v>
      </c>
      <c r="AD1567">
        <v>5</v>
      </c>
      <c r="AE1567">
        <v>0</v>
      </c>
      <c r="AF1567">
        <v>0</v>
      </c>
      <c r="AG1567">
        <v>5.74</v>
      </c>
      <c r="AH1567">
        <v>44.17</v>
      </c>
    </row>
    <row r="1568" spans="1:34" x14ac:dyDescent="0.35">
      <c r="A1568">
        <v>1566</v>
      </c>
      <c r="B1568" s="1">
        <v>39584</v>
      </c>
      <c r="C1568" s="2">
        <v>0.55971064814814819</v>
      </c>
      <c r="D1568" s="2">
        <v>1.8113425925925925E-2</v>
      </c>
      <c r="E1568">
        <v>30</v>
      </c>
      <c r="F1568">
        <v>27</v>
      </c>
      <c r="G1568">
        <v>25</v>
      </c>
      <c r="H1568">
        <v>25</v>
      </c>
      <c r="I1568" s="11">
        <v>400</v>
      </c>
      <c r="J1568">
        <v>13.3</v>
      </c>
      <c r="K1568">
        <v>995</v>
      </c>
      <c r="L1568">
        <v>3</v>
      </c>
      <c r="M1568">
        <v>1687</v>
      </c>
      <c r="N1568" s="3">
        <v>100</v>
      </c>
      <c r="O1568">
        <v>0</v>
      </c>
      <c r="P1568">
        <v>1000</v>
      </c>
      <c r="Q1568">
        <v>70</v>
      </c>
      <c r="R1568" s="4">
        <v>32</v>
      </c>
      <c r="S1568">
        <v>30</v>
      </c>
      <c r="T1568" s="4">
        <v>32</v>
      </c>
      <c r="U1568" s="10">
        <v>-7.0000000000000007E-2</v>
      </c>
      <c r="V1568" s="10">
        <f t="shared" si="57"/>
        <v>-1.1666666666666668E-3</v>
      </c>
      <c r="W1568">
        <v>5</v>
      </c>
      <c r="X1568">
        <v>0.01</v>
      </c>
      <c r="Y1568">
        <v>100</v>
      </c>
      <c r="Z1568" s="4">
        <v>3</v>
      </c>
      <c r="AA1568">
        <v>450</v>
      </c>
      <c r="AB1568">
        <v>0.04</v>
      </c>
      <c r="AC1568">
        <v>20</v>
      </c>
      <c r="AD1568">
        <v>5</v>
      </c>
      <c r="AE1568">
        <v>0</v>
      </c>
      <c r="AF1568">
        <v>0</v>
      </c>
      <c r="AG1568">
        <v>5.74</v>
      </c>
      <c r="AH1568">
        <v>44.17</v>
      </c>
    </row>
    <row r="1569" spans="1:34" x14ac:dyDescent="0.35">
      <c r="A1569">
        <v>1567</v>
      </c>
      <c r="B1569" s="1">
        <v>39584</v>
      </c>
      <c r="C1569" s="2">
        <v>0.55972222222222223</v>
      </c>
      <c r="D1569" s="2">
        <v>1.8124999999999999E-2</v>
      </c>
      <c r="E1569">
        <v>30</v>
      </c>
      <c r="F1569">
        <v>27</v>
      </c>
      <c r="G1569">
        <v>25</v>
      </c>
      <c r="H1569">
        <v>25</v>
      </c>
      <c r="I1569" s="11">
        <v>400</v>
      </c>
      <c r="J1569">
        <v>13.3</v>
      </c>
      <c r="K1569">
        <v>995</v>
      </c>
      <c r="L1569">
        <v>3</v>
      </c>
      <c r="M1569">
        <v>1687</v>
      </c>
      <c r="N1569" s="3">
        <v>100</v>
      </c>
      <c r="O1569">
        <v>0</v>
      </c>
      <c r="P1569">
        <v>1000</v>
      </c>
      <c r="Q1569">
        <v>70</v>
      </c>
      <c r="R1569" s="4">
        <v>31</v>
      </c>
      <c r="S1569">
        <v>30</v>
      </c>
      <c r="T1569" s="4">
        <v>32</v>
      </c>
      <c r="U1569" s="10">
        <v>-7.0000000000000007E-2</v>
      </c>
      <c r="V1569" s="10">
        <f t="shared" si="57"/>
        <v>-1.1666666666666668E-3</v>
      </c>
      <c r="W1569">
        <v>5</v>
      </c>
      <c r="X1569">
        <v>0.01</v>
      </c>
      <c r="Y1569">
        <v>100</v>
      </c>
      <c r="Z1569" s="4">
        <v>3</v>
      </c>
      <c r="AA1569">
        <v>450</v>
      </c>
      <c r="AB1569">
        <v>0.04</v>
      </c>
      <c r="AC1569">
        <v>20</v>
      </c>
      <c r="AD1569">
        <v>5</v>
      </c>
      <c r="AE1569">
        <v>0</v>
      </c>
      <c r="AF1569">
        <v>0</v>
      </c>
      <c r="AG1569">
        <v>5.74</v>
      </c>
      <c r="AH1569">
        <v>44.17</v>
      </c>
    </row>
    <row r="1570" spans="1:34" x14ac:dyDescent="0.35">
      <c r="A1570">
        <v>1568</v>
      </c>
      <c r="B1570" s="1">
        <v>39584</v>
      </c>
      <c r="C1570" s="2">
        <v>0.55973379629629627</v>
      </c>
      <c r="D1570" s="2">
        <v>1.8136574074074076E-2</v>
      </c>
      <c r="E1570">
        <v>30</v>
      </c>
      <c r="F1570">
        <v>27</v>
      </c>
      <c r="G1570">
        <v>25</v>
      </c>
      <c r="H1570">
        <v>25</v>
      </c>
      <c r="I1570" s="11">
        <v>400</v>
      </c>
      <c r="J1570">
        <v>13.3</v>
      </c>
      <c r="K1570">
        <v>995</v>
      </c>
      <c r="L1570">
        <v>3</v>
      </c>
      <c r="M1570">
        <v>1687</v>
      </c>
      <c r="N1570" s="3">
        <v>100</v>
      </c>
      <c r="O1570">
        <v>0</v>
      </c>
      <c r="P1570">
        <v>1000</v>
      </c>
      <c r="Q1570">
        <v>70</v>
      </c>
      <c r="R1570" s="4">
        <v>31</v>
      </c>
      <c r="S1570">
        <v>30</v>
      </c>
      <c r="T1570" s="4">
        <v>31</v>
      </c>
      <c r="U1570" s="10">
        <v>-7.0000000000000007E-2</v>
      </c>
      <c r="V1570" s="10">
        <f t="shared" si="57"/>
        <v>-1.1666666666666668E-3</v>
      </c>
      <c r="W1570">
        <v>5</v>
      </c>
      <c r="X1570">
        <v>0.01</v>
      </c>
      <c r="Y1570">
        <v>100</v>
      </c>
      <c r="Z1570" s="4">
        <v>3</v>
      </c>
      <c r="AA1570">
        <v>450</v>
      </c>
      <c r="AB1570">
        <v>0.04</v>
      </c>
      <c r="AC1570">
        <v>20</v>
      </c>
      <c r="AD1570">
        <v>5</v>
      </c>
      <c r="AE1570">
        <v>0</v>
      </c>
      <c r="AF1570">
        <v>0</v>
      </c>
      <c r="AG1570">
        <v>5.74</v>
      </c>
      <c r="AH1570">
        <v>44.17</v>
      </c>
    </row>
    <row r="1571" spans="1:34" x14ac:dyDescent="0.35">
      <c r="A1571">
        <v>1569</v>
      </c>
      <c r="B1571" s="1">
        <v>39584</v>
      </c>
      <c r="C1571" s="2">
        <v>0.55974537037037042</v>
      </c>
      <c r="D1571" s="2">
        <v>1.8148148148148149E-2</v>
      </c>
      <c r="E1571">
        <v>30</v>
      </c>
      <c r="F1571">
        <v>27</v>
      </c>
      <c r="G1571">
        <v>25</v>
      </c>
      <c r="H1571">
        <v>25</v>
      </c>
      <c r="I1571" s="11">
        <v>400</v>
      </c>
      <c r="J1571">
        <v>13.3</v>
      </c>
      <c r="K1571">
        <v>995</v>
      </c>
      <c r="L1571">
        <v>3</v>
      </c>
      <c r="M1571">
        <v>1687</v>
      </c>
      <c r="N1571" s="3">
        <v>100</v>
      </c>
      <c r="O1571">
        <v>0</v>
      </c>
      <c r="P1571">
        <v>1000</v>
      </c>
      <c r="Q1571">
        <v>70</v>
      </c>
      <c r="R1571" s="4">
        <v>31</v>
      </c>
      <c r="S1571">
        <v>30</v>
      </c>
      <c r="T1571" s="4">
        <v>31</v>
      </c>
      <c r="U1571" s="10">
        <v>-0.03</v>
      </c>
      <c r="V1571" s="10">
        <f t="shared" si="57"/>
        <v>-5.0000000000000001E-4</v>
      </c>
      <c r="W1571">
        <v>5</v>
      </c>
      <c r="X1571">
        <v>0.01</v>
      </c>
      <c r="Y1571">
        <v>100</v>
      </c>
      <c r="Z1571" s="4">
        <v>3</v>
      </c>
      <c r="AA1571">
        <v>450</v>
      </c>
      <c r="AB1571">
        <v>0.04</v>
      </c>
      <c r="AC1571">
        <v>20</v>
      </c>
      <c r="AD1571">
        <v>5</v>
      </c>
      <c r="AE1571">
        <v>0</v>
      </c>
      <c r="AF1571">
        <v>0</v>
      </c>
      <c r="AG1571">
        <v>5.74</v>
      </c>
      <c r="AH1571">
        <v>44.17</v>
      </c>
    </row>
    <row r="1572" spans="1:34" x14ac:dyDescent="0.35">
      <c r="A1572">
        <v>1570</v>
      </c>
      <c r="B1572" s="1">
        <v>39584</v>
      </c>
      <c r="C1572" s="2">
        <v>0.55975694444444446</v>
      </c>
      <c r="D1572" s="2">
        <v>1.8159722222222223E-2</v>
      </c>
      <c r="E1572">
        <v>30</v>
      </c>
      <c r="F1572">
        <v>27</v>
      </c>
      <c r="G1572">
        <v>25</v>
      </c>
      <c r="H1572">
        <v>25</v>
      </c>
      <c r="I1572" s="11">
        <v>400</v>
      </c>
      <c r="J1572">
        <v>13.3</v>
      </c>
      <c r="K1572">
        <v>995</v>
      </c>
      <c r="L1572">
        <v>3</v>
      </c>
      <c r="M1572">
        <v>1687</v>
      </c>
      <c r="N1572" s="3">
        <v>100</v>
      </c>
      <c r="O1572">
        <v>0</v>
      </c>
      <c r="P1572">
        <v>1000</v>
      </c>
      <c r="Q1572">
        <v>70</v>
      </c>
      <c r="R1572" s="4">
        <v>31</v>
      </c>
      <c r="S1572">
        <v>30</v>
      </c>
      <c r="T1572" s="4">
        <v>32</v>
      </c>
      <c r="U1572" s="10">
        <v>-0.03</v>
      </c>
      <c r="V1572" s="10">
        <f t="shared" si="57"/>
        <v>-5.0000000000000001E-4</v>
      </c>
      <c r="W1572">
        <v>5</v>
      </c>
      <c r="X1572">
        <v>0.01</v>
      </c>
      <c r="Y1572">
        <v>100</v>
      </c>
      <c r="Z1572" s="4">
        <v>3</v>
      </c>
      <c r="AA1572">
        <v>450</v>
      </c>
      <c r="AB1572">
        <v>0.04</v>
      </c>
      <c r="AC1572">
        <v>20</v>
      </c>
      <c r="AD1572">
        <v>5</v>
      </c>
      <c r="AE1572">
        <v>0</v>
      </c>
      <c r="AF1572">
        <v>0</v>
      </c>
      <c r="AG1572">
        <v>5.74</v>
      </c>
      <c r="AH1572">
        <v>44.17</v>
      </c>
    </row>
    <row r="1573" spans="1:34" x14ac:dyDescent="0.35">
      <c r="A1573">
        <v>1571</v>
      </c>
      <c r="B1573" s="1">
        <v>39584</v>
      </c>
      <c r="C1573" s="2">
        <v>0.5597685185185185</v>
      </c>
      <c r="D1573" s="2">
        <v>1.8171296296296297E-2</v>
      </c>
      <c r="E1573">
        <v>30</v>
      </c>
      <c r="F1573">
        <v>27</v>
      </c>
      <c r="G1573">
        <v>25</v>
      </c>
      <c r="H1573">
        <v>25</v>
      </c>
      <c r="I1573" s="11">
        <v>400</v>
      </c>
      <c r="J1573">
        <v>13.3</v>
      </c>
      <c r="K1573">
        <v>995</v>
      </c>
      <c r="L1573">
        <v>3</v>
      </c>
      <c r="M1573">
        <v>1687</v>
      </c>
      <c r="N1573" s="3">
        <v>100</v>
      </c>
      <c r="O1573">
        <v>0</v>
      </c>
      <c r="P1573">
        <v>1000</v>
      </c>
      <c r="Q1573">
        <v>70</v>
      </c>
      <c r="R1573" s="4">
        <v>31</v>
      </c>
      <c r="S1573">
        <v>30</v>
      </c>
      <c r="T1573" s="4">
        <v>32</v>
      </c>
      <c r="U1573" s="10">
        <v>-0.03</v>
      </c>
      <c r="V1573" s="10">
        <f t="shared" si="57"/>
        <v>-5.0000000000000001E-4</v>
      </c>
      <c r="W1573">
        <v>5</v>
      </c>
      <c r="X1573">
        <v>0.01</v>
      </c>
      <c r="Y1573">
        <v>100</v>
      </c>
      <c r="Z1573" s="4">
        <v>3</v>
      </c>
      <c r="AA1573">
        <v>450</v>
      </c>
      <c r="AB1573">
        <v>0.04</v>
      </c>
      <c r="AC1573">
        <v>20</v>
      </c>
      <c r="AD1573">
        <v>5</v>
      </c>
      <c r="AE1573">
        <v>0</v>
      </c>
      <c r="AF1573">
        <v>0</v>
      </c>
      <c r="AG1573">
        <v>5.74</v>
      </c>
      <c r="AH1573">
        <v>44.17</v>
      </c>
    </row>
    <row r="1574" spans="1:34" x14ac:dyDescent="0.35">
      <c r="A1574">
        <v>1572</v>
      </c>
      <c r="B1574" s="1">
        <v>39584</v>
      </c>
      <c r="C1574" s="2">
        <v>0.55978009259259254</v>
      </c>
      <c r="D1574" s="2">
        <v>1.818287037037037E-2</v>
      </c>
      <c r="E1574">
        <v>30</v>
      </c>
      <c r="F1574">
        <v>27</v>
      </c>
      <c r="G1574">
        <v>25</v>
      </c>
      <c r="H1574">
        <v>25</v>
      </c>
      <c r="I1574" s="11">
        <v>400</v>
      </c>
      <c r="J1574">
        <v>13.3</v>
      </c>
      <c r="K1574">
        <v>995</v>
      </c>
      <c r="L1574">
        <v>10</v>
      </c>
      <c r="M1574">
        <v>1687</v>
      </c>
      <c r="N1574" s="3">
        <v>100</v>
      </c>
      <c r="O1574">
        <v>0</v>
      </c>
      <c r="P1574">
        <v>1000</v>
      </c>
      <c r="Q1574">
        <v>70</v>
      </c>
      <c r="R1574" s="4">
        <v>31</v>
      </c>
      <c r="S1574">
        <v>30</v>
      </c>
      <c r="T1574" s="4">
        <v>31</v>
      </c>
      <c r="U1574" s="10">
        <v>-0.09</v>
      </c>
      <c r="V1574" s="10">
        <f t="shared" si="57"/>
        <v>-1.5E-3</v>
      </c>
      <c r="W1574">
        <v>5</v>
      </c>
      <c r="X1574">
        <v>0.01</v>
      </c>
      <c r="Y1574">
        <v>100</v>
      </c>
      <c r="Z1574" s="4">
        <v>3</v>
      </c>
      <c r="AA1574">
        <v>450</v>
      </c>
      <c r="AB1574">
        <v>0.04</v>
      </c>
      <c r="AC1574">
        <v>20</v>
      </c>
      <c r="AD1574">
        <v>5</v>
      </c>
      <c r="AE1574">
        <v>0</v>
      </c>
      <c r="AF1574">
        <v>0</v>
      </c>
      <c r="AG1574">
        <v>5.73</v>
      </c>
      <c r="AH1574">
        <v>44.16</v>
      </c>
    </row>
    <row r="1575" spans="1:34" x14ac:dyDescent="0.35">
      <c r="A1575">
        <v>1573</v>
      </c>
      <c r="B1575" s="1">
        <v>39584</v>
      </c>
      <c r="C1575" s="2">
        <v>0.55979166666666669</v>
      </c>
      <c r="D1575" s="2">
        <v>1.8194444444444444E-2</v>
      </c>
      <c r="E1575">
        <v>30</v>
      </c>
      <c r="F1575">
        <v>27</v>
      </c>
      <c r="G1575">
        <v>25</v>
      </c>
      <c r="H1575">
        <v>25</v>
      </c>
      <c r="I1575" s="11">
        <v>400</v>
      </c>
      <c r="J1575">
        <v>13.3</v>
      </c>
      <c r="K1575">
        <v>1001</v>
      </c>
      <c r="L1575">
        <v>5</v>
      </c>
      <c r="M1575">
        <v>1687</v>
      </c>
      <c r="N1575" s="3">
        <v>100</v>
      </c>
      <c r="O1575">
        <v>0</v>
      </c>
      <c r="P1575">
        <v>1000</v>
      </c>
      <c r="Q1575">
        <v>70</v>
      </c>
      <c r="R1575" s="4">
        <v>31</v>
      </c>
      <c r="S1575">
        <v>30</v>
      </c>
      <c r="T1575" s="4">
        <v>31</v>
      </c>
      <c r="U1575" s="10">
        <v>-0.09</v>
      </c>
      <c r="V1575" s="10">
        <f t="shared" si="57"/>
        <v>-1.5E-3</v>
      </c>
      <c r="W1575">
        <v>5</v>
      </c>
      <c r="X1575">
        <v>0.01</v>
      </c>
      <c r="Y1575">
        <v>100</v>
      </c>
      <c r="Z1575" s="4">
        <v>3</v>
      </c>
      <c r="AA1575">
        <v>450</v>
      </c>
      <c r="AB1575">
        <v>0.04</v>
      </c>
      <c r="AC1575">
        <v>20</v>
      </c>
      <c r="AD1575">
        <v>5</v>
      </c>
      <c r="AE1575">
        <v>0</v>
      </c>
      <c r="AF1575">
        <v>0</v>
      </c>
      <c r="AG1575">
        <v>5.73</v>
      </c>
      <c r="AH1575">
        <v>44.16</v>
      </c>
    </row>
    <row r="1576" spans="1:34" x14ac:dyDescent="0.35">
      <c r="A1576">
        <v>1574</v>
      </c>
      <c r="B1576" s="1">
        <v>39584</v>
      </c>
      <c r="C1576" s="2">
        <v>0.55980324074074073</v>
      </c>
      <c r="D1576" s="2">
        <v>1.8206018518518517E-2</v>
      </c>
      <c r="E1576">
        <v>30</v>
      </c>
      <c r="F1576">
        <v>27</v>
      </c>
      <c r="G1576">
        <v>25</v>
      </c>
      <c r="H1576">
        <v>25</v>
      </c>
      <c r="I1576" s="11">
        <v>400</v>
      </c>
      <c r="J1576">
        <v>13.3</v>
      </c>
      <c r="K1576">
        <v>994</v>
      </c>
      <c r="L1576">
        <v>2</v>
      </c>
      <c r="M1576">
        <v>1687</v>
      </c>
      <c r="N1576" s="3">
        <v>100</v>
      </c>
      <c r="O1576">
        <v>0</v>
      </c>
      <c r="P1576">
        <v>1000</v>
      </c>
      <c r="Q1576">
        <v>70</v>
      </c>
      <c r="R1576" s="4">
        <v>31</v>
      </c>
      <c r="S1576">
        <v>30</v>
      </c>
      <c r="T1576" s="4">
        <v>31</v>
      </c>
      <c r="U1576" s="10">
        <v>-0.09</v>
      </c>
      <c r="V1576" s="10">
        <f t="shared" si="57"/>
        <v>-1.5E-3</v>
      </c>
      <c r="W1576">
        <v>5</v>
      </c>
      <c r="X1576">
        <v>0.01</v>
      </c>
      <c r="Y1576">
        <v>100</v>
      </c>
      <c r="Z1576" s="4">
        <v>3</v>
      </c>
      <c r="AA1576">
        <v>450</v>
      </c>
      <c r="AB1576">
        <v>0.04</v>
      </c>
      <c r="AC1576">
        <v>20</v>
      </c>
      <c r="AD1576">
        <v>5</v>
      </c>
      <c r="AE1576">
        <v>0</v>
      </c>
      <c r="AF1576">
        <v>0</v>
      </c>
      <c r="AG1576">
        <v>5.73</v>
      </c>
      <c r="AH1576">
        <v>44.16</v>
      </c>
    </row>
    <row r="1577" spans="1:34" x14ac:dyDescent="0.35">
      <c r="A1577">
        <v>1575</v>
      </c>
      <c r="B1577" s="1">
        <v>39584</v>
      </c>
      <c r="C1577" s="2">
        <v>0.55981481481481477</v>
      </c>
      <c r="D1577" s="2">
        <v>1.8217592592592594E-2</v>
      </c>
      <c r="E1577">
        <v>30</v>
      </c>
      <c r="F1577">
        <v>27</v>
      </c>
      <c r="G1577">
        <v>25</v>
      </c>
      <c r="H1577">
        <v>25</v>
      </c>
      <c r="I1577" s="11">
        <v>400</v>
      </c>
      <c r="J1577">
        <v>13.3</v>
      </c>
      <c r="K1577">
        <v>994</v>
      </c>
      <c r="L1577">
        <v>7</v>
      </c>
      <c r="M1577">
        <v>1687</v>
      </c>
      <c r="N1577" s="3">
        <v>100</v>
      </c>
      <c r="O1577">
        <v>0</v>
      </c>
      <c r="P1577">
        <v>1000</v>
      </c>
      <c r="Q1577">
        <v>70</v>
      </c>
      <c r="R1577" s="4">
        <v>31</v>
      </c>
      <c r="S1577">
        <v>30</v>
      </c>
      <c r="T1577" s="4">
        <v>31</v>
      </c>
      <c r="U1577" s="10">
        <v>-0.12</v>
      </c>
      <c r="V1577" s="10">
        <f t="shared" si="57"/>
        <v>-2E-3</v>
      </c>
      <c r="W1577">
        <v>5</v>
      </c>
      <c r="X1577">
        <v>0.01</v>
      </c>
      <c r="Y1577">
        <v>100</v>
      </c>
      <c r="Z1577" s="4">
        <v>3</v>
      </c>
      <c r="AA1577">
        <v>450</v>
      </c>
      <c r="AB1577">
        <v>0.04</v>
      </c>
      <c r="AC1577">
        <v>20</v>
      </c>
      <c r="AD1577">
        <v>5</v>
      </c>
      <c r="AE1577">
        <v>0</v>
      </c>
      <c r="AF1577">
        <v>0</v>
      </c>
      <c r="AG1577">
        <v>5.73</v>
      </c>
      <c r="AH1577">
        <v>44.16</v>
      </c>
    </row>
    <row r="1578" spans="1:34" x14ac:dyDescent="0.35">
      <c r="A1578">
        <v>1576</v>
      </c>
      <c r="B1578" s="1">
        <v>39584</v>
      </c>
      <c r="C1578" s="2">
        <v>0.55982638888888892</v>
      </c>
      <c r="D1578" s="2">
        <v>1.8229166666666668E-2</v>
      </c>
      <c r="E1578">
        <v>30</v>
      </c>
      <c r="F1578">
        <v>27</v>
      </c>
      <c r="G1578">
        <v>25</v>
      </c>
      <c r="H1578">
        <v>25</v>
      </c>
      <c r="I1578" s="11">
        <v>400</v>
      </c>
      <c r="J1578">
        <v>13.3</v>
      </c>
      <c r="K1578">
        <v>1000</v>
      </c>
      <c r="L1578">
        <v>7</v>
      </c>
      <c r="M1578">
        <v>1687</v>
      </c>
      <c r="N1578" s="3">
        <v>100</v>
      </c>
      <c r="O1578">
        <v>0</v>
      </c>
      <c r="P1578">
        <v>1000</v>
      </c>
      <c r="Q1578">
        <v>70</v>
      </c>
      <c r="R1578" s="4">
        <v>31</v>
      </c>
      <c r="S1578">
        <v>30</v>
      </c>
      <c r="T1578" s="4">
        <v>31</v>
      </c>
      <c r="U1578" s="10">
        <v>-0.12</v>
      </c>
      <c r="V1578" s="10">
        <f t="shared" si="57"/>
        <v>-2E-3</v>
      </c>
      <c r="W1578">
        <v>5</v>
      </c>
      <c r="X1578">
        <v>0.01</v>
      </c>
      <c r="Y1578">
        <v>100</v>
      </c>
      <c r="Z1578" s="4">
        <v>3</v>
      </c>
      <c r="AA1578">
        <v>450</v>
      </c>
      <c r="AB1578">
        <v>0.04</v>
      </c>
      <c r="AC1578">
        <v>20</v>
      </c>
      <c r="AD1578">
        <v>5</v>
      </c>
      <c r="AE1578">
        <v>0</v>
      </c>
      <c r="AF1578">
        <v>0</v>
      </c>
      <c r="AG1578">
        <v>5.73</v>
      </c>
      <c r="AH1578">
        <v>44.16</v>
      </c>
    </row>
    <row r="1579" spans="1:34" x14ac:dyDescent="0.35">
      <c r="A1579">
        <v>1577</v>
      </c>
      <c r="B1579" s="1">
        <v>39584</v>
      </c>
      <c r="C1579" s="2">
        <v>0.55983796296296295</v>
      </c>
      <c r="D1579" s="2">
        <v>1.8240740740740741E-2</v>
      </c>
      <c r="E1579">
        <v>30</v>
      </c>
      <c r="F1579">
        <v>27</v>
      </c>
      <c r="G1579">
        <v>25</v>
      </c>
      <c r="H1579">
        <v>25</v>
      </c>
      <c r="I1579" s="11">
        <v>400</v>
      </c>
      <c r="J1579">
        <v>13.3</v>
      </c>
      <c r="K1579">
        <v>996</v>
      </c>
      <c r="L1579">
        <v>4</v>
      </c>
      <c r="M1579">
        <v>1687</v>
      </c>
      <c r="N1579" s="3">
        <v>100</v>
      </c>
      <c r="O1579">
        <v>0</v>
      </c>
      <c r="P1579">
        <v>1000</v>
      </c>
      <c r="Q1579">
        <v>70</v>
      </c>
      <c r="R1579" s="4">
        <v>31</v>
      </c>
      <c r="S1579">
        <v>30</v>
      </c>
      <c r="T1579" s="4">
        <v>31</v>
      </c>
      <c r="U1579" s="10">
        <v>-0.12</v>
      </c>
      <c r="V1579" s="10">
        <f t="shared" si="57"/>
        <v>-2E-3</v>
      </c>
      <c r="W1579">
        <v>5</v>
      </c>
      <c r="X1579">
        <v>0.01</v>
      </c>
      <c r="Y1579">
        <v>100</v>
      </c>
      <c r="Z1579" s="4">
        <v>3</v>
      </c>
      <c r="AA1579">
        <v>450</v>
      </c>
      <c r="AB1579">
        <v>0.04</v>
      </c>
      <c r="AC1579">
        <v>20</v>
      </c>
      <c r="AD1579">
        <v>5</v>
      </c>
      <c r="AE1579">
        <v>0</v>
      </c>
      <c r="AF1579">
        <v>0</v>
      </c>
      <c r="AG1579">
        <v>5.72</v>
      </c>
      <c r="AH1579">
        <v>44.15</v>
      </c>
    </row>
    <row r="1580" spans="1:34" x14ac:dyDescent="0.35">
      <c r="A1580">
        <v>1578</v>
      </c>
      <c r="B1580" s="1">
        <v>39584</v>
      </c>
      <c r="C1580" s="2">
        <v>0.55984953703703699</v>
      </c>
      <c r="D1580" s="2">
        <v>1.8252314814814815E-2</v>
      </c>
      <c r="E1580">
        <v>29</v>
      </c>
      <c r="F1580">
        <v>26</v>
      </c>
      <c r="G1580">
        <v>25</v>
      </c>
      <c r="H1580">
        <v>25</v>
      </c>
      <c r="I1580" s="11">
        <v>400</v>
      </c>
      <c r="J1580">
        <v>13.3</v>
      </c>
      <c r="K1580">
        <v>996</v>
      </c>
      <c r="L1580">
        <v>3</v>
      </c>
      <c r="M1580">
        <v>1687</v>
      </c>
      <c r="N1580" s="3">
        <v>100</v>
      </c>
      <c r="O1580">
        <v>0</v>
      </c>
      <c r="P1580">
        <v>1000</v>
      </c>
      <c r="Q1580">
        <v>70</v>
      </c>
      <c r="R1580" s="4">
        <v>31</v>
      </c>
      <c r="S1580">
        <v>30</v>
      </c>
      <c r="T1580" s="4">
        <v>31</v>
      </c>
      <c r="U1580" s="10">
        <v>-0.12</v>
      </c>
      <c r="V1580" s="10">
        <f t="shared" si="57"/>
        <v>-2E-3</v>
      </c>
      <c r="W1580">
        <v>5</v>
      </c>
      <c r="X1580">
        <v>0.01</v>
      </c>
      <c r="Y1580">
        <v>100</v>
      </c>
      <c r="Z1580" s="4">
        <v>3</v>
      </c>
      <c r="AA1580">
        <v>450</v>
      </c>
      <c r="AB1580">
        <v>0.04</v>
      </c>
      <c r="AC1580">
        <v>20</v>
      </c>
      <c r="AD1580">
        <v>5</v>
      </c>
      <c r="AE1580">
        <v>0</v>
      </c>
      <c r="AF1580">
        <v>0</v>
      </c>
      <c r="AG1580">
        <v>5.72</v>
      </c>
      <c r="AH1580">
        <v>44.15</v>
      </c>
    </row>
    <row r="1581" spans="1:34" x14ac:dyDescent="0.35">
      <c r="A1581">
        <v>1579</v>
      </c>
      <c r="B1581" s="1">
        <v>39584</v>
      </c>
      <c r="C1581" s="2">
        <v>0.55986111111111114</v>
      </c>
      <c r="D1581" s="2">
        <v>1.8263888888888889E-2</v>
      </c>
      <c r="E1581">
        <v>29</v>
      </c>
      <c r="F1581">
        <v>26</v>
      </c>
      <c r="G1581">
        <v>25</v>
      </c>
      <c r="H1581">
        <v>25</v>
      </c>
      <c r="I1581" s="11">
        <v>400</v>
      </c>
      <c r="J1581">
        <v>13.3</v>
      </c>
      <c r="K1581">
        <v>995</v>
      </c>
      <c r="L1581">
        <v>9</v>
      </c>
      <c r="M1581">
        <v>1687</v>
      </c>
      <c r="N1581" s="3">
        <v>100</v>
      </c>
      <c r="O1581">
        <v>0</v>
      </c>
      <c r="P1581">
        <v>1000</v>
      </c>
      <c r="Q1581">
        <v>70</v>
      </c>
      <c r="R1581" s="4">
        <v>31</v>
      </c>
      <c r="S1581">
        <v>30</v>
      </c>
      <c r="T1581" s="4">
        <v>31</v>
      </c>
      <c r="U1581" s="10">
        <v>-0.04</v>
      </c>
      <c r="V1581" s="10">
        <f t="shared" si="57"/>
        <v>-6.6666666666666664E-4</v>
      </c>
      <c r="W1581">
        <v>5</v>
      </c>
      <c r="X1581">
        <v>0.01</v>
      </c>
      <c r="Y1581">
        <v>100</v>
      </c>
      <c r="Z1581" s="4">
        <v>3</v>
      </c>
      <c r="AA1581">
        <v>450</v>
      </c>
      <c r="AB1581">
        <v>0.04</v>
      </c>
      <c r="AC1581">
        <v>20</v>
      </c>
      <c r="AD1581">
        <v>5</v>
      </c>
      <c r="AE1581">
        <v>0</v>
      </c>
      <c r="AF1581">
        <v>0</v>
      </c>
      <c r="AG1581">
        <v>5.72</v>
      </c>
      <c r="AH1581">
        <v>44.15</v>
      </c>
    </row>
    <row r="1582" spans="1:34" x14ac:dyDescent="0.35">
      <c r="A1582">
        <v>1580</v>
      </c>
      <c r="B1582" s="1">
        <v>39584</v>
      </c>
      <c r="C1582" s="2">
        <v>0.55987268518518518</v>
      </c>
      <c r="D1582" s="2">
        <v>1.8275462962962962E-2</v>
      </c>
      <c r="E1582">
        <v>29</v>
      </c>
      <c r="F1582">
        <v>26</v>
      </c>
      <c r="G1582">
        <v>25</v>
      </c>
      <c r="H1582">
        <v>25</v>
      </c>
      <c r="I1582" s="11">
        <v>400</v>
      </c>
      <c r="J1582">
        <v>13.3</v>
      </c>
      <c r="K1582">
        <v>998</v>
      </c>
      <c r="L1582">
        <v>5</v>
      </c>
      <c r="M1582">
        <v>1687</v>
      </c>
      <c r="N1582" s="3">
        <v>100</v>
      </c>
      <c r="O1582">
        <v>0</v>
      </c>
      <c r="P1582">
        <v>1000</v>
      </c>
      <c r="Q1582">
        <v>70</v>
      </c>
      <c r="R1582" s="4">
        <v>31</v>
      </c>
      <c r="S1582">
        <v>30</v>
      </c>
      <c r="T1582" s="4">
        <v>31</v>
      </c>
      <c r="U1582" s="10">
        <v>-0.04</v>
      </c>
      <c r="V1582" s="10">
        <f t="shared" si="57"/>
        <v>-6.6666666666666664E-4</v>
      </c>
      <c r="W1582">
        <v>5</v>
      </c>
      <c r="X1582">
        <v>0.01</v>
      </c>
      <c r="Y1582">
        <v>100</v>
      </c>
      <c r="Z1582" s="4">
        <v>3</v>
      </c>
      <c r="AA1582">
        <v>450</v>
      </c>
      <c r="AB1582">
        <v>0.04</v>
      </c>
      <c r="AC1582">
        <v>20</v>
      </c>
      <c r="AD1582">
        <v>5</v>
      </c>
      <c r="AE1582">
        <v>0</v>
      </c>
      <c r="AF1582">
        <v>0</v>
      </c>
      <c r="AG1582">
        <v>5.72</v>
      </c>
      <c r="AH1582">
        <v>44.15</v>
      </c>
    </row>
    <row r="1583" spans="1:34" x14ac:dyDescent="0.35">
      <c r="A1583">
        <v>1581</v>
      </c>
      <c r="B1583" s="1">
        <v>39584</v>
      </c>
      <c r="C1583" s="2">
        <v>0.55988425925925922</v>
      </c>
      <c r="D1583" s="2">
        <v>1.8287037037037036E-2</v>
      </c>
      <c r="E1583">
        <v>29</v>
      </c>
      <c r="F1583">
        <v>26</v>
      </c>
      <c r="G1583">
        <v>25</v>
      </c>
      <c r="H1583">
        <v>25</v>
      </c>
      <c r="I1583" s="11">
        <v>400</v>
      </c>
      <c r="J1583">
        <v>13.3</v>
      </c>
      <c r="K1583">
        <v>994</v>
      </c>
      <c r="L1583">
        <v>2</v>
      </c>
      <c r="M1583">
        <v>1687</v>
      </c>
      <c r="N1583" s="3">
        <v>100</v>
      </c>
      <c r="O1583">
        <v>0</v>
      </c>
      <c r="P1583">
        <v>1000</v>
      </c>
      <c r="Q1583">
        <v>70</v>
      </c>
      <c r="R1583" s="4">
        <v>31</v>
      </c>
      <c r="S1583">
        <v>30</v>
      </c>
      <c r="T1583" s="4">
        <v>31</v>
      </c>
      <c r="U1583" s="10">
        <v>-0.04</v>
      </c>
      <c r="V1583" s="10">
        <f t="shared" si="57"/>
        <v>-6.6666666666666664E-4</v>
      </c>
      <c r="W1583">
        <v>5</v>
      </c>
      <c r="X1583">
        <v>0.01</v>
      </c>
      <c r="Y1583">
        <v>100</v>
      </c>
      <c r="Z1583" s="4">
        <v>3</v>
      </c>
      <c r="AA1583">
        <v>450</v>
      </c>
      <c r="AB1583">
        <v>0.04</v>
      </c>
      <c r="AC1583">
        <v>20</v>
      </c>
      <c r="AD1583">
        <v>5</v>
      </c>
      <c r="AE1583">
        <v>0</v>
      </c>
      <c r="AF1583">
        <v>0</v>
      </c>
      <c r="AG1583">
        <v>5.72</v>
      </c>
      <c r="AH1583">
        <v>44.15</v>
      </c>
    </row>
    <row r="1584" spans="1:34" x14ac:dyDescent="0.35">
      <c r="A1584">
        <v>1582</v>
      </c>
      <c r="B1584" s="1">
        <v>39584</v>
      </c>
      <c r="C1584" s="2">
        <v>0.55989583333333337</v>
      </c>
      <c r="D1584" s="2">
        <v>1.8298611111111113E-2</v>
      </c>
      <c r="E1584">
        <v>29</v>
      </c>
      <c r="F1584">
        <v>26</v>
      </c>
      <c r="G1584">
        <v>25</v>
      </c>
      <c r="H1584">
        <v>25</v>
      </c>
      <c r="I1584" s="11">
        <v>400</v>
      </c>
      <c r="J1584">
        <v>13.3</v>
      </c>
      <c r="K1584">
        <v>994</v>
      </c>
      <c r="L1584">
        <v>7</v>
      </c>
      <c r="M1584">
        <v>1687</v>
      </c>
      <c r="N1584" s="3">
        <v>100</v>
      </c>
      <c r="O1584">
        <v>0</v>
      </c>
      <c r="P1584">
        <v>1000</v>
      </c>
      <c r="Q1584">
        <v>70</v>
      </c>
      <c r="R1584" s="4">
        <v>31</v>
      </c>
      <c r="S1584">
        <v>30</v>
      </c>
      <c r="T1584" s="4">
        <v>31</v>
      </c>
      <c r="U1584" s="10">
        <v>0</v>
      </c>
      <c r="V1584" s="10">
        <f t="shared" si="57"/>
        <v>0</v>
      </c>
      <c r="W1584">
        <v>5</v>
      </c>
      <c r="X1584">
        <v>0.01</v>
      </c>
      <c r="Y1584">
        <v>100</v>
      </c>
      <c r="Z1584" s="4">
        <v>3</v>
      </c>
      <c r="AA1584">
        <v>450</v>
      </c>
      <c r="AB1584">
        <v>0.04</v>
      </c>
      <c r="AC1584">
        <v>20</v>
      </c>
      <c r="AD1584">
        <v>5</v>
      </c>
      <c r="AE1584">
        <v>0</v>
      </c>
      <c r="AF1584">
        <v>0</v>
      </c>
      <c r="AG1584">
        <v>5.72</v>
      </c>
      <c r="AH1584">
        <v>44.15</v>
      </c>
    </row>
    <row r="1585" spans="1:34" x14ac:dyDescent="0.35">
      <c r="A1585">
        <v>1583</v>
      </c>
      <c r="B1585" s="1">
        <v>39584</v>
      </c>
      <c r="C1585" s="2">
        <v>0.55990740740740741</v>
      </c>
      <c r="D1585" s="2">
        <v>1.8310185185185186E-2</v>
      </c>
      <c r="E1585">
        <v>29</v>
      </c>
      <c r="F1585">
        <v>26</v>
      </c>
      <c r="G1585">
        <v>25</v>
      </c>
      <c r="H1585">
        <v>25</v>
      </c>
      <c r="I1585" s="11">
        <v>400</v>
      </c>
      <c r="J1585">
        <v>13.3</v>
      </c>
      <c r="K1585">
        <v>999</v>
      </c>
      <c r="L1585">
        <v>7</v>
      </c>
      <c r="M1585">
        <v>1687</v>
      </c>
      <c r="N1585" s="3">
        <v>100</v>
      </c>
      <c r="O1585">
        <v>0</v>
      </c>
      <c r="P1585">
        <v>1000</v>
      </c>
      <c r="Q1585">
        <v>70</v>
      </c>
      <c r="R1585" s="4">
        <v>31</v>
      </c>
      <c r="S1585">
        <v>30</v>
      </c>
      <c r="T1585" s="4">
        <v>31</v>
      </c>
      <c r="U1585" s="10">
        <v>0</v>
      </c>
      <c r="V1585" s="10">
        <f t="shared" si="57"/>
        <v>0</v>
      </c>
      <c r="W1585">
        <v>5</v>
      </c>
      <c r="X1585">
        <v>0.01</v>
      </c>
      <c r="Y1585">
        <v>100</v>
      </c>
      <c r="Z1585" s="4">
        <v>3</v>
      </c>
      <c r="AA1585">
        <v>450</v>
      </c>
      <c r="AB1585">
        <v>0.04</v>
      </c>
      <c r="AC1585">
        <v>20</v>
      </c>
      <c r="AD1585">
        <v>5</v>
      </c>
      <c r="AE1585">
        <v>0</v>
      </c>
      <c r="AF1585">
        <v>0</v>
      </c>
      <c r="AG1585">
        <v>5.72</v>
      </c>
      <c r="AH1585">
        <v>44.15</v>
      </c>
    </row>
    <row r="1586" spans="1:34" x14ac:dyDescent="0.35">
      <c r="A1586">
        <v>1584</v>
      </c>
      <c r="B1586" s="1">
        <v>39584</v>
      </c>
      <c r="C1586" s="2">
        <v>0.55991898148148145</v>
      </c>
      <c r="D1586" s="2">
        <v>1.832175925925926E-2</v>
      </c>
      <c r="E1586">
        <v>29</v>
      </c>
      <c r="F1586">
        <v>26</v>
      </c>
      <c r="G1586">
        <v>25</v>
      </c>
      <c r="H1586">
        <v>25</v>
      </c>
      <c r="I1586" s="11">
        <v>400</v>
      </c>
      <c r="J1586">
        <v>13.3</v>
      </c>
      <c r="K1586">
        <v>995</v>
      </c>
      <c r="L1586">
        <v>4</v>
      </c>
      <c r="M1586">
        <v>1687</v>
      </c>
      <c r="N1586" s="3">
        <v>100</v>
      </c>
      <c r="O1586">
        <v>0</v>
      </c>
      <c r="P1586">
        <v>1000</v>
      </c>
      <c r="Q1586">
        <v>70</v>
      </c>
      <c r="R1586" s="4">
        <v>31</v>
      </c>
      <c r="S1586">
        <v>30</v>
      </c>
      <c r="T1586" s="4">
        <v>31</v>
      </c>
      <c r="U1586" s="10">
        <v>0</v>
      </c>
      <c r="V1586" s="10">
        <f t="shared" si="57"/>
        <v>0</v>
      </c>
      <c r="W1586">
        <v>5</v>
      </c>
      <c r="X1586">
        <v>0.01</v>
      </c>
      <c r="Y1586">
        <v>100</v>
      </c>
      <c r="Z1586" s="4">
        <v>3</v>
      </c>
      <c r="AA1586">
        <v>450</v>
      </c>
      <c r="AB1586">
        <v>0.04</v>
      </c>
      <c r="AC1586">
        <v>20</v>
      </c>
      <c r="AD1586">
        <v>5</v>
      </c>
      <c r="AE1586">
        <v>0</v>
      </c>
      <c r="AF1586">
        <v>0</v>
      </c>
      <c r="AG1586">
        <v>5.72</v>
      </c>
      <c r="AH1586">
        <v>44.15</v>
      </c>
    </row>
    <row r="1587" spans="1:34" x14ac:dyDescent="0.35">
      <c r="A1587">
        <v>1585</v>
      </c>
      <c r="B1587" s="1">
        <v>39584</v>
      </c>
      <c r="C1587" s="2">
        <v>0.5599305555555556</v>
      </c>
      <c r="D1587" s="2">
        <v>1.8333333333333333E-2</v>
      </c>
      <c r="E1587">
        <v>29</v>
      </c>
      <c r="F1587">
        <v>26</v>
      </c>
      <c r="G1587">
        <v>25</v>
      </c>
      <c r="H1587">
        <v>25</v>
      </c>
      <c r="I1587" s="11">
        <v>400</v>
      </c>
      <c r="J1587">
        <v>13.3</v>
      </c>
      <c r="K1587">
        <v>995</v>
      </c>
      <c r="L1587">
        <v>3</v>
      </c>
      <c r="M1587">
        <v>1687</v>
      </c>
      <c r="N1587" s="3">
        <v>100</v>
      </c>
      <c r="O1587">
        <v>0</v>
      </c>
      <c r="P1587">
        <v>1000</v>
      </c>
      <c r="Q1587">
        <v>70</v>
      </c>
      <c r="R1587" s="4">
        <v>31</v>
      </c>
      <c r="S1587">
        <v>30</v>
      </c>
      <c r="T1587" s="4">
        <v>31</v>
      </c>
      <c r="U1587" s="10">
        <v>-0.09</v>
      </c>
      <c r="V1587" s="10">
        <f t="shared" si="57"/>
        <v>-1.5E-3</v>
      </c>
      <c r="W1587">
        <v>5</v>
      </c>
      <c r="X1587">
        <v>0.01</v>
      </c>
      <c r="Y1587">
        <v>100</v>
      </c>
      <c r="Z1587" s="4">
        <v>3</v>
      </c>
      <c r="AA1587">
        <v>450</v>
      </c>
      <c r="AB1587">
        <v>0.04</v>
      </c>
      <c r="AC1587">
        <v>20</v>
      </c>
      <c r="AD1587">
        <v>5</v>
      </c>
      <c r="AE1587">
        <v>0</v>
      </c>
      <c r="AF1587">
        <v>0</v>
      </c>
      <c r="AG1587">
        <v>5.72</v>
      </c>
      <c r="AH1587">
        <v>44.15</v>
      </c>
    </row>
    <row r="1588" spans="1:34" x14ac:dyDescent="0.35">
      <c r="A1588">
        <v>1586</v>
      </c>
      <c r="B1588" s="1">
        <v>39584</v>
      </c>
      <c r="C1588" s="2">
        <v>0.55994212962962964</v>
      </c>
      <c r="D1588" s="2">
        <v>1.8344907407407407E-2</v>
      </c>
      <c r="E1588">
        <v>29</v>
      </c>
      <c r="F1588">
        <v>26</v>
      </c>
      <c r="G1588">
        <v>25</v>
      </c>
      <c r="H1588">
        <v>25</v>
      </c>
      <c r="I1588" s="11">
        <v>400</v>
      </c>
      <c r="J1588">
        <v>13.3</v>
      </c>
      <c r="K1588">
        <v>1000</v>
      </c>
      <c r="L1588">
        <v>9</v>
      </c>
      <c r="M1588">
        <v>1687</v>
      </c>
      <c r="N1588" s="3">
        <v>100</v>
      </c>
      <c r="O1588">
        <v>0</v>
      </c>
      <c r="P1588">
        <v>1000</v>
      </c>
      <c r="Q1588">
        <v>70</v>
      </c>
      <c r="R1588" s="4">
        <v>31</v>
      </c>
      <c r="S1588">
        <v>30</v>
      </c>
      <c r="T1588" s="4">
        <v>31</v>
      </c>
      <c r="U1588" s="10">
        <v>-0.09</v>
      </c>
      <c r="V1588" s="10">
        <f t="shared" si="57"/>
        <v>-1.5E-3</v>
      </c>
      <c r="W1588">
        <v>5</v>
      </c>
      <c r="X1588">
        <v>0.01</v>
      </c>
      <c r="Y1588">
        <v>100</v>
      </c>
      <c r="Z1588" s="4">
        <v>3</v>
      </c>
      <c r="AA1588">
        <v>450</v>
      </c>
      <c r="AB1588">
        <v>0.04</v>
      </c>
      <c r="AC1588">
        <v>20</v>
      </c>
      <c r="AD1588">
        <v>5</v>
      </c>
      <c r="AE1588">
        <v>0</v>
      </c>
      <c r="AF1588">
        <v>0</v>
      </c>
      <c r="AG1588">
        <v>5.72</v>
      </c>
      <c r="AH1588">
        <v>44.15</v>
      </c>
    </row>
    <row r="1589" spans="1:34" x14ac:dyDescent="0.35">
      <c r="A1589">
        <v>1587</v>
      </c>
      <c r="B1589" s="1">
        <v>39584</v>
      </c>
      <c r="C1589" s="2">
        <v>0.55995370370370368</v>
      </c>
      <c r="D1589" s="2">
        <v>1.8356481481481481E-2</v>
      </c>
      <c r="E1589">
        <v>29</v>
      </c>
      <c r="F1589">
        <v>26</v>
      </c>
      <c r="G1589">
        <v>25</v>
      </c>
      <c r="H1589">
        <v>25</v>
      </c>
      <c r="I1589" s="11">
        <v>400</v>
      </c>
      <c r="J1589">
        <v>13.3</v>
      </c>
      <c r="K1589">
        <v>996</v>
      </c>
      <c r="L1589">
        <v>5</v>
      </c>
      <c r="M1589">
        <v>1687</v>
      </c>
      <c r="N1589" s="3">
        <v>100</v>
      </c>
      <c r="O1589">
        <v>0</v>
      </c>
      <c r="P1589">
        <v>1000</v>
      </c>
      <c r="Q1589">
        <v>70</v>
      </c>
      <c r="R1589" s="4">
        <v>31</v>
      </c>
      <c r="S1589">
        <v>30</v>
      </c>
      <c r="T1589" s="4">
        <v>31</v>
      </c>
      <c r="U1589" s="10">
        <v>-0.09</v>
      </c>
      <c r="V1589" s="10">
        <f t="shared" si="57"/>
        <v>-1.5E-3</v>
      </c>
      <c r="W1589">
        <v>5</v>
      </c>
      <c r="X1589">
        <v>0.01</v>
      </c>
      <c r="Y1589">
        <v>100</v>
      </c>
      <c r="Z1589" s="4">
        <v>3</v>
      </c>
      <c r="AA1589">
        <v>450</v>
      </c>
      <c r="AB1589">
        <v>0.04</v>
      </c>
      <c r="AC1589">
        <v>20</v>
      </c>
      <c r="AD1589">
        <v>5</v>
      </c>
      <c r="AE1589">
        <v>0</v>
      </c>
      <c r="AF1589">
        <v>0</v>
      </c>
      <c r="AG1589">
        <v>5.71</v>
      </c>
      <c r="AH1589">
        <v>44.14</v>
      </c>
    </row>
    <row r="1590" spans="1:34" x14ac:dyDescent="0.35">
      <c r="A1590">
        <v>1588</v>
      </c>
      <c r="B1590" s="1">
        <v>39584</v>
      </c>
      <c r="C1590" s="2">
        <v>0.55996527777777783</v>
      </c>
      <c r="D1590" s="2">
        <v>1.8368055555555554E-2</v>
      </c>
      <c r="E1590">
        <v>29</v>
      </c>
      <c r="F1590">
        <v>26</v>
      </c>
      <c r="G1590">
        <v>25</v>
      </c>
      <c r="H1590">
        <v>25</v>
      </c>
      <c r="I1590" s="11">
        <v>400</v>
      </c>
      <c r="J1590">
        <v>13.3</v>
      </c>
      <c r="K1590">
        <v>996</v>
      </c>
      <c r="L1590">
        <v>3</v>
      </c>
      <c r="M1590">
        <v>1687</v>
      </c>
      <c r="N1590" s="3">
        <v>100</v>
      </c>
      <c r="O1590">
        <v>0</v>
      </c>
      <c r="P1590">
        <v>1000</v>
      </c>
      <c r="Q1590">
        <v>70</v>
      </c>
      <c r="R1590" s="4">
        <v>31</v>
      </c>
      <c r="S1590">
        <v>30</v>
      </c>
      <c r="T1590" s="4">
        <v>31</v>
      </c>
      <c r="U1590" s="10">
        <v>-0.09</v>
      </c>
      <c r="V1590" s="10">
        <f t="shared" si="57"/>
        <v>-1.5E-3</v>
      </c>
      <c r="W1590">
        <v>5</v>
      </c>
      <c r="X1590">
        <v>0.01</v>
      </c>
      <c r="Y1590">
        <v>100</v>
      </c>
      <c r="Z1590" s="4">
        <v>3</v>
      </c>
      <c r="AA1590">
        <v>450</v>
      </c>
      <c r="AB1590">
        <v>0.05</v>
      </c>
      <c r="AC1590">
        <v>20</v>
      </c>
      <c r="AD1590">
        <v>5</v>
      </c>
      <c r="AE1590">
        <v>0</v>
      </c>
      <c r="AF1590">
        <v>0</v>
      </c>
      <c r="AG1590">
        <v>5.71</v>
      </c>
      <c r="AH1590">
        <v>44.14</v>
      </c>
    </row>
    <row r="1591" spans="1:34" x14ac:dyDescent="0.35">
      <c r="A1591">
        <v>1589</v>
      </c>
      <c r="B1591" s="1">
        <v>39584</v>
      </c>
      <c r="C1591" s="2">
        <v>0.55997685185185186</v>
      </c>
      <c r="D1591" s="2">
        <v>1.8379629629629631E-2</v>
      </c>
      <c r="E1591">
        <v>29</v>
      </c>
      <c r="F1591">
        <v>26</v>
      </c>
      <c r="G1591">
        <v>25</v>
      </c>
      <c r="H1591">
        <v>25</v>
      </c>
      <c r="I1591" s="11">
        <v>400</v>
      </c>
      <c r="J1591">
        <v>13.3</v>
      </c>
      <c r="K1591">
        <v>995</v>
      </c>
      <c r="L1591">
        <v>3</v>
      </c>
      <c r="M1591">
        <v>1687</v>
      </c>
      <c r="N1591" s="3">
        <v>100</v>
      </c>
      <c r="O1591">
        <v>0</v>
      </c>
      <c r="P1591">
        <v>1000</v>
      </c>
      <c r="Q1591">
        <v>70</v>
      </c>
      <c r="R1591" s="4">
        <v>31</v>
      </c>
      <c r="S1591">
        <v>30</v>
      </c>
      <c r="T1591" s="4">
        <v>31</v>
      </c>
      <c r="U1591" s="10">
        <v>-0.1</v>
      </c>
      <c r="V1591" s="10">
        <f t="shared" si="57"/>
        <v>-1.6666666666666668E-3</v>
      </c>
      <c r="W1591">
        <v>5</v>
      </c>
      <c r="X1591">
        <v>0.01</v>
      </c>
      <c r="Y1591">
        <v>100</v>
      </c>
      <c r="Z1591" s="4">
        <v>3</v>
      </c>
      <c r="AA1591">
        <v>450</v>
      </c>
      <c r="AB1591">
        <v>0.04</v>
      </c>
      <c r="AC1591">
        <v>20</v>
      </c>
      <c r="AD1591">
        <v>5</v>
      </c>
      <c r="AE1591">
        <v>0</v>
      </c>
      <c r="AF1591">
        <v>0</v>
      </c>
      <c r="AG1591">
        <v>5.71</v>
      </c>
      <c r="AH1591">
        <v>44.14</v>
      </c>
    </row>
    <row r="1592" spans="1:34" x14ac:dyDescent="0.35">
      <c r="A1592">
        <v>1590</v>
      </c>
      <c r="B1592" s="1">
        <v>39584</v>
      </c>
      <c r="C1592" s="2">
        <v>0.5599884259259259</v>
      </c>
      <c r="D1592" s="2">
        <v>1.8391203703703705E-2</v>
      </c>
      <c r="E1592">
        <v>29</v>
      </c>
      <c r="F1592">
        <v>26</v>
      </c>
      <c r="G1592">
        <v>25</v>
      </c>
      <c r="H1592">
        <v>25</v>
      </c>
      <c r="I1592" s="11">
        <v>400</v>
      </c>
      <c r="J1592">
        <v>13.3</v>
      </c>
      <c r="K1592">
        <v>995</v>
      </c>
      <c r="L1592">
        <v>3</v>
      </c>
      <c r="M1592">
        <v>1687</v>
      </c>
      <c r="N1592" s="3">
        <v>100</v>
      </c>
      <c r="O1592">
        <v>0</v>
      </c>
      <c r="P1592">
        <v>1000</v>
      </c>
      <c r="Q1592">
        <v>70</v>
      </c>
      <c r="R1592" s="4">
        <v>31</v>
      </c>
      <c r="S1592">
        <v>30</v>
      </c>
      <c r="T1592" s="4">
        <v>31</v>
      </c>
      <c r="U1592" s="10">
        <v>-0.1</v>
      </c>
      <c r="V1592" s="10">
        <f t="shared" si="57"/>
        <v>-1.6666666666666668E-3</v>
      </c>
      <c r="W1592">
        <v>5</v>
      </c>
      <c r="X1592">
        <v>0.01</v>
      </c>
      <c r="Y1592">
        <v>100</v>
      </c>
      <c r="Z1592" s="4">
        <v>3</v>
      </c>
      <c r="AA1592">
        <v>450</v>
      </c>
      <c r="AB1592">
        <v>0.04</v>
      </c>
      <c r="AC1592">
        <v>20</v>
      </c>
      <c r="AD1592">
        <v>5</v>
      </c>
      <c r="AE1592">
        <v>0</v>
      </c>
      <c r="AF1592">
        <v>0</v>
      </c>
      <c r="AG1592">
        <v>5.71</v>
      </c>
      <c r="AH1592">
        <v>44.14</v>
      </c>
    </row>
    <row r="1593" spans="1:34" x14ac:dyDescent="0.35">
      <c r="A1593">
        <v>1591</v>
      </c>
      <c r="B1593" s="1">
        <v>39584</v>
      </c>
      <c r="C1593" s="2">
        <v>0.56000000000000005</v>
      </c>
      <c r="D1593" s="2">
        <v>1.8402777777777778E-2</v>
      </c>
      <c r="E1593">
        <v>29</v>
      </c>
      <c r="F1593">
        <v>26</v>
      </c>
      <c r="G1593">
        <v>25</v>
      </c>
      <c r="H1593">
        <v>25</v>
      </c>
      <c r="I1593" s="11">
        <v>400</v>
      </c>
      <c r="J1593">
        <v>13.3</v>
      </c>
      <c r="K1593">
        <v>995</v>
      </c>
      <c r="L1593">
        <v>3</v>
      </c>
      <c r="M1593">
        <v>1687</v>
      </c>
      <c r="N1593" s="3">
        <v>100</v>
      </c>
      <c r="O1593">
        <v>0</v>
      </c>
      <c r="P1593">
        <v>1000</v>
      </c>
      <c r="Q1593">
        <v>70</v>
      </c>
      <c r="R1593" s="4">
        <v>30</v>
      </c>
      <c r="S1593">
        <v>30</v>
      </c>
      <c r="T1593" s="4">
        <v>31</v>
      </c>
      <c r="U1593" s="10">
        <v>-0.1</v>
      </c>
      <c r="V1593" s="10">
        <f t="shared" si="57"/>
        <v>-1.6666666666666668E-3</v>
      </c>
      <c r="W1593">
        <v>5</v>
      </c>
      <c r="X1593">
        <v>0.01</v>
      </c>
      <c r="Y1593">
        <v>100</v>
      </c>
      <c r="Z1593" s="4">
        <v>3</v>
      </c>
      <c r="AA1593">
        <v>450</v>
      </c>
      <c r="AB1593">
        <v>0.04</v>
      </c>
      <c r="AC1593">
        <v>20</v>
      </c>
      <c r="AD1593">
        <v>5</v>
      </c>
      <c r="AE1593">
        <v>0</v>
      </c>
      <c r="AF1593">
        <v>0</v>
      </c>
      <c r="AG1593">
        <v>5.71</v>
      </c>
      <c r="AH1593">
        <v>44.14</v>
      </c>
    </row>
    <row r="1594" spans="1:34" x14ac:dyDescent="0.35">
      <c r="A1594">
        <v>1592</v>
      </c>
      <c r="B1594" s="1">
        <v>39584</v>
      </c>
      <c r="C1594" s="2">
        <v>0.56001157407407409</v>
      </c>
      <c r="D1594" s="2">
        <v>1.8414351851851852E-2</v>
      </c>
      <c r="E1594">
        <v>29</v>
      </c>
      <c r="F1594">
        <v>26</v>
      </c>
      <c r="G1594">
        <v>25</v>
      </c>
      <c r="H1594">
        <v>25</v>
      </c>
      <c r="I1594" s="11">
        <v>400</v>
      </c>
      <c r="J1594">
        <v>13.3</v>
      </c>
      <c r="K1594">
        <v>995</v>
      </c>
      <c r="L1594">
        <v>3</v>
      </c>
      <c r="M1594">
        <v>1687</v>
      </c>
      <c r="N1594" s="3">
        <v>100</v>
      </c>
      <c r="O1594">
        <v>0</v>
      </c>
      <c r="P1594">
        <v>1000</v>
      </c>
      <c r="Q1594">
        <v>70</v>
      </c>
      <c r="R1594" s="4">
        <v>30</v>
      </c>
      <c r="S1594">
        <v>30</v>
      </c>
      <c r="T1594" s="4">
        <v>30</v>
      </c>
      <c r="U1594" s="10">
        <v>-0.05</v>
      </c>
      <c r="V1594" s="10">
        <f t="shared" si="57"/>
        <v>-8.3333333333333339E-4</v>
      </c>
      <c r="W1594">
        <v>5</v>
      </c>
      <c r="X1594">
        <v>0.01</v>
      </c>
      <c r="Y1594">
        <v>100</v>
      </c>
      <c r="Z1594" s="4">
        <v>3</v>
      </c>
      <c r="AA1594">
        <v>450</v>
      </c>
      <c r="AB1594">
        <v>0.04</v>
      </c>
      <c r="AC1594">
        <v>20</v>
      </c>
      <c r="AD1594">
        <v>5</v>
      </c>
      <c r="AE1594">
        <v>0</v>
      </c>
      <c r="AF1594">
        <v>0</v>
      </c>
      <c r="AG1594">
        <v>5.71</v>
      </c>
      <c r="AH1594">
        <v>44.14</v>
      </c>
    </row>
    <row r="1595" spans="1:34" x14ac:dyDescent="0.35">
      <c r="A1595">
        <v>1593</v>
      </c>
      <c r="B1595" s="1">
        <v>39584</v>
      </c>
      <c r="C1595" s="2">
        <v>0.56002314814814813</v>
      </c>
      <c r="D1595" s="2">
        <v>1.8425925925925925E-2</v>
      </c>
      <c r="E1595">
        <v>29</v>
      </c>
      <c r="F1595">
        <v>26</v>
      </c>
      <c r="G1595">
        <v>25</v>
      </c>
      <c r="H1595">
        <v>25</v>
      </c>
      <c r="I1595" s="11">
        <v>400</v>
      </c>
      <c r="J1595">
        <v>13.3</v>
      </c>
      <c r="K1595">
        <v>995</v>
      </c>
      <c r="L1595">
        <v>3</v>
      </c>
      <c r="M1595">
        <v>1687</v>
      </c>
      <c r="N1595" s="3">
        <v>100</v>
      </c>
      <c r="O1595">
        <v>0</v>
      </c>
      <c r="P1595">
        <v>1000</v>
      </c>
      <c r="Q1595">
        <v>70</v>
      </c>
      <c r="R1595" s="4">
        <v>30</v>
      </c>
      <c r="S1595">
        <v>30</v>
      </c>
      <c r="T1595" s="4">
        <v>30</v>
      </c>
      <c r="U1595" s="10">
        <v>-0.05</v>
      </c>
      <c r="V1595" s="10">
        <f t="shared" si="57"/>
        <v>-8.3333333333333339E-4</v>
      </c>
      <c r="W1595">
        <v>5</v>
      </c>
      <c r="X1595">
        <v>0.01</v>
      </c>
      <c r="Y1595">
        <v>100</v>
      </c>
      <c r="Z1595" s="4">
        <v>3</v>
      </c>
      <c r="AA1595">
        <v>450</v>
      </c>
      <c r="AB1595">
        <v>0.04</v>
      </c>
      <c r="AC1595">
        <v>20</v>
      </c>
      <c r="AD1595">
        <v>5</v>
      </c>
      <c r="AE1595">
        <v>0</v>
      </c>
      <c r="AF1595">
        <v>0</v>
      </c>
      <c r="AG1595">
        <v>5.71</v>
      </c>
      <c r="AH1595">
        <v>44.14</v>
      </c>
    </row>
    <row r="1596" spans="1:34" x14ac:dyDescent="0.35">
      <c r="A1596">
        <v>1594</v>
      </c>
      <c r="B1596" s="1">
        <v>39584</v>
      </c>
      <c r="C1596" s="2">
        <v>0.56003472222222217</v>
      </c>
      <c r="D1596" s="2">
        <v>1.8437499999999999E-2</v>
      </c>
      <c r="E1596">
        <v>29</v>
      </c>
      <c r="F1596">
        <v>26</v>
      </c>
      <c r="G1596">
        <v>25</v>
      </c>
      <c r="H1596">
        <v>25</v>
      </c>
      <c r="I1596" s="11">
        <v>400</v>
      </c>
      <c r="J1596">
        <v>13.3</v>
      </c>
      <c r="K1596">
        <v>995</v>
      </c>
      <c r="L1596">
        <v>3</v>
      </c>
      <c r="M1596">
        <v>1687</v>
      </c>
      <c r="N1596" s="3">
        <v>100</v>
      </c>
      <c r="O1596">
        <v>0</v>
      </c>
      <c r="P1596">
        <v>1000</v>
      </c>
      <c r="Q1596">
        <v>70</v>
      </c>
      <c r="R1596" s="4">
        <v>30</v>
      </c>
      <c r="S1596">
        <v>30</v>
      </c>
      <c r="T1596" s="4">
        <v>30</v>
      </c>
      <c r="U1596" s="10">
        <v>-0.05</v>
      </c>
      <c r="V1596" s="10">
        <f t="shared" si="57"/>
        <v>-8.3333333333333339E-4</v>
      </c>
      <c r="W1596">
        <v>5</v>
      </c>
      <c r="X1596">
        <v>0.01</v>
      </c>
      <c r="Y1596">
        <v>100</v>
      </c>
      <c r="Z1596" s="4">
        <v>3</v>
      </c>
      <c r="AA1596">
        <v>450</v>
      </c>
      <c r="AB1596">
        <v>0.04</v>
      </c>
      <c r="AC1596">
        <v>20</v>
      </c>
      <c r="AD1596">
        <v>5</v>
      </c>
      <c r="AE1596">
        <v>0</v>
      </c>
      <c r="AF1596">
        <v>0</v>
      </c>
      <c r="AG1596">
        <v>5.71</v>
      </c>
      <c r="AH1596">
        <v>44.14</v>
      </c>
    </row>
    <row r="1597" spans="1:34" x14ac:dyDescent="0.35">
      <c r="A1597">
        <v>1595</v>
      </c>
      <c r="B1597" s="1">
        <v>39584</v>
      </c>
      <c r="C1597" s="2">
        <v>0.56004629629629632</v>
      </c>
      <c r="D1597" s="2">
        <v>1.8449074074074073E-2</v>
      </c>
      <c r="E1597">
        <v>28</v>
      </c>
      <c r="F1597">
        <v>26</v>
      </c>
      <c r="G1597">
        <v>25</v>
      </c>
      <c r="H1597">
        <v>25</v>
      </c>
      <c r="I1597" s="11">
        <v>400</v>
      </c>
      <c r="J1597">
        <v>13.3</v>
      </c>
      <c r="K1597">
        <v>995</v>
      </c>
      <c r="L1597">
        <v>3</v>
      </c>
      <c r="M1597">
        <v>1687</v>
      </c>
      <c r="N1597" s="3">
        <v>100</v>
      </c>
      <c r="O1597">
        <v>0</v>
      </c>
      <c r="P1597">
        <v>1000</v>
      </c>
      <c r="Q1597">
        <v>70</v>
      </c>
      <c r="R1597" s="4">
        <v>30</v>
      </c>
      <c r="S1597">
        <v>30</v>
      </c>
      <c r="T1597" s="4">
        <v>30</v>
      </c>
      <c r="U1597" s="10">
        <v>-0.05</v>
      </c>
      <c r="V1597" s="10">
        <f t="shared" si="57"/>
        <v>-8.3333333333333339E-4</v>
      </c>
      <c r="W1597">
        <v>5</v>
      </c>
      <c r="X1597">
        <v>0.01</v>
      </c>
      <c r="Y1597">
        <v>100</v>
      </c>
      <c r="Z1597" s="4">
        <v>3</v>
      </c>
      <c r="AA1597">
        <v>450</v>
      </c>
      <c r="AB1597">
        <v>0.04</v>
      </c>
      <c r="AC1597">
        <v>20</v>
      </c>
      <c r="AD1597">
        <v>5</v>
      </c>
      <c r="AE1597">
        <v>0</v>
      </c>
      <c r="AF1597">
        <v>0</v>
      </c>
      <c r="AG1597">
        <v>5.71</v>
      </c>
      <c r="AH1597">
        <v>44.14</v>
      </c>
    </row>
    <row r="1598" spans="1:34" x14ac:dyDescent="0.35">
      <c r="A1598">
        <v>1596</v>
      </c>
      <c r="B1598" s="1">
        <v>39584</v>
      </c>
      <c r="C1598" s="2">
        <v>0.56005787037037036</v>
      </c>
      <c r="D1598" s="2">
        <v>1.846064814814815E-2</v>
      </c>
      <c r="E1598">
        <v>28</v>
      </c>
      <c r="F1598">
        <v>26</v>
      </c>
      <c r="G1598">
        <v>25</v>
      </c>
      <c r="H1598">
        <v>25</v>
      </c>
      <c r="I1598" s="11">
        <v>400</v>
      </c>
      <c r="J1598">
        <v>13.3</v>
      </c>
      <c r="K1598">
        <v>995</v>
      </c>
      <c r="L1598">
        <v>3</v>
      </c>
      <c r="M1598">
        <v>1687</v>
      </c>
      <c r="N1598" s="3">
        <v>100</v>
      </c>
      <c r="O1598">
        <v>0</v>
      </c>
      <c r="P1598">
        <v>1000</v>
      </c>
      <c r="Q1598">
        <v>70</v>
      </c>
      <c r="R1598" s="4">
        <v>30</v>
      </c>
      <c r="S1598">
        <v>30</v>
      </c>
      <c r="T1598" s="4">
        <v>30</v>
      </c>
      <c r="U1598" s="10">
        <v>-0.04</v>
      </c>
      <c r="V1598" s="10">
        <f t="shared" si="57"/>
        <v>-6.6666666666666664E-4</v>
      </c>
      <c r="W1598">
        <v>5</v>
      </c>
      <c r="X1598">
        <v>0.01</v>
      </c>
      <c r="Y1598">
        <v>100</v>
      </c>
      <c r="Z1598" s="4">
        <v>3</v>
      </c>
      <c r="AA1598">
        <v>450</v>
      </c>
      <c r="AB1598">
        <v>0.05</v>
      </c>
      <c r="AC1598">
        <v>20</v>
      </c>
      <c r="AD1598">
        <v>5</v>
      </c>
      <c r="AE1598">
        <v>0</v>
      </c>
      <c r="AF1598">
        <v>0</v>
      </c>
      <c r="AG1598">
        <v>5.71</v>
      </c>
      <c r="AH1598">
        <v>44.14</v>
      </c>
    </row>
    <row r="1599" spans="1:34" x14ac:dyDescent="0.35">
      <c r="A1599">
        <v>1597</v>
      </c>
      <c r="B1599" s="1">
        <v>39584</v>
      </c>
      <c r="C1599" s="2">
        <v>0.5600694444444444</v>
      </c>
      <c r="D1599" s="2">
        <v>1.8472222222222223E-2</v>
      </c>
      <c r="E1599">
        <v>28</v>
      </c>
      <c r="F1599">
        <v>26</v>
      </c>
      <c r="G1599">
        <v>25</v>
      </c>
      <c r="H1599">
        <v>25</v>
      </c>
      <c r="I1599" s="11">
        <v>400</v>
      </c>
      <c r="J1599">
        <v>13.3</v>
      </c>
      <c r="K1599">
        <v>995</v>
      </c>
      <c r="L1599">
        <v>3</v>
      </c>
      <c r="M1599">
        <v>1687</v>
      </c>
      <c r="N1599" s="3">
        <v>100</v>
      </c>
      <c r="O1599">
        <v>0</v>
      </c>
      <c r="P1599">
        <v>1000</v>
      </c>
      <c r="Q1599">
        <v>70</v>
      </c>
      <c r="R1599" s="4">
        <v>30</v>
      </c>
      <c r="S1599">
        <v>30</v>
      </c>
      <c r="T1599" s="4">
        <v>30</v>
      </c>
      <c r="U1599" s="10">
        <v>-0.04</v>
      </c>
      <c r="V1599" s="10">
        <f t="shared" si="57"/>
        <v>-6.6666666666666664E-4</v>
      </c>
      <c r="W1599">
        <v>5</v>
      </c>
      <c r="X1599">
        <v>0.01</v>
      </c>
      <c r="Y1599">
        <v>100</v>
      </c>
      <c r="Z1599" s="4">
        <v>3</v>
      </c>
      <c r="AA1599">
        <v>450</v>
      </c>
      <c r="AB1599">
        <v>0.04</v>
      </c>
      <c r="AC1599">
        <v>20</v>
      </c>
      <c r="AD1599">
        <v>5</v>
      </c>
      <c r="AE1599">
        <v>0</v>
      </c>
      <c r="AF1599">
        <v>0</v>
      </c>
      <c r="AG1599">
        <v>5.7</v>
      </c>
      <c r="AH1599">
        <v>44.13</v>
      </c>
    </row>
    <row r="1600" spans="1:34" x14ac:dyDescent="0.35">
      <c r="A1600">
        <v>1598</v>
      </c>
      <c r="B1600" s="1">
        <v>39584</v>
      </c>
      <c r="C1600" s="2">
        <v>0.56008101851851855</v>
      </c>
      <c r="D1600" s="2">
        <v>1.8483796296296297E-2</v>
      </c>
      <c r="E1600">
        <v>28</v>
      </c>
      <c r="F1600">
        <v>26</v>
      </c>
      <c r="G1600">
        <v>25</v>
      </c>
      <c r="H1600">
        <v>25</v>
      </c>
      <c r="I1600" s="11">
        <v>400</v>
      </c>
      <c r="J1600">
        <v>13.3</v>
      </c>
      <c r="K1600">
        <v>995</v>
      </c>
      <c r="L1600">
        <v>3</v>
      </c>
      <c r="M1600">
        <v>1687</v>
      </c>
      <c r="N1600" s="3">
        <v>100</v>
      </c>
      <c r="O1600">
        <v>0</v>
      </c>
      <c r="P1600">
        <v>1000</v>
      </c>
      <c r="Q1600">
        <v>70</v>
      </c>
      <c r="R1600" s="4">
        <v>30</v>
      </c>
      <c r="S1600">
        <v>30</v>
      </c>
      <c r="T1600" s="4">
        <v>30</v>
      </c>
      <c r="U1600" s="10">
        <v>-0.04</v>
      </c>
      <c r="V1600" s="10">
        <f t="shared" si="57"/>
        <v>-6.6666666666666664E-4</v>
      </c>
      <c r="W1600">
        <v>5</v>
      </c>
      <c r="X1600">
        <v>0.01</v>
      </c>
      <c r="Y1600">
        <v>100</v>
      </c>
      <c r="Z1600" s="4">
        <v>3</v>
      </c>
      <c r="AA1600">
        <v>450</v>
      </c>
      <c r="AB1600">
        <v>0.04</v>
      </c>
      <c r="AC1600">
        <v>20</v>
      </c>
      <c r="AD1600">
        <v>5</v>
      </c>
      <c r="AE1600">
        <v>0</v>
      </c>
      <c r="AF1600">
        <v>0</v>
      </c>
      <c r="AG1600">
        <v>5.7</v>
      </c>
      <c r="AH1600">
        <v>44.13</v>
      </c>
    </row>
    <row r="1601" spans="1:34" x14ac:dyDescent="0.35">
      <c r="A1601">
        <v>1599</v>
      </c>
      <c r="B1601" s="1">
        <v>39584</v>
      </c>
      <c r="C1601" s="2">
        <v>0.56009259259259259</v>
      </c>
      <c r="D1601" s="2">
        <v>1.849537037037037E-2</v>
      </c>
      <c r="E1601">
        <v>28</v>
      </c>
      <c r="F1601">
        <v>26</v>
      </c>
      <c r="G1601">
        <v>25</v>
      </c>
      <c r="H1601">
        <v>25</v>
      </c>
      <c r="I1601" s="11">
        <v>400</v>
      </c>
      <c r="J1601">
        <v>13.3</v>
      </c>
      <c r="K1601">
        <v>995</v>
      </c>
      <c r="L1601">
        <v>3</v>
      </c>
      <c r="M1601">
        <v>1687</v>
      </c>
      <c r="N1601" s="3">
        <v>100</v>
      </c>
      <c r="O1601">
        <v>0</v>
      </c>
      <c r="P1601">
        <v>1000</v>
      </c>
      <c r="Q1601">
        <v>70</v>
      </c>
      <c r="R1601" s="4">
        <v>30</v>
      </c>
      <c r="S1601">
        <v>30</v>
      </c>
      <c r="T1601" s="4">
        <v>30</v>
      </c>
      <c r="U1601" s="10">
        <v>-7.0000000000000007E-2</v>
      </c>
      <c r="V1601" s="10">
        <f t="shared" si="57"/>
        <v>-1.1666666666666668E-3</v>
      </c>
      <c r="W1601">
        <v>5</v>
      </c>
      <c r="X1601">
        <v>0.01</v>
      </c>
      <c r="Y1601">
        <v>100</v>
      </c>
      <c r="Z1601" s="4">
        <v>3</v>
      </c>
      <c r="AA1601">
        <v>450</v>
      </c>
      <c r="AB1601">
        <v>0.04</v>
      </c>
      <c r="AC1601">
        <v>20</v>
      </c>
      <c r="AD1601">
        <v>5</v>
      </c>
      <c r="AE1601">
        <v>0</v>
      </c>
      <c r="AF1601">
        <v>0</v>
      </c>
      <c r="AG1601">
        <v>5.7</v>
      </c>
      <c r="AH1601">
        <v>44.13</v>
      </c>
    </row>
    <row r="1602" spans="1:34" x14ac:dyDescent="0.35">
      <c r="A1602">
        <v>1600</v>
      </c>
      <c r="B1602" s="1">
        <v>39584</v>
      </c>
      <c r="C1602" s="2">
        <v>0.56010416666666663</v>
      </c>
      <c r="D1602" s="2">
        <v>1.8506944444444444E-2</v>
      </c>
      <c r="E1602">
        <v>28</v>
      </c>
      <c r="F1602">
        <v>26</v>
      </c>
      <c r="G1602">
        <v>25</v>
      </c>
      <c r="H1602">
        <v>25</v>
      </c>
      <c r="I1602" s="11">
        <v>400</v>
      </c>
      <c r="J1602">
        <v>13.3</v>
      </c>
      <c r="K1602">
        <v>995</v>
      </c>
      <c r="L1602">
        <v>3</v>
      </c>
      <c r="M1602">
        <v>1687</v>
      </c>
      <c r="N1602" s="3">
        <v>100</v>
      </c>
      <c r="O1602">
        <v>0</v>
      </c>
      <c r="P1602">
        <v>1000</v>
      </c>
      <c r="Q1602">
        <v>70</v>
      </c>
      <c r="R1602" s="4">
        <v>30</v>
      </c>
      <c r="S1602">
        <v>30</v>
      </c>
      <c r="T1602" s="4">
        <v>30</v>
      </c>
      <c r="U1602" s="10">
        <v>-7.0000000000000007E-2</v>
      </c>
      <c r="V1602" s="10">
        <f t="shared" si="57"/>
        <v>-1.1666666666666668E-3</v>
      </c>
      <c r="W1602">
        <v>5</v>
      </c>
      <c r="X1602">
        <v>0.01</v>
      </c>
      <c r="Y1602">
        <v>100</v>
      </c>
      <c r="Z1602" s="4">
        <v>3</v>
      </c>
      <c r="AA1602">
        <v>450</v>
      </c>
      <c r="AB1602">
        <v>0.04</v>
      </c>
      <c r="AC1602">
        <v>20</v>
      </c>
      <c r="AD1602">
        <v>5</v>
      </c>
      <c r="AE1602">
        <v>0</v>
      </c>
      <c r="AF1602">
        <v>0</v>
      </c>
      <c r="AG1602">
        <v>5.7</v>
      </c>
      <c r="AH1602">
        <v>44.13</v>
      </c>
    </row>
    <row r="1603" spans="1:34" x14ac:dyDescent="0.35">
      <c r="A1603">
        <v>1601</v>
      </c>
      <c r="B1603" s="1">
        <v>39584</v>
      </c>
      <c r="C1603" s="2">
        <v>0.56011574074074078</v>
      </c>
      <c r="D1603" s="2">
        <v>1.8518518518518517E-2</v>
      </c>
      <c r="E1603">
        <v>28</v>
      </c>
      <c r="F1603">
        <v>26</v>
      </c>
      <c r="G1603">
        <v>25</v>
      </c>
      <c r="H1603">
        <v>25</v>
      </c>
      <c r="I1603" s="11">
        <v>400</v>
      </c>
      <c r="J1603">
        <v>13.3</v>
      </c>
      <c r="K1603">
        <v>995</v>
      </c>
      <c r="L1603">
        <v>3</v>
      </c>
      <c r="M1603">
        <v>1687</v>
      </c>
      <c r="N1603" s="3">
        <v>100</v>
      </c>
      <c r="O1603">
        <v>0</v>
      </c>
      <c r="P1603">
        <v>1000</v>
      </c>
      <c r="Q1603">
        <v>70</v>
      </c>
      <c r="R1603" s="4">
        <v>30</v>
      </c>
      <c r="S1603">
        <v>30</v>
      </c>
      <c r="T1603" s="4">
        <v>31</v>
      </c>
      <c r="U1603" s="10">
        <v>-7.0000000000000007E-2</v>
      </c>
      <c r="V1603" s="10">
        <f t="shared" si="57"/>
        <v>-1.1666666666666668E-3</v>
      </c>
      <c r="W1603">
        <v>5</v>
      </c>
      <c r="X1603">
        <v>0.01</v>
      </c>
      <c r="Y1603">
        <v>100</v>
      </c>
      <c r="Z1603" s="4">
        <v>3</v>
      </c>
      <c r="AA1603">
        <v>450</v>
      </c>
      <c r="AB1603">
        <v>0.04</v>
      </c>
      <c r="AC1603">
        <v>20</v>
      </c>
      <c r="AD1603">
        <v>5</v>
      </c>
      <c r="AE1603">
        <v>0</v>
      </c>
      <c r="AF1603">
        <v>0</v>
      </c>
      <c r="AG1603">
        <v>5.7</v>
      </c>
      <c r="AH1603">
        <v>44.13</v>
      </c>
    </row>
    <row r="1604" spans="1:34" x14ac:dyDescent="0.35">
      <c r="A1604">
        <v>1602</v>
      </c>
      <c r="B1604" s="1">
        <v>39584</v>
      </c>
      <c r="C1604" s="2">
        <v>0.56012731481481481</v>
      </c>
      <c r="D1604" s="2">
        <v>1.8530092592592591E-2</v>
      </c>
      <c r="E1604">
        <v>28</v>
      </c>
      <c r="F1604">
        <v>26</v>
      </c>
      <c r="G1604">
        <v>25</v>
      </c>
      <c r="H1604">
        <v>25</v>
      </c>
      <c r="I1604" s="11">
        <v>400</v>
      </c>
      <c r="J1604">
        <v>13.3</v>
      </c>
      <c r="K1604">
        <v>995</v>
      </c>
      <c r="L1604">
        <v>3</v>
      </c>
      <c r="M1604">
        <v>1687</v>
      </c>
      <c r="N1604" s="3">
        <v>100</v>
      </c>
      <c r="O1604">
        <v>0</v>
      </c>
      <c r="P1604">
        <v>1000</v>
      </c>
      <c r="Q1604">
        <v>70</v>
      </c>
      <c r="R1604" s="4">
        <v>30</v>
      </c>
      <c r="S1604">
        <v>30</v>
      </c>
      <c r="T1604" s="4">
        <v>30</v>
      </c>
      <c r="U1604" s="10">
        <v>-0.08</v>
      </c>
      <c r="V1604" s="10">
        <f t="shared" ref="V1604:V1667" si="58">U1604/60</f>
        <v>-1.3333333333333333E-3</v>
      </c>
      <c r="W1604">
        <v>5</v>
      </c>
      <c r="X1604">
        <v>0.01</v>
      </c>
      <c r="Y1604">
        <v>100</v>
      </c>
      <c r="Z1604" s="4">
        <v>3</v>
      </c>
      <c r="AA1604">
        <v>450</v>
      </c>
      <c r="AB1604">
        <v>0.04</v>
      </c>
      <c r="AC1604">
        <v>20</v>
      </c>
      <c r="AD1604">
        <v>5</v>
      </c>
      <c r="AE1604">
        <v>0.01</v>
      </c>
      <c r="AF1604">
        <v>0</v>
      </c>
      <c r="AG1604">
        <v>5.7</v>
      </c>
      <c r="AH1604">
        <v>44.13</v>
      </c>
    </row>
    <row r="1605" spans="1:34" x14ac:dyDescent="0.35">
      <c r="A1605">
        <v>1603</v>
      </c>
      <c r="B1605" s="1">
        <v>39584</v>
      </c>
      <c r="C1605" s="2">
        <v>0.56013888888888885</v>
      </c>
      <c r="D1605" s="2">
        <v>1.8541666666666668E-2</v>
      </c>
      <c r="E1605">
        <v>28</v>
      </c>
      <c r="F1605">
        <v>26</v>
      </c>
      <c r="G1605">
        <v>25</v>
      </c>
      <c r="H1605">
        <v>25</v>
      </c>
      <c r="I1605" s="11">
        <v>400</v>
      </c>
      <c r="J1605">
        <v>13.3</v>
      </c>
      <c r="K1605">
        <v>995</v>
      </c>
      <c r="L1605">
        <v>3</v>
      </c>
      <c r="M1605">
        <v>1687</v>
      </c>
      <c r="N1605" s="3">
        <v>100</v>
      </c>
      <c r="O1605">
        <v>0</v>
      </c>
      <c r="P1605">
        <v>1000</v>
      </c>
      <c r="Q1605">
        <v>70</v>
      </c>
      <c r="R1605" s="4">
        <v>30</v>
      </c>
      <c r="S1605">
        <v>30</v>
      </c>
      <c r="T1605" s="4">
        <v>30</v>
      </c>
      <c r="U1605" s="10">
        <v>-0.08</v>
      </c>
      <c r="V1605" s="10">
        <f t="shared" si="58"/>
        <v>-1.3333333333333333E-3</v>
      </c>
      <c r="W1605">
        <v>5</v>
      </c>
      <c r="X1605">
        <v>0.01</v>
      </c>
      <c r="Y1605">
        <v>100</v>
      </c>
      <c r="Z1605" s="4">
        <v>3</v>
      </c>
      <c r="AA1605">
        <v>450</v>
      </c>
      <c r="AB1605">
        <v>0.05</v>
      </c>
      <c r="AC1605">
        <v>20</v>
      </c>
      <c r="AD1605">
        <v>5</v>
      </c>
      <c r="AE1605">
        <v>0</v>
      </c>
      <c r="AF1605">
        <v>0</v>
      </c>
      <c r="AG1605">
        <v>5.7</v>
      </c>
      <c r="AH1605">
        <v>44.13</v>
      </c>
    </row>
    <row r="1606" spans="1:34" x14ac:dyDescent="0.35">
      <c r="A1606">
        <v>1604</v>
      </c>
      <c r="B1606" s="1">
        <v>39584</v>
      </c>
      <c r="C1606" s="2">
        <v>0.560150462962963</v>
      </c>
      <c r="D1606" s="2">
        <v>1.8553240740740742E-2</v>
      </c>
      <c r="E1606">
        <v>28</v>
      </c>
      <c r="F1606">
        <v>26</v>
      </c>
      <c r="G1606">
        <v>25</v>
      </c>
      <c r="H1606">
        <v>25</v>
      </c>
      <c r="I1606" s="11">
        <v>400</v>
      </c>
      <c r="J1606">
        <v>13.3</v>
      </c>
      <c r="K1606">
        <v>995</v>
      </c>
      <c r="L1606">
        <v>3</v>
      </c>
      <c r="M1606">
        <v>1687</v>
      </c>
      <c r="N1606" s="3">
        <v>100</v>
      </c>
      <c r="O1606">
        <v>0</v>
      </c>
      <c r="P1606">
        <v>1000</v>
      </c>
      <c r="Q1606">
        <v>70</v>
      </c>
      <c r="R1606" s="4">
        <v>30</v>
      </c>
      <c r="S1606">
        <v>30</v>
      </c>
      <c r="T1606" s="4">
        <v>30</v>
      </c>
      <c r="U1606" s="10">
        <v>-0.08</v>
      </c>
      <c r="V1606" s="10">
        <f t="shared" si="58"/>
        <v>-1.3333333333333333E-3</v>
      </c>
      <c r="W1606">
        <v>5</v>
      </c>
      <c r="X1606">
        <v>0.01</v>
      </c>
      <c r="Y1606">
        <v>100</v>
      </c>
      <c r="Z1606" s="4">
        <v>3</v>
      </c>
      <c r="AA1606">
        <v>450</v>
      </c>
      <c r="AB1606">
        <v>0.04</v>
      </c>
      <c r="AC1606">
        <v>20</v>
      </c>
      <c r="AD1606">
        <v>5</v>
      </c>
      <c r="AE1606">
        <v>0</v>
      </c>
      <c r="AF1606">
        <v>0</v>
      </c>
      <c r="AG1606">
        <v>5.7</v>
      </c>
      <c r="AH1606">
        <v>44.13</v>
      </c>
    </row>
    <row r="1607" spans="1:34" x14ac:dyDescent="0.35">
      <c r="A1607">
        <v>1605</v>
      </c>
      <c r="B1607" s="1">
        <v>39584</v>
      </c>
      <c r="C1607" s="2">
        <v>0.56016203703703704</v>
      </c>
      <c r="D1607" s="2">
        <v>1.8564814814814815E-2</v>
      </c>
      <c r="E1607">
        <v>28</v>
      </c>
      <c r="F1607">
        <v>26</v>
      </c>
      <c r="G1607">
        <v>25</v>
      </c>
      <c r="H1607">
        <v>25</v>
      </c>
      <c r="I1607" s="11">
        <v>400</v>
      </c>
      <c r="J1607">
        <v>13.3</v>
      </c>
      <c r="K1607">
        <v>995</v>
      </c>
      <c r="L1607">
        <v>3</v>
      </c>
      <c r="M1607">
        <v>1687</v>
      </c>
      <c r="N1607" s="3">
        <v>100</v>
      </c>
      <c r="O1607">
        <v>0</v>
      </c>
      <c r="P1607">
        <v>1000</v>
      </c>
      <c r="Q1607">
        <v>70</v>
      </c>
      <c r="R1607" s="4">
        <v>30</v>
      </c>
      <c r="S1607">
        <v>30</v>
      </c>
      <c r="T1607" s="4">
        <v>30</v>
      </c>
      <c r="U1607" s="10">
        <v>-0.08</v>
      </c>
      <c r="V1607" s="10">
        <f t="shared" si="58"/>
        <v>-1.3333333333333333E-3</v>
      </c>
      <c r="W1607">
        <v>5</v>
      </c>
      <c r="X1607">
        <v>0.01</v>
      </c>
      <c r="Y1607">
        <v>100</v>
      </c>
      <c r="Z1607" s="4">
        <v>3</v>
      </c>
      <c r="AA1607">
        <v>450</v>
      </c>
      <c r="AB1607">
        <v>0.04</v>
      </c>
      <c r="AC1607">
        <v>20</v>
      </c>
      <c r="AD1607">
        <v>5</v>
      </c>
      <c r="AE1607">
        <v>0</v>
      </c>
      <c r="AF1607">
        <v>0</v>
      </c>
      <c r="AG1607">
        <v>5.7</v>
      </c>
      <c r="AH1607">
        <v>44.13</v>
      </c>
    </row>
    <row r="1608" spans="1:34" x14ac:dyDescent="0.35">
      <c r="A1608">
        <v>1606</v>
      </c>
      <c r="B1608" s="1">
        <v>39584</v>
      </c>
      <c r="C1608" s="2">
        <v>0.56017361111111108</v>
      </c>
      <c r="D1608" s="2">
        <v>1.8576388888888889E-2</v>
      </c>
      <c r="E1608">
        <v>28</v>
      </c>
      <c r="F1608">
        <v>26</v>
      </c>
      <c r="G1608">
        <v>25</v>
      </c>
      <c r="H1608">
        <v>25</v>
      </c>
      <c r="I1608" s="11">
        <v>400</v>
      </c>
      <c r="J1608">
        <v>13.3</v>
      </c>
      <c r="K1608">
        <v>995</v>
      </c>
      <c r="L1608">
        <v>3</v>
      </c>
      <c r="M1608">
        <v>1687</v>
      </c>
      <c r="N1608" s="3">
        <v>100</v>
      </c>
      <c r="O1608">
        <v>0</v>
      </c>
      <c r="P1608">
        <v>1000</v>
      </c>
      <c r="Q1608">
        <v>70</v>
      </c>
      <c r="R1608" s="4">
        <v>30</v>
      </c>
      <c r="S1608">
        <v>30</v>
      </c>
      <c r="T1608" s="4">
        <v>30</v>
      </c>
      <c r="U1608" s="10">
        <v>-0.04</v>
      </c>
      <c r="V1608" s="10">
        <f t="shared" si="58"/>
        <v>-6.6666666666666664E-4</v>
      </c>
      <c r="W1608">
        <v>5</v>
      </c>
      <c r="X1608">
        <v>0.01</v>
      </c>
      <c r="Y1608">
        <v>100</v>
      </c>
      <c r="Z1608" s="4">
        <v>3</v>
      </c>
      <c r="AA1608">
        <v>450</v>
      </c>
      <c r="AB1608">
        <v>0.04</v>
      </c>
      <c r="AC1608">
        <v>20</v>
      </c>
      <c r="AD1608">
        <v>5</v>
      </c>
      <c r="AE1608">
        <v>0</v>
      </c>
      <c r="AF1608">
        <v>0</v>
      </c>
      <c r="AG1608">
        <v>5.7</v>
      </c>
      <c r="AH1608">
        <v>44.13</v>
      </c>
    </row>
    <row r="1609" spans="1:34" x14ac:dyDescent="0.35">
      <c r="A1609">
        <v>1607</v>
      </c>
      <c r="B1609" s="1">
        <v>39584</v>
      </c>
      <c r="C1609" s="2">
        <v>0.56018518518518523</v>
      </c>
      <c r="D1609" s="2">
        <v>1.8587962962962962E-2</v>
      </c>
      <c r="E1609">
        <v>28</v>
      </c>
      <c r="F1609">
        <v>26</v>
      </c>
      <c r="G1609">
        <v>25</v>
      </c>
      <c r="H1609">
        <v>25</v>
      </c>
      <c r="I1609" s="11">
        <v>400</v>
      </c>
      <c r="J1609">
        <v>13.3</v>
      </c>
      <c r="K1609">
        <v>995</v>
      </c>
      <c r="L1609">
        <v>3</v>
      </c>
      <c r="M1609">
        <v>1687</v>
      </c>
      <c r="N1609" s="3">
        <v>100</v>
      </c>
      <c r="O1609">
        <v>0</v>
      </c>
      <c r="P1609">
        <v>1000</v>
      </c>
      <c r="Q1609">
        <v>70</v>
      </c>
      <c r="R1609" s="4">
        <v>30</v>
      </c>
      <c r="S1609">
        <v>30</v>
      </c>
      <c r="T1609" s="4">
        <v>30</v>
      </c>
      <c r="U1609" s="10">
        <v>-0.04</v>
      </c>
      <c r="V1609" s="10">
        <f t="shared" si="58"/>
        <v>-6.6666666666666664E-4</v>
      </c>
      <c r="W1609">
        <v>5</v>
      </c>
      <c r="X1609">
        <v>0.01</v>
      </c>
      <c r="Y1609">
        <v>100</v>
      </c>
      <c r="Z1609" s="4">
        <v>3</v>
      </c>
      <c r="AA1609">
        <v>450</v>
      </c>
      <c r="AB1609">
        <v>0.04</v>
      </c>
      <c r="AC1609">
        <v>20</v>
      </c>
      <c r="AD1609">
        <v>5</v>
      </c>
      <c r="AE1609">
        <v>0</v>
      </c>
      <c r="AF1609">
        <v>0</v>
      </c>
      <c r="AG1609">
        <v>5.7</v>
      </c>
      <c r="AH1609">
        <v>44.13</v>
      </c>
    </row>
    <row r="1610" spans="1:34" x14ac:dyDescent="0.35">
      <c r="A1610">
        <v>1608</v>
      </c>
      <c r="B1610" s="1">
        <v>39584</v>
      </c>
      <c r="C1610" s="2">
        <v>0.56019675925925927</v>
      </c>
      <c r="D1610" s="2">
        <v>1.8599537037037036E-2</v>
      </c>
      <c r="E1610">
        <v>28</v>
      </c>
      <c r="F1610">
        <v>26</v>
      </c>
      <c r="G1610">
        <v>25</v>
      </c>
      <c r="H1610">
        <v>25</v>
      </c>
      <c r="I1610" s="11">
        <v>400</v>
      </c>
      <c r="J1610">
        <v>13.3</v>
      </c>
      <c r="K1610">
        <v>995</v>
      </c>
      <c r="L1610">
        <v>3</v>
      </c>
      <c r="M1610">
        <v>1687</v>
      </c>
      <c r="N1610" s="3">
        <v>100</v>
      </c>
      <c r="O1610">
        <v>0</v>
      </c>
      <c r="P1610">
        <v>1000</v>
      </c>
      <c r="Q1610">
        <v>70</v>
      </c>
      <c r="R1610" s="4">
        <v>30</v>
      </c>
      <c r="S1610">
        <v>30</v>
      </c>
      <c r="T1610" s="4">
        <v>30</v>
      </c>
      <c r="U1610" s="10">
        <v>-0.04</v>
      </c>
      <c r="V1610" s="10">
        <f t="shared" si="58"/>
        <v>-6.6666666666666664E-4</v>
      </c>
      <c r="W1610">
        <v>5</v>
      </c>
      <c r="X1610">
        <v>0.01</v>
      </c>
      <c r="Y1610">
        <v>100</v>
      </c>
      <c r="Z1610" s="4">
        <v>3</v>
      </c>
      <c r="AA1610">
        <v>450</v>
      </c>
      <c r="AB1610">
        <v>0.04</v>
      </c>
      <c r="AC1610">
        <v>20</v>
      </c>
      <c r="AD1610">
        <v>5</v>
      </c>
      <c r="AE1610">
        <v>0</v>
      </c>
      <c r="AF1610">
        <v>0</v>
      </c>
      <c r="AG1610">
        <v>5.7</v>
      </c>
      <c r="AH1610">
        <v>44.13</v>
      </c>
    </row>
    <row r="1611" spans="1:34" x14ac:dyDescent="0.35">
      <c r="A1611">
        <v>1609</v>
      </c>
      <c r="B1611" s="1">
        <v>39584</v>
      </c>
      <c r="C1611" s="2">
        <v>0.56020833333333331</v>
      </c>
      <c r="D1611" s="2">
        <v>1.861111111111111E-2</v>
      </c>
      <c r="E1611">
        <v>28</v>
      </c>
      <c r="F1611">
        <v>26</v>
      </c>
      <c r="G1611">
        <v>25</v>
      </c>
      <c r="H1611">
        <v>25</v>
      </c>
      <c r="I1611" s="11">
        <v>400</v>
      </c>
      <c r="J1611">
        <v>13.3</v>
      </c>
      <c r="K1611">
        <v>995</v>
      </c>
      <c r="L1611">
        <v>3</v>
      </c>
      <c r="M1611">
        <v>1687</v>
      </c>
      <c r="N1611" s="3">
        <v>100</v>
      </c>
      <c r="O1611">
        <v>0</v>
      </c>
      <c r="P1611">
        <v>1000</v>
      </c>
      <c r="Q1611">
        <v>70</v>
      </c>
      <c r="R1611" s="4">
        <v>30</v>
      </c>
      <c r="S1611">
        <v>30</v>
      </c>
      <c r="T1611" s="4">
        <v>30</v>
      </c>
      <c r="U1611" s="10">
        <v>-0.01</v>
      </c>
      <c r="V1611" s="10">
        <f t="shared" si="58"/>
        <v>-1.6666666666666666E-4</v>
      </c>
      <c r="W1611">
        <v>5</v>
      </c>
      <c r="X1611">
        <v>0.01</v>
      </c>
      <c r="Y1611">
        <v>100</v>
      </c>
      <c r="Z1611" s="4">
        <v>3</v>
      </c>
      <c r="AA1611">
        <v>450</v>
      </c>
      <c r="AB1611">
        <v>0.04</v>
      </c>
      <c r="AC1611">
        <v>20</v>
      </c>
      <c r="AD1611">
        <v>5</v>
      </c>
      <c r="AE1611">
        <v>0</v>
      </c>
      <c r="AF1611">
        <v>0</v>
      </c>
      <c r="AG1611">
        <v>5.7</v>
      </c>
      <c r="AH1611">
        <v>44.13</v>
      </c>
    </row>
    <row r="1612" spans="1:34" x14ac:dyDescent="0.35">
      <c r="A1612">
        <v>1610</v>
      </c>
      <c r="B1612" s="1">
        <v>39584</v>
      </c>
      <c r="C1612" s="2">
        <v>0.56021990740740746</v>
      </c>
      <c r="D1612" s="2">
        <v>1.8622685185185187E-2</v>
      </c>
      <c r="E1612">
        <v>28</v>
      </c>
      <c r="F1612">
        <v>26</v>
      </c>
      <c r="G1612">
        <v>25</v>
      </c>
      <c r="H1612">
        <v>25</v>
      </c>
      <c r="I1612" s="11">
        <v>400</v>
      </c>
      <c r="J1612">
        <v>13.3</v>
      </c>
      <c r="K1612">
        <v>995</v>
      </c>
      <c r="L1612">
        <v>3</v>
      </c>
      <c r="M1612">
        <v>1687</v>
      </c>
      <c r="N1612" s="3">
        <v>100</v>
      </c>
      <c r="O1612">
        <v>0</v>
      </c>
      <c r="P1612">
        <v>1000</v>
      </c>
      <c r="Q1612">
        <v>70</v>
      </c>
      <c r="R1612" s="4">
        <v>30</v>
      </c>
      <c r="S1612">
        <v>30</v>
      </c>
      <c r="T1612" s="4">
        <v>30</v>
      </c>
      <c r="U1612" s="10">
        <v>-0.01</v>
      </c>
      <c r="V1612" s="10">
        <f t="shared" si="58"/>
        <v>-1.6666666666666666E-4</v>
      </c>
      <c r="W1612">
        <v>5</v>
      </c>
      <c r="X1612">
        <v>0.01</v>
      </c>
      <c r="Y1612">
        <v>100</v>
      </c>
      <c r="Z1612" s="4">
        <v>3</v>
      </c>
      <c r="AA1612">
        <v>450</v>
      </c>
      <c r="AB1612">
        <v>0.04</v>
      </c>
      <c r="AC1612">
        <v>20</v>
      </c>
      <c r="AD1612">
        <v>5</v>
      </c>
      <c r="AE1612">
        <v>0</v>
      </c>
      <c r="AF1612">
        <v>0</v>
      </c>
      <c r="AG1612">
        <v>5.69</v>
      </c>
      <c r="AH1612">
        <v>44.12</v>
      </c>
    </row>
    <row r="1613" spans="1:34" x14ac:dyDescent="0.35">
      <c r="A1613">
        <v>1611</v>
      </c>
      <c r="B1613" s="1">
        <v>39584</v>
      </c>
      <c r="C1613" s="2">
        <v>0.5602314814814815</v>
      </c>
      <c r="D1613" s="2">
        <v>1.863425925925926E-2</v>
      </c>
      <c r="E1613">
        <v>28</v>
      </c>
      <c r="F1613">
        <v>26</v>
      </c>
      <c r="G1613">
        <v>25</v>
      </c>
      <c r="H1613">
        <v>25</v>
      </c>
      <c r="I1613" s="11">
        <v>400</v>
      </c>
      <c r="J1613">
        <v>13.3</v>
      </c>
      <c r="K1613">
        <v>995</v>
      </c>
      <c r="L1613">
        <v>3</v>
      </c>
      <c r="M1613">
        <v>1687</v>
      </c>
      <c r="N1613" s="3">
        <v>100</v>
      </c>
      <c r="O1613">
        <v>0</v>
      </c>
      <c r="P1613">
        <v>1000</v>
      </c>
      <c r="Q1613">
        <v>70</v>
      </c>
      <c r="R1613" s="4">
        <v>30</v>
      </c>
      <c r="S1613">
        <v>30</v>
      </c>
      <c r="T1613" s="4">
        <v>30</v>
      </c>
      <c r="U1613" s="10">
        <v>-0.01</v>
      </c>
      <c r="V1613" s="10">
        <f t="shared" si="58"/>
        <v>-1.6666666666666666E-4</v>
      </c>
      <c r="W1613">
        <v>5</v>
      </c>
      <c r="X1613">
        <v>0.01</v>
      </c>
      <c r="Y1613">
        <v>100</v>
      </c>
      <c r="Z1613" s="4">
        <v>3</v>
      </c>
      <c r="AA1613">
        <v>450</v>
      </c>
      <c r="AB1613">
        <v>0.04</v>
      </c>
      <c r="AC1613">
        <v>20</v>
      </c>
      <c r="AD1613">
        <v>5</v>
      </c>
      <c r="AE1613">
        <v>0</v>
      </c>
      <c r="AF1613">
        <v>0</v>
      </c>
      <c r="AG1613">
        <v>5.69</v>
      </c>
      <c r="AH1613">
        <v>44.12</v>
      </c>
    </row>
    <row r="1614" spans="1:34" x14ac:dyDescent="0.35">
      <c r="A1614">
        <v>1612</v>
      </c>
      <c r="B1614" s="1">
        <v>39584</v>
      </c>
      <c r="C1614" s="2">
        <v>0.56024305555555554</v>
      </c>
      <c r="D1614" s="2">
        <v>1.8645833333333334E-2</v>
      </c>
      <c r="E1614">
        <v>28</v>
      </c>
      <c r="F1614">
        <v>26</v>
      </c>
      <c r="G1614">
        <v>25</v>
      </c>
      <c r="H1614">
        <v>25</v>
      </c>
      <c r="I1614" s="11">
        <v>400</v>
      </c>
      <c r="J1614">
        <v>13.3</v>
      </c>
      <c r="K1614">
        <v>995</v>
      </c>
      <c r="L1614">
        <v>3</v>
      </c>
      <c r="M1614">
        <v>1687</v>
      </c>
      <c r="N1614" s="3">
        <v>100</v>
      </c>
      <c r="O1614">
        <v>0</v>
      </c>
      <c r="P1614">
        <v>1000</v>
      </c>
      <c r="Q1614">
        <v>70</v>
      </c>
      <c r="R1614" s="4">
        <v>30</v>
      </c>
      <c r="S1614">
        <v>30</v>
      </c>
      <c r="T1614" s="4">
        <v>30</v>
      </c>
      <c r="U1614" s="10">
        <v>-0.02</v>
      </c>
      <c r="V1614" s="10">
        <f t="shared" si="58"/>
        <v>-3.3333333333333332E-4</v>
      </c>
      <c r="W1614">
        <v>5</v>
      </c>
      <c r="X1614">
        <v>0.01</v>
      </c>
      <c r="Y1614">
        <v>100</v>
      </c>
      <c r="Z1614" s="4">
        <v>3</v>
      </c>
      <c r="AA1614">
        <v>450</v>
      </c>
      <c r="AB1614">
        <v>0.05</v>
      </c>
      <c r="AC1614">
        <v>20</v>
      </c>
      <c r="AD1614">
        <v>5</v>
      </c>
      <c r="AE1614">
        <v>0</v>
      </c>
      <c r="AF1614">
        <v>0</v>
      </c>
      <c r="AG1614">
        <v>5.69</v>
      </c>
      <c r="AH1614">
        <v>44.12</v>
      </c>
    </row>
    <row r="1615" spans="1:34" x14ac:dyDescent="0.35">
      <c r="A1615">
        <v>1613</v>
      </c>
      <c r="B1615" s="1">
        <v>39584</v>
      </c>
      <c r="C1615" s="2">
        <v>0.56025462962962957</v>
      </c>
      <c r="D1615" s="2">
        <v>1.8657407407407407E-2</v>
      </c>
      <c r="E1615">
        <v>28</v>
      </c>
      <c r="F1615">
        <v>26</v>
      </c>
      <c r="G1615">
        <v>25</v>
      </c>
      <c r="H1615">
        <v>25</v>
      </c>
      <c r="I1615" s="11">
        <v>400</v>
      </c>
      <c r="J1615">
        <v>13.3</v>
      </c>
      <c r="K1615">
        <v>995</v>
      </c>
      <c r="L1615">
        <v>3</v>
      </c>
      <c r="M1615">
        <v>1687</v>
      </c>
      <c r="N1615" s="3">
        <v>100</v>
      </c>
      <c r="O1615">
        <v>0</v>
      </c>
      <c r="P1615">
        <v>1000</v>
      </c>
      <c r="Q1615">
        <v>70</v>
      </c>
      <c r="R1615" s="4">
        <v>30</v>
      </c>
      <c r="S1615">
        <v>30</v>
      </c>
      <c r="T1615" s="4">
        <v>30</v>
      </c>
      <c r="U1615" s="10">
        <v>-0.02</v>
      </c>
      <c r="V1615" s="10">
        <f t="shared" si="58"/>
        <v>-3.3333333333333332E-4</v>
      </c>
      <c r="W1615">
        <v>5</v>
      </c>
      <c r="X1615">
        <v>0.01</v>
      </c>
      <c r="Y1615">
        <v>100</v>
      </c>
      <c r="Z1615" s="4">
        <v>3</v>
      </c>
      <c r="AA1615">
        <v>450</v>
      </c>
      <c r="AB1615">
        <v>0.04</v>
      </c>
      <c r="AC1615">
        <v>20</v>
      </c>
      <c r="AD1615">
        <v>5</v>
      </c>
      <c r="AE1615">
        <v>0</v>
      </c>
      <c r="AF1615">
        <v>0</v>
      </c>
      <c r="AG1615">
        <v>5.69</v>
      </c>
      <c r="AH1615">
        <v>44.12</v>
      </c>
    </row>
    <row r="1616" spans="1:34" x14ac:dyDescent="0.35">
      <c r="A1616">
        <v>1614</v>
      </c>
      <c r="B1616" s="1">
        <v>39584</v>
      </c>
      <c r="C1616" s="2">
        <v>0.56026620370370372</v>
      </c>
      <c r="D1616" s="2">
        <v>1.8668981481481481E-2</v>
      </c>
      <c r="E1616">
        <v>28</v>
      </c>
      <c r="F1616">
        <v>26</v>
      </c>
      <c r="G1616">
        <v>25</v>
      </c>
      <c r="H1616">
        <v>25</v>
      </c>
      <c r="I1616" s="11">
        <v>400</v>
      </c>
      <c r="J1616">
        <v>13.3</v>
      </c>
      <c r="K1616">
        <v>995</v>
      </c>
      <c r="L1616">
        <v>3</v>
      </c>
      <c r="M1616">
        <v>1687</v>
      </c>
      <c r="N1616" s="3">
        <v>100</v>
      </c>
      <c r="O1616">
        <v>0</v>
      </c>
      <c r="P1616">
        <v>1000</v>
      </c>
      <c r="Q1616">
        <v>70</v>
      </c>
      <c r="R1616" s="4">
        <v>29</v>
      </c>
      <c r="S1616">
        <v>30</v>
      </c>
      <c r="T1616" s="4">
        <v>30</v>
      </c>
      <c r="U1616" s="10">
        <v>-0.02</v>
      </c>
      <c r="V1616" s="10">
        <f t="shared" si="58"/>
        <v>-3.3333333333333332E-4</v>
      </c>
      <c r="W1616">
        <v>5</v>
      </c>
      <c r="X1616">
        <v>0.01</v>
      </c>
      <c r="Y1616">
        <v>100</v>
      </c>
      <c r="Z1616" s="4">
        <v>3</v>
      </c>
      <c r="AA1616">
        <v>450</v>
      </c>
      <c r="AB1616">
        <v>0.04</v>
      </c>
      <c r="AC1616">
        <v>20</v>
      </c>
      <c r="AD1616">
        <v>5</v>
      </c>
      <c r="AE1616">
        <v>0</v>
      </c>
      <c r="AF1616">
        <v>0</v>
      </c>
      <c r="AG1616">
        <v>5.69</v>
      </c>
      <c r="AH1616">
        <v>44.12</v>
      </c>
    </row>
    <row r="1617" spans="1:34" x14ac:dyDescent="0.35">
      <c r="A1617">
        <v>1615</v>
      </c>
      <c r="B1617" s="1">
        <v>39584</v>
      </c>
      <c r="C1617" s="2">
        <v>0.56027777777777776</v>
      </c>
      <c r="D1617" s="2">
        <v>1.8680555555555554E-2</v>
      </c>
      <c r="E1617">
        <v>28</v>
      </c>
      <c r="F1617">
        <v>26</v>
      </c>
      <c r="G1617">
        <v>25</v>
      </c>
      <c r="H1617">
        <v>25</v>
      </c>
      <c r="I1617" s="11">
        <v>400</v>
      </c>
      <c r="J1617">
        <v>13.3</v>
      </c>
      <c r="K1617">
        <v>995</v>
      </c>
      <c r="L1617">
        <v>3</v>
      </c>
      <c r="M1617">
        <v>1687</v>
      </c>
      <c r="N1617" s="3">
        <v>100</v>
      </c>
      <c r="O1617">
        <v>0</v>
      </c>
      <c r="P1617">
        <v>1000</v>
      </c>
      <c r="Q1617">
        <v>70</v>
      </c>
      <c r="R1617" s="4">
        <v>29</v>
      </c>
      <c r="S1617">
        <v>30</v>
      </c>
      <c r="T1617" s="4">
        <v>30</v>
      </c>
      <c r="U1617" s="10">
        <v>-0.02</v>
      </c>
      <c r="V1617" s="10">
        <f t="shared" si="58"/>
        <v>-3.3333333333333332E-4</v>
      </c>
      <c r="W1617">
        <v>5</v>
      </c>
      <c r="X1617">
        <v>0.01</v>
      </c>
      <c r="Y1617">
        <v>100</v>
      </c>
      <c r="Z1617" s="4">
        <v>3</v>
      </c>
      <c r="AA1617">
        <v>450</v>
      </c>
      <c r="AB1617">
        <v>0.04</v>
      </c>
      <c r="AC1617">
        <v>20</v>
      </c>
      <c r="AD1617">
        <v>5</v>
      </c>
      <c r="AE1617">
        <v>0</v>
      </c>
      <c r="AF1617">
        <v>0</v>
      </c>
      <c r="AG1617">
        <v>5.69</v>
      </c>
      <c r="AH1617">
        <v>44.12</v>
      </c>
    </row>
    <row r="1618" spans="1:34" x14ac:dyDescent="0.35">
      <c r="A1618">
        <v>1616</v>
      </c>
      <c r="B1618" s="1">
        <v>39584</v>
      </c>
      <c r="C1618" s="2">
        <v>0.5602893518518518</v>
      </c>
      <c r="D1618" s="2">
        <v>1.8692129629629628E-2</v>
      </c>
      <c r="E1618">
        <v>28</v>
      </c>
      <c r="F1618">
        <v>25</v>
      </c>
      <c r="G1618">
        <v>25</v>
      </c>
      <c r="H1618">
        <v>25</v>
      </c>
      <c r="I1618" s="11">
        <v>400</v>
      </c>
      <c r="J1618">
        <v>13.3</v>
      </c>
      <c r="K1618">
        <v>995</v>
      </c>
      <c r="L1618">
        <v>3</v>
      </c>
      <c r="M1618">
        <v>1687</v>
      </c>
      <c r="N1618" s="3">
        <v>100</v>
      </c>
      <c r="O1618">
        <v>0</v>
      </c>
      <c r="P1618">
        <v>1000</v>
      </c>
      <c r="Q1618">
        <v>70</v>
      </c>
      <c r="R1618" s="4">
        <v>29</v>
      </c>
      <c r="S1618">
        <v>30</v>
      </c>
      <c r="T1618" s="4">
        <v>29</v>
      </c>
      <c r="U1618" s="10">
        <v>-0.13</v>
      </c>
      <c r="V1618" s="10">
        <f t="shared" si="58"/>
        <v>-2.1666666666666666E-3</v>
      </c>
      <c r="W1618">
        <v>5</v>
      </c>
      <c r="X1618">
        <v>0.01</v>
      </c>
      <c r="Y1618">
        <v>100</v>
      </c>
      <c r="Z1618" s="4">
        <v>3</v>
      </c>
      <c r="AA1618">
        <v>450</v>
      </c>
      <c r="AB1618">
        <v>0.04</v>
      </c>
      <c r="AC1618">
        <v>20</v>
      </c>
      <c r="AD1618">
        <v>5</v>
      </c>
      <c r="AE1618">
        <v>0</v>
      </c>
      <c r="AF1618">
        <v>0</v>
      </c>
      <c r="AG1618">
        <v>5.68</v>
      </c>
      <c r="AH1618">
        <v>44.11</v>
      </c>
    </row>
    <row r="1619" spans="1:34" x14ac:dyDescent="0.35">
      <c r="A1619">
        <v>1617</v>
      </c>
      <c r="B1619" s="1">
        <v>39584</v>
      </c>
      <c r="C1619" s="2">
        <v>0.56030092592592595</v>
      </c>
      <c r="D1619" s="2">
        <v>1.8703703703703705E-2</v>
      </c>
      <c r="E1619">
        <v>27</v>
      </c>
      <c r="F1619">
        <v>25</v>
      </c>
      <c r="G1619">
        <v>25</v>
      </c>
      <c r="H1619">
        <v>25</v>
      </c>
      <c r="I1619" s="11">
        <v>400</v>
      </c>
      <c r="J1619">
        <v>13.3</v>
      </c>
      <c r="K1619">
        <v>995</v>
      </c>
      <c r="L1619">
        <v>3</v>
      </c>
      <c r="M1619">
        <v>1687</v>
      </c>
      <c r="N1619" s="3">
        <v>100</v>
      </c>
      <c r="O1619">
        <v>0</v>
      </c>
      <c r="P1619">
        <v>1000</v>
      </c>
      <c r="Q1619">
        <v>70</v>
      </c>
      <c r="R1619" s="4">
        <v>29</v>
      </c>
      <c r="S1619">
        <v>30</v>
      </c>
      <c r="T1619" s="4">
        <v>29</v>
      </c>
      <c r="U1619" s="10">
        <v>-0.13</v>
      </c>
      <c r="V1619" s="10">
        <f t="shared" si="58"/>
        <v>-2.1666666666666666E-3</v>
      </c>
      <c r="W1619">
        <v>5</v>
      </c>
      <c r="X1619">
        <v>0.01</v>
      </c>
      <c r="Y1619">
        <v>100</v>
      </c>
      <c r="Z1619" s="4">
        <v>3</v>
      </c>
      <c r="AA1619">
        <v>450</v>
      </c>
      <c r="AB1619">
        <v>0.04</v>
      </c>
      <c r="AC1619">
        <v>20</v>
      </c>
      <c r="AD1619">
        <v>5</v>
      </c>
      <c r="AE1619">
        <v>0</v>
      </c>
      <c r="AF1619">
        <v>0</v>
      </c>
      <c r="AG1619">
        <v>5.68</v>
      </c>
      <c r="AH1619">
        <v>44.11</v>
      </c>
    </row>
    <row r="1620" spans="1:34" x14ac:dyDescent="0.35">
      <c r="A1620">
        <v>1618</v>
      </c>
      <c r="B1620" s="1">
        <v>39584</v>
      </c>
      <c r="C1620" s="2">
        <v>0.56031249999999999</v>
      </c>
      <c r="D1620" s="2">
        <v>1.8715277777777779E-2</v>
      </c>
      <c r="E1620">
        <v>27</v>
      </c>
      <c r="F1620">
        <v>25</v>
      </c>
      <c r="G1620">
        <v>25</v>
      </c>
      <c r="H1620">
        <v>25</v>
      </c>
      <c r="I1620" s="11">
        <v>400</v>
      </c>
      <c r="J1620">
        <v>13.3</v>
      </c>
      <c r="K1620">
        <v>995</v>
      </c>
      <c r="L1620">
        <v>3</v>
      </c>
      <c r="M1620">
        <v>1687</v>
      </c>
      <c r="N1620" s="3">
        <v>100</v>
      </c>
      <c r="O1620">
        <v>0</v>
      </c>
      <c r="P1620">
        <v>1000</v>
      </c>
      <c r="Q1620">
        <v>70</v>
      </c>
      <c r="R1620" s="4">
        <v>29</v>
      </c>
      <c r="S1620">
        <v>30</v>
      </c>
      <c r="T1620" s="4">
        <v>29</v>
      </c>
      <c r="U1620" s="10">
        <v>-0.13</v>
      </c>
      <c r="V1620" s="10">
        <f t="shared" si="58"/>
        <v>-2.1666666666666666E-3</v>
      </c>
      <c r="W1620">
        <v>5</v>
      </c>
      <c r="X1620">
        <v>0.01</v>
      </c>
      <c r="Y1620">
        <v>100</v>
      </c>
      <c r="Z1620" s="4">
        <v>3</v>
      </c>
      <c r="AA1620">
        <v>450</v>
      </c>
      <c r="AB1620">
        <v>0.04</v>
      </c>
      <c r="AC1620">
        <v>20</v>
      </c>
      <c r="AD1620">
        <v>5</v>
      </c>
      <c r="AE1620">
        <v>0</v>
      </c>
      <c r="AF1620">
        <v>0</v>
      </c>
      <c r="AG1620">
        <v>5.68</v>
      </c>
      <c r="AH1620">
        <v>44.11</v>
      </c>
    </row>
    <row r="1621" spans="1:34" x14ac:dyDescent="0.35">
      <c r="A1621">
        <v>1619</v>
      </c>
      <c r="B1621" s="1">
        <v>39584</v>
      </c>
      <c r="C1621" s="2">
        <v>0.56032407407407403</v>
      </c>
      <c r="D1621" s="2">
        <v>1.8726851851851852E-2</v>
      </c>
      <c r="E1621">
        <v>27</v>
      </c>
      <c r="F1621">
        <v>25</v>
      </c>
      <c r="G1621">
        <v>25</v>
      </c>
      <c r="H1621">
        <v>25</v>
      </c>
      <c r="I1621" s="11">
        <v>400</v>
      </c>
      <c r="J1621">
        <v>13.3</v>
      </c>
      <c r="K1621">
        <v>995</v>
      </c>
      <c r="L1621">
        <v>3</v>
      </c>
      <c r="M1621">
        <v>1687</v>
      </c>
      <c r="N1621" s="3">
        <v>100</v>
      </c>
      <c r="O1621">
        <v>0</v>
      </c>
      <c r="P1621">
        <v>1000</v>
      </c>
      <c r="Q1621">
        <v>70</v>
      </c>
      <c r="R1621" s="4">
        <v>29</v>
      </c>
      <c r="S1621">
        <v>30</v>
      </c>
      <c r="T1621" s="4">
        <v>29</v>
      </c>
      <c r="U1621" s="10">
        <v>0</v>
      </c>
      <c r="V1621" s="10">
        <f t="shared" si="58"/>
        <v>0</v>
      </c>
      <c r="W1621">
        <v>5</v>
      </c>
      <c r="X1621">
        <v>0.01</v>
      </c>
      <c r="Y1621">
        <v>100</v>
      </c>
      <c r="Z1621" s="4">
        <v>3</v>
      </c>
      <c r="AA1621">
        <v>450</v>
      </c>
      <c r="AB1621">
        <v>0.04</v>
      </c>
      <c r="AC1621">
        <v>20</v>
      </c>
      <c r="AD1621">
        <v>5</v>
      </c>
      <c r="AE1621">
        <v>0</v>
      </c>
      <c r="AF1621">
        <v>0</v>
      </c>
      <c r="AG1621">
        <v>5.68</v>
      </c>
      <c r="AH1621">
        <v>44.11</v>
      </c>
    </row>
    <row r="1622" spans="1:34" x14ac:dyDescent="0.35">
      <c r="A1622">
        <v>1620</v>
      </c>
      <c r="B1622" s="1">
        <v>39584</v>
      </c>
      <c r="C1622" s="2">
        <v>0.56033564814814818</v>
      </c>
      <c r="D1622" s="2">
        <v>1.8738425925925926E-2</v>
      </c>
      <c r="E1622">
        <v>27</v>
      </c>
      <c r="F1622">
        <v>25</v>
      </c>
      <c r="G1622">
        <v>25</v>
      </c>
      <c r="H1622">
        <v>25</v>
      </c>
      <c r="I1622" s="11">
        <v>400</v>
      </c>
      <c r="J1622">
        <v>13.3</v>
      </c>
      <c r="K1622">
        <v>995</v>
      </c>
      <c r="L1622">
        <v>3</v>
      </c>
      <c r="M1622">
        <v>1687</v>
      </c>
      <c r="N1622" s="3">
        <v>100</v>
      </c>
      <c r="O1622">
        <v>0</v>
      </c>
      <c r="P1622">
        <v>1000</v>
      </c>
      <c r="Q1622">
        <v>70</v>
      </c>
      <c r="R1622" s="4">
        <v>29</v>
      </c>
      <c r="S1622">
        <v>30</v>
      </c>
      <c r="T1622" s="4">
        <v>29</v>
      </c>
      <c r="U1622" s="10">
        <v>0</v>
      </c>
      <c r="V1622" s="10">
        <f t="shared" si="58"/>
        <v>0</v>
      </c>
      <c r="W1622">
        <v>5</v>
      </c>
      <c r="X1622">
        <v>0.01</v>
      </c>
      <c r="Y1622">
        <v>100</v>
      </c>
      <c r="Z1622" s="4">
        <v>3</v>
      </c>
      <c r="AA1622">
        <v>450</v>
      </c>
      <c r="AB1622">
        <v>0.04</v>
      </c>
      <c r="AC1622">
        <v>20</v>
      </c>
      <c r="AD1622">
        <v>5</v>
      </c>
      <c r="AE1622">
        <v>0</v>
      </c>
      <c r="AF1622">
        <v>0</v>
      </c>
      <c r="AG1622">
        <v>5.68</v>
      </c>
      <c r="AH1622">
        <v>44.11</v>
      </c>
    </row>
    <row r="1623" spans="1:34" x14ac:dyDescent="0.35">
      <c r="A1623">
        <v>1621</v>
      </c>
      <c r="B1623" s="1">
        <v>39584</v>
      </c>
      <c r="C1623" s="2">
        <v>0.56034722222222222</v>
      </c>
      <c r="D1623" s="2">
        <v>1.8749999999999999E-2</v>
      </c>
      <c r="E1623">
        <v>27</v>
      </c>
      <c r="F1623">
        <v>25</v>
      </c>
      <c r="G1623">
        <v>25</v>
      </c>
      <c r="H1623">
        <v>25</v>
      </c>
      <c r="I1623" s="11">
        <v>400</v>
      </c>
      <c r="J1623">
        <v>13.3</v>
      </c>
      <c r="K1623">
        <v>995</v>
      </c>
      <c r="L1623">
        <v>3</v>
      </c>
      <c r="M1623">
        <v>1687</v>
      </c>
      <c r="N1623" s="3">
        <v>100</v>
      </c>
      <c r="O1623">
        <v>0</v>
      </c>
      <c r="P1623">
        <v>1000</v>
      </c>
      <c r="Q1623">
        <v>70</v>
      </c>
      <c r="R1623" s="4">
        <v>29</v>
      </c>
      <c r="S1623">
        <v>30</v>
      </c>
      <c r="T1623" s="4">
        <v>29</v>
      </c>
      <c r="U1623" s="10">
        <v>0</v>
      </c>
      <c r="V1623" s="10">
        <f t="shared" si="58"/>
        <v>0</v>
      </c>
      <c r="W1623">
        <v>5</v>
      </c>
      <c r="X1623">
        <v>0.01</v>
      </c>
      <c r="Y1623">
        <v>100</v>
      </c>
      <c r="Z1623" s="4">
        <v>3</v>
      </c>
      <c r="AA1623">
        <v>450</v>
      </c>
      <c r="AB1623">
        <v>0.04</v>
      </c>
      <c r="AC1623">
        <v>20</v>
      </c>
      <c r="AD1623">
        <v>5</v>
      </c>
      <c r="AE1623">
        <v>0</v>
      </c>
      <c r="AF1623">
        <v>0</v>
      </c>
      <c r="AG1623">
        <v>5.68</v>
      </c>
      <c r="AH1623">
        <v>44.11</v>
      </c>
    </row>
    <row r="1624" spans="1:34" x14ac:dyDescent="0.35">
      <c r="A1624">
        <v>1622</v>
      </c>
      <c r="B1624" s="1">
        <v>39584</v>
      </c>
      <c r="C1624" s="2">
        <v>0.56035879629629626</v>
      </c>
      <c r="D1624" s="2">
        <v>1.8761574074074073E-2</v>
      </c>
      <c r="E1624">
        <v>27</v>
      </c>
      <c r="F1624">
        <v>25</v>
      </c>
      <c r="G1624">
        <v>25</v>
      </c>
      <c r="H1624">
        <v>25</v>
      </c>
      <c r="I1624" s="11">
        <v>400</v>
      </c>
      <c r="J1624">
        <v>13.3</v>
      </c>
      <c r="K1624">
        <v>995</v>
      </c>
      <c r="L1624">
        <v>3</v>
      </c>
      <c r="M1624">
        <v>1687</v>
      </c>
      <c r="N1624" s="3">
        <v>100</v>
      </c>
      <c r="O1624">
        <v>0</v>
      </c>
      <c r="P1624">
        <v>1000</v>
      </c>
      <c r="Q1624">
        <v>70</v>
      </c>
      <c r="R1624" s="4">
        <v>29</v>
      </c>
      <c r="S1624">
        <v>30</v>
      </c>
      <c r="T1624" s="4">
        <v>30</v>
      </c>
      <c r="U1624" s="10">
        <v>-0.02</v>
      </c>
      <c r="V1624" s="10">
        <f t="shared" si="58"/>
        <v>-3.3333333333333332E-4</v>
      </c>
      <c r="W1624">
        <v>5</v>
      </c>
      <c r="X1624">
        <v>0.01</v>
      </c>
      <c r="Y1624">
        <v>100</v>
      </c>
      <c r="Z1624" s="4">
        <v>3</v>
      </c>
      <c r="AA1624">
        <v>450</v>
      </c>
      <c r="AB1624">
        <v>0.04</v>
      </c>
      <c r="AC1624">
        <v>20</v>
      </c>
      <c r="AD1624">
        <v>5</v>
      </c>
      <c r="AE1624">
        <v>0</v>
      </c>
      <c r="AF1624">
        <v>0</v>
      </c>
      <c r="AG1624">
        <v>5.68</v>
      </c>
      <c r="AH1624">
        <v>44.11</v>
      </c>
    </row>
    <row r="1625" spans="1:34" x14ac:dyDescent="0.35">
      <c r="A1625">
        <v>1623</v>
      </c>
      <c r="B1625" s="1">
        <v>39584</v>
      </c>
      <c r="C1625" s="2">
        <v>0.56037037037037041</v>
      </c>
      <c r="D1625" s="2">
        <v>1.8773148148148146E-2</v>
      </c>
      <c r="E1625">
        <v>27</v>
      </c>
      <c r="F1625">
        <v>25</v>
      </c>
      <c r="G1625">
        <v>25</v>
      </c>
      <c r="H1625">
        <v>25</v>
      </c>
      <c r="I1625" s="11">
        <v>400</v>
      </c>
      <c r="J1625">
        <v>13.3</v>
      </c>
      <c r="K1625">
        <v>995</v>
      </c>
      <c r="L1625">
        <v>3</v>
      </c>
      <c r="M1625">
        <v>1687</v>
      </c>
      <c r="N1625" s="3">
        <v>100</v>
      </c>
      <c r="O1625">
        <v>0</v>
      </c>
      <c r="P1625">
        <v>1000</v>
      </c>
      <c r="Q1625">
        <v>70</v>
      </c>
      <c r="R1625" s="4">
        <v>29</v>
      </c>
      <c r="S1625">
        <v>30</v>
      </c>
      <c r="T1625" s="4">
        <v>29</v>
      </c>
      <c r="U1625" s="10">
        <v>-0.02</v>
      </c>
      <c r="V1625" s="10">
        <f t="shared" si="58"/>
        <v>-3.3333333333333332E-4</v>
      </c>
      <c r="W1625">
        <v>5</v>
      </c>
      <c r="X1625">
        <v>0.01</v>
      </c>
      <c r="Y1625">
        <v>100</v>
      </c>
      <c r="Z1625" s="4">
        <v>3</v>
      </c>
      <c r="AA1625">
        <v>450</v>
      </c>
      <c r="AB1625">
        <v>0.04</v>
      </c>
      <c r="AC1625">
        <v>20</v>
      </c>
      <c r="AD1625">
        <v>5</v>
      </c>
      <c r="AE1625">
        <v>0</v>
      </c>
      <c r="AF1625">
        <v>0</v>
      </c>
      <c r="AG1625">
        <v>5.68</v>
      </c>
      <c r="AH1625">
        <v>44.11</v>
      </c>
    </row>
    <row r="1626" spans="1:34" x14ac:dyDescent="0.35">
      <c r="A1626">
        <v>1624</v>
      </c>
      <c r="B1626" s="1">
        <v>39584</v>
      </c>
      <c r="C1626" s="2">
        <v>0.56038194444444445</v>
      </c>
      <c r="D1626" s="2">
        <v>1.8784722222222223E-2</v>
      </c>
      <c r="E1626">
        <v>27</v>
      </c>
      <c r="F1626">
        <v>25</v>
      </c>
      <c r="G1626">
        <v>25</v>
      </c>
      <c r="H1626">
        <v>25</v>
      </c>
      <c r="I1626" s="11">
        <v>400</v>
      </c>
      <c r="J1626">
        <v>13.3</v>
      </c>
      <c r="K1626">
        <v>995</v>
      </c>
      <c r="L1626">
        <v>3</v>
      </c>
      <c r="M1626">
        <v>1687</v>
      </c>
      <c r="N1626" s="3">
        <v>100</v>
      </c>
      <c r="O1626">
        <v>0</v>
      </c>
      <c r="P1626">
        <v>1000</v>
      </c>
      <c r="Q1626">
        <v>70</v>
      </c>
      <c r="R1626" s="4">
        <v>29</v>
      </c>
      <c r="S1626">
        <v>30</v>
      </c>
      <c r="T1626" s="4">
        <v>29</v>
      </c>
      <c r="U1626" s="10">
        <v>-0.02</v>
      </c>
      <c r="V1626" s="10">
        <f t="shared" si="58"/>
        <v>-3.3333333333333332E-4</v>
      </c>
      <c r="W1626">
        <v>5</v>
      </c>
      <c r="X1626">
        <v>0.01</v>
      </c>
      <c r="Y1626">
        <v>100</v>
      </c>
      <c r="Z1626" s="4">
        <v>3</v>
      </c>
      <c r="AA1626">
        <v>450</v>
      </c>
      <c r="AB1626">
        <v>0.04</v>
      </c>
      <c r="AC1626">
        <v>20</v>
      </c>
      <c r="AD1626">
        <v>5</v>
      </c>
      <c r="AE1626">
        <v>0</v>
      </c>
      <c r="AF1626">
        <v>0</v>
      </c>
      <c r="AG1626">
        <v>5.68</v>
      </c>
      <c r="AH1626">
        <v>44.11</v>
      </c>
    </row>
    <row r="1627" spans="1:34" x14ac:dyDescent="0.35">
      <c r="A1627">
        <v>1625</v>
      </c>
      <c r="B1627" s="1">
        <v>39584</v>
      </c>
      <c r="C1627" s="2">
        <v>0.56039351851851849</v>
      </c>
      <c r="D1627" s="2">
        <v>1.8796296296296297E-2</v>
      </c>
      <c r="E1627">
        <v>27</v>
      </c>
      <c r="F1627">
        <v>25</v>
      </c>
      <c r="G1627">
        <v>25</v>
      </c>
      <c r="H1627">
        <v>25</v>
      </c>
      <c r="I1627" s="11">
        <v>400</v>
      </c>
      <c r="J1627">
        <v>13.3</v>
      </c>
      <c r="K1627">
        <v>995</v>
      </c>
      <c r="L1627">
        <v>3</v>
      </c>
      <c r="M1627">
        <v>1687</v>
      </c>
      <c r="N1627" s="3">
        <v>100</v>
      </c>
      <c r="O1627">
        <v>0</v>
      </c>
      <c r="P1627">
        <v>1000</v>
      </c>
      <c r="Q1627">
        <v>70</v>
      </c>
      <c r="R1627" s="4">
        <v>29</v>
      </c>
      <c r="S1627">
        <v>30</v>
      </c>
      <c r="T1627" s="4">
        <v>29</v>
      </c>
      <c r="U1627" s="10">
        <v>-0.02</v>
      </c>
      <c r="V1627" s="10">
        <f t="shared" si="58"/>
        <v>-3.3333333333333332E-4</v>
      </c>
      <c r="W1627">
        <v>5</v>
      </c>
      <c r="X1627">
        <v>0.01</v>
      </c>
      <c r="Y1627">
        <v>100</v>
      </c>
      <c r="Z1627" s="4">
        <v>3</v>
      </c>
      <c r="AA1627">
        <v>450</v>
      </c>
      <c r="AB1627">
        <v>0.04</v>
      </c>
      <c r="AC1627">
        <v>20</v>
      </c>
      <c r="AD1627">
        <v>5</v>
      </c>
      <c r="AE1627">
        <v>0</v>
      </c>
      <c r="AF1627">
        <v>0</v>
      </c>
      <c r="AG1627">
        <v>5.68</v>
      </c>
      <c r="AH1627">
        <v>44.11</v>
      </c>
    </row>
    <row r="1628" spans="1:34" x14ac:dyDescent="0.35">
      <c r="A1628">
        <v>1626</v>
      </c>
      <c r="B1628" s="1">
        <v>39584</v>
      </c>
      <c r="C1628" s="2">
        <v>0.56040509259259264</v>
      </c>
      <c r="D1628" s="2">
        <v>1.8807870370370371E-2</v>
      </c>
      <c r="E1628">
        <v>27</v>
      </c>
      <c r="F1628">
        <v>25</v>
      </c>
      <c r="G1628">
        <v>25</v>
      </c>
      <c r="H1628">
        <v>25</v>
      </c>
      <c r="I1628" s="11">
        <v>400</v>
      </c>
      <c r="J1628">
        <v>13.3</v>
      </c>
      <c r="K1628">
        <v>995</v>
      </c>
      <c r="L1628">
        <v>3</v>
      </c>
      <c r="M1628">
        <v>1687</v>
      </c>
      <c r="N1628" s="3">
        <v>100</v>
      </c>
      <c r="O1628">
        <v>0</v>
      </c>
      <c r="P1628">
        <v>1000</v>
      </c>
      <c r="Q1628">
        <v>70</v>
      </c>
      <c r="R1628" s="4">
        <v>29</v>
      </c>
      <c r="S1628">
        <v>30</v>
      </c>
      <c r="T1628" s="4">
        <v>29</v>
      </c>
      <c r="U1628" s="10">
        <v>-0.08</v>
      </c>
      <c r="V1628" s="10">
        <f t="shared" si="58"/>
        <v>-1.3333333333333333E-3</v>
      </c>
      <c r="W1628">
        <v>5</v>
      </c>
      <c r="X1628">
        <v>0.01</v>
      </c>
      <c r="Y1628">
        <v>100</v>
      </c>
      <c r="Z1628" s="4">
        <v>3</v>
      </c>
      <c r="AA1628">
        <v>450</v>
      </c>
      <c r="AB1628">
        <v>0.04</v>
      </c>
      <c r="AC1628">
        <v>20</v>
      </c>
      <c r="AD1628">
        <v>5</v>
      </c>
      <c r="AE1628">
        <v>0</v>
      </c>
      <c r="AF1628">
        <v>0</v>
      </c>
      <c r="AG1628">
        <v>5.68</v>
      </c>
      <c r="AH1628">
        <v>44.11</v>
      </c>
    </row>
    <row r="1629" spans="1:34" x14ac:dyDescent="0.35">
      <c r="A1629">
        <v>1627</v>
      </c>
      <c r="B1629" s="1">
        <v>39584</v>
      </c>
      <c r="C1629" s="2">
        <v>0.56041666666666667</v>
      </c>
      <c r="D1629" s="2">
        <v>1.8819444444444444E-2</v>
      </c>
      <c r="E1629">
        <v>27</v>
      </c>
      <c r="F1629">
        <v>25</v>
      </c>
      <c r="G1629">
        <v>25</v>
      </c>
      <c r="H1629">
        <v>25</v>
      </c>
      <c r="I1629" s="11">
        <v>400</v>
      </c>
      <c r="J1629">
        <v>13.3</v>
      </c>
      <c r="K1629">
        <v>995</v>
      </c>
      <c r="L1629">
        <v>3</v>
      </c>
      <c r="M1629">
        <v>1687</v>
      </c>
      <c r="N1629" s="3">
        <v>100</v>
      </c>
      <c r="O1629">
        <v>0</v>
      </c>
      <c r="P1629">
        <v>1000</v>
      </c>
      <c r="Q1629">
        <v>70</v>
      </c>
      <c r="R1629" s="4">
        <v>29</v>
      </c>
      <c r="S1629">
        <v>30</v>
      </c>
      <c r="T1629" s="4">
        <v>29</v>
      </c>
      <c r="U1629" s="10">
        <v>-0.08</v>
      </c>
      <c r="V1629" s="10">
        <f t="shared" si="58"/>
        <v>-1.3333333333333333E-3</v>
      </c>
      <c r="W1629">
        <v>5</v>
      </c>
      <c r="X1629">
        <v>0.01</v>
      </c>
      <c r="Y1629">
        <v>100</v>
      </c>
      <c r="Z1629" s="4">
        <v>3</v>
      </c>
      <c r="AA1629">
        <v>450</v>
      </c>
      <c r="AB1629">
        <v>0.04</v>
      </c>
      <c r="AC1629">
        <v>20</v>
      </c>
      <c r="AD1629">
        <v>5</v>
      </c>
      <c r="AE1629">
        <v>0</v>
      </c>
      <c r="AF1629">
        <v>0</v>
      </c>
      <c r="AG1629">
        <v>5.68</v>
      </c>
      <c r="AH1629">
        <v>44.11</v>
      </c>
    </row>
    <row r="1630" spans="1:34" x14ac:dyDescent="0.35">
      <c r="A1630">
        <v>1628</v>
      </c>
      <c r="B1630" s="1">
        <v>39584</v>
      </c>
      <c r="C1630" s="2">
        <v>0.56042824074074071</v>
      </c>
      <c r="D1630" s="2">
        <v>1.8831018518518518E-2</v>
      </c>
      <c r="E1630">
        <v>27</v>
      </c>
      <c r="F1630">
        <v>25</v>
      </c>
      <c r="G1630">
        <v>25</v>
      </c>
      <c r="H1630">
        <v>25</v>
      </c>
      <c r="I1630" s="11">
        <v>400</v>
      </c>
      <c r="J1630">
        <v>13.3</v>
      </c>
      <c r="K1630">
        <v>1001</v>
      </c>
      <c r="L1630">
        <v>11</v>
      </c>
      <c r="M1630">
        <v>1687</v>
      </c>
      <c r="N1630" s="3">
        <v>100</v>
      </c>
      <c r="O1630">
        <v>0</v>
      </c>
      <c r="P1630">
        <v>1000</v>
      </c>
      <c r="Q1630">
        <v>70</v>
      </c>
      <c r="R1630" s="4">
        <v>29</v>
      </c>
      <c r="S1630">
        <v>30</v>
      </c>
      <c r="T1630" s="4">
        <v>29</v>
      </c>
      <c r="U1630" s="10">
        <v>-0.08</v>
      </c>
      <c r="V1630" s="10">
        <f t="shared" si="58"/>
        <v>-1.3333333333333333E-3</v>
      </c>
      <c r="W1630">
        <v>5</v>
      </c>
      <c r="X1630">
        <v>0.01</v>
      </c>
      <c r="Y1630">
        <v>100</v>
      </c>
      <c r="Z1630" s="4">
        <v>3</v>
      </c>
      <c r="AA1630">
        <v>450</v>
      </c>
      <c r="AB1630">
        <v>0.04</v>
      </c>
      <c r="AC1630">
        <v>20</v>
      </c>
      <c r="AD1630">
        <v>5</v>
      </c>
      <c r="AE1630">
        <v>0</v>
      </c>
      <c r="AF1630">
        <v>0</v>
      </c>
      <c r="AG1630">
        <v>5.68</v>
      </c>
      <c r="AH1630">
        <v>44.11</v>
      </c>
    </row>
    <row r="1631" spans="1:34" x14ac:dyDescent="0.35">
      <c r="A1631">
        <v>1629</v>
      </c>
      <c r="B1631" s="1">
        <v>39584</v>
      </c>
      <c r="C1631" s="2">
        <v>0.56043981481481486</v>
      </c>
      <c r="D1631" s="2">
        <v>1.8842592592592591E-2</v>
      </c>
      <c r="E1631">
        <v>27</v>
      </c>
      <c r="F1631">
        <v>25</v>
      </c>
      <c r="G1631">
        <v>25</v>
      </c>
      <c r="H1631">
        <v>25</v>
      </c>
      <c r="I1631" s="11">
        <v>400</v>
      </c>
      <c r="J1631">
        <v>13.3</v>
      </c>
      <c r="K1631">
        <v>998</v>
      </c>
      <c r="L1631">
        <v>6</v>
      </c>
      <c r="M1631">
        <v>1687</v>
      </c>
      <c r="N1631" s="3">
        <v>100</v>
      </c>
      <c r="O1631">
        <v>0</v>
      </c>
      <c r="P1631">
        <v>1000</v>
      </c>
      <c r="Q1631">
        <v>70</v>
      </c>
      <c r="R1631" s="4">
        <v>29</v>
      </c>
      <c r="S1631">
        <v>30</v>
      </c>
      <c r="T1631" s="4">
        <v>29</v>
      </c>
      <c r="U1631" s="10">
        <v>0</v>
      </c>
      <c r="V1631" s="10">
        <f t="shared" si="58"/>
        <v>0</v>
      </c>
      <c r="W1631">
        <v>5</v>
      </c>
      <c r="X1631">
        <v>0.01</v>
      </c>
      <c r="Y1631">
        <v>100</v>
      </c>
      <c r="Z1631" s="4">
        <v>3</v>
      </c>
      <c r="AA1631">
        <v>450</v>
      </c>
      <c r="AB1631">
        <v>0.04</v>
      </c>
      <c r="AC1631">
        <v>20</v>
      </c>
      <c r="AD1631">
        <v>5</v>
      </c>
      <c r="AE1631">
        <v>0</v>
      </c>
      <c r="AF1631">
        <v>0</v>
      </c>
      <c r="AG1631">
        <v>5.68</v>
      </c>
      <c r="AH1631">
        <v>44.11</v>
      </c>
    </row>
    <row r="1632" spans="1:34" x14ac:dyDescent="0.35">
      <c r="A1632">
        <v>1630</v>
      </c>
      <c r="B1632" s="1">
        <v>39584</v>
      </c>
      <c r="C1632" s="2">
        <v>0.5604513888888889</v>
      </c>
      <c r="D1632" s="2">
        <v>1.8854166666666668E-2</v>
      </c>
      <c r="E1632">
        <v>27</v>
      </c>
      <c r="F1632">
        <v>25</v>
      </c>
      <c r="G1632">
        <v>25</v>
      </c>
      <c r="H1632">
        <v>25</v>
      </c>
      <c r="I1632" s="11">
        <v>400</v>
      </c>
      <c r="J1632">
        <v>13.3</v>
      </c>
      <c r="K1632">
        <v>998</v>
      </c>
      <c r="L1632">
        <v>3</v>
      </c>
      <c r="M1632">
        <v>1687</v>
      </c>
      <c r="N1632" s="3">
        <v>100</v>
      </c>
      <c r="O1632">
        <v>0</v>
      </c>
      <c r="P1632">
        <v>1000</v>
      </c>
      <c r="Q1632">
        <v>70</v>
      </c>
      <c r="R1632" s="4">
        <v>29</v>
      </c>
      <c r="S1632">
        <v>30</v>
      </c>
      <c r="T1632" s="4">
        <v>29</v>
      </c>
      <c r="U1632" s="10">
        <v>0</v>
      </c>
      <c r="V1632" s="10">
        <f t="shared" si="58"/>
        <v>0</v>
      </c>
      <c r="W1632">
        <v>5</v>
      </c>
      <c r="X1632">
        <v>0.01</v>
      </c>
      <c r="Y1632">
        <v>100</v>
      </c>
      <c r="Z1632" s="4">
        <v>3</v>
      </c>
      <c r="AA1632">
        <v>450</v>
      </c>
      <c r="AB1632">
        <v>0.04</v>
      </c>
      <c r="AC1632">
        <v>20</v>
      </c>
      <c r="AD1632">
        <v>5</v>
      </c>
      <c r="AE1632">
        <v>0</v>
      </c>
      <c r="AF1632">
        <v>0</v>
      </c>
      <c r="AG1632">
        <v>5.68</v>
      </c>
      <c r="AH1632">
        <v>44.11</v>
      </c>
    </row>
    <row r="1633" spans="1:34" x14ac:dyDescent="0.35">
      <c r="A1633">
        <v>1631</v>
      </c>
      <c r="B1633" s="1">
        <v>39584</v>
      </c>
      <c r="C1633" s="2">
        <v>0.56046296296296294</v>
      </c>
      <c r="D1633" s="2">
        <v>1.8865740740740742E-2</v>
      </c>
      <c r="E1633">
        <v>27</v>
      </c>
      <c r="F1633">
        <v>25</v>
      </c>
      <c r="G1633">
        <v>25</v>
      </c>
      <c r="H1633">
        <v>25</v>
      </c>
      <c r="I1633" s="11">
        <v>400</v>
      </c>
      <c r="J1633">
        <v>13.3</v>
      </c>
      <c r="K1633">
        <v>996</v>
      </c>
      <c r="L1633">
        <v>7</v>
      </c>
      <c r="M1633">
        <v>1687</v>
      </c>
      <c r="N1633" s="3">
        <v>100</v>
      </c>
      <c r="O1633">
        <v>0</v>
      </c>
      <c r="P1633">
        <v>1000</v>
      </c>
      <c r="Q1633">
        <v>70</v>
      </c>
      <c r="R1633" s="4">
        <v>29</v>
      </c>
      <c r="S1633">
        <v>30</v>
      </c>
      <c r="T1633" s="4">
        <v>29</v>
      </c>
      <c r="U1633" s="10">
        <v>0</v>
      </c>
      <c r="V1633" s="10">
        <f t="shared" si="58"/>
        <v>0</v>
      </c>
      <c r="W1633">
        <v>5</v>
      </c>
      <c r="X1633">
        <v>0.01</v>
      </c>
      <c r="Y1633">
        <v>100</v>
      </c>
      <c r="Z1633" s="4">
        <v>3</v>
      </c>
      <c r="AA1633">
        <v>450</v>
      </c>
      <c r="AB1633">
        <v>0.04</v>
      </c>
      <c r="AC1633">
        <v>20</v>
      </c>
      <c r="AD1633">
        <v>5</v>
      </c>
      <c r="AE1633">
        <v>0</v>
      </c>
      <c r="AF1633">
        <v>0</v>
      </c>
      <c r="AG1633">
        <v>5.67</v>
      </c>
      <c r="AH1633">
        <v>44.1</v>
      </c>
    </row>
    <row r="1634" spans="1:34" x14ac:dyDescent="0.35">
      <c r="A1634">
        <v>1632</v>
      </c>
      <c r="B1634" s="1">
        <v>39584</v>
      </c>
      <c r="C1634" s="2">
        <v>0.56047453703703709</v>
      </c>
      <c r="D1634" s="2">
        <v>1.8877314814814816E-2</v>
      </c>
      <c r="E1634">
        <v>27</v>
      </c>
      <c r="F1634">
        <v>25</v>
      </c>
      <c r="G1634">
        <v>25</v>
      </c>
      <c r="H1634">
        <v>25</v>
      </c>
      <c r="I1634" s="11">
        <v>400</v>
      </c>
      <c r="J1634">
        <v>13.3</v>
      </c>
      <c r="K1634">
        <v>999</v>
      </c>
      <c r="L1634">
        <v>7</v>
      </c>
      <c r="M1634">
        <v>1687</v>
      </c>
      <c r="N1634" s="3">
        <v>100</v>
      </c>
      <c r="O1634">
        <v>0</v>
      </c>
      <c r="P1634">
        <v>1000</v>
      </c>
      <c r="Q1634">
        <v>70</v>
      </c>
      <c r="R1634" s="4">
        <v>29</v>
      </c>
      <c r="S1634">
        <v>30</v>
      </c>
      <c r="T1634" s="4">
        <v>29</v>
      </c>
      <c r="U1634" s="10">
        <v>-0.09</v>
      </c>
      <c r="V1634" s="10">
        <f t="shared" si="58"/>
        <v>-1.5E-3</v>
      </c>
      <c r="W1634">
        <v>5</v>
      </c>
      <c r="X1634">
        <v>0.01</v>
      </c>
      <c r="Y1634">
        <v>100</v>
      </c>
      <c r="Z1634" s="4">
        <v>3</v>
      </c>
      <c r="AA1634">
        <v>450</v>
      </c>
      <c r="AB1634">
        <v>0.04</v>
      </c>
      <c r="AC1634">
        <v>20</v>
      </c>
      <c r="AD1634">
        <v>5</v>
      </c>
      <c r="AE1634">
        <v>0</v>
      </c>
      <c r="AF1634">
        <v>0</v>
      </c>
      <c r="AG1634">
        <v>5.67</v>
      </c>
      <c r="AH1634">
        <v>44.1</v>
      </c>
    </row>
    <row r="1635" spans="1:34" x14ac:dyDescent="0.35">
      <c r="A1635">
        <v>1633</v>
      </c>
      <c r="B1635" s="1">
        <v>39584</v>
      </c>
      <c r="C1635" s="2">
        <v>0.56048611111111113</v>
      </c>
      <c r="D1635" s="2">
        <v>1.8888888888888889E-2</v>
      </c>
      <c r="E1635">
        <v>27</v>
      </c>
      <c r="F1635">
        <v>25</v>
      </c>
      <c r="G1635">
        <v>25</v>
      </c>
      <c r="H1635">
        <v>25</v>
      </c>
      <c r="I1635" s="11">
        <v>400</v>
      </c>
      <c r="J1635">
        <v>13.3</v>
      </c>
      <c r="K1635">
        <v>999</v>
      </c>
      <c r="L1635">
        <v>4</v>
      </c>
      <c r="M1635">
        <v>1687</v>
      </c>
      <c r="N1635" s="3">
        <v>100</v>
      </c>
      <c r="O1635">
        <v>0</v>
      </c>
      <c r="P1635">
        <v>1000</v>
      </c>
      <c r="Q1635">
        <v>70</v>
      </c>
      <c r="R1635" s="4">
        <v>29</v>
      </c>
      <c r="S1635">
        <v>30</v>
      </c>
      <c r="T1635" s="4">
        <v>29</v>
      </c>
      <c r="U1635" s="10">
        <v>-0.09</v>
      </c>
      <c r="V1635" s="10">
        <f t="shared" si="58"/>
        <v>-1.5E-3</v>
      </c>
      <c r="W1635">
        <v>5</v>
      </c>
      <c r="X1635">
        <v>0.01</v>
      </c>
      <c r="Y1635">
        <v>100</v>
      </c>
      <c r="Z1635" s="4">
        <v>3</v>
      </c>
      <c r="AA1635">
        <v>450</v>
      </c>
      <c r="AB1635">
        <v>0.04</v>
      </c>
      <c r="AC1635">
        <v>20</v>
      </c>
      <c r="AD1635">
        <v>5</v>
      </c>
      <c r="AE1635">
        <v>0</v>
      </c>
      <c r="AF1635">
        <v>0</v>
      </c>
      <c r="AG1635">
        <v>5.67</v>
      </c>
      <c r="AH1635">
        <v>44.1</v>
      </c>
    </row>
    <row r="1636" spans="1:34" x14ac:dyDescent="0.35">
      <c r="A1636">
        <v>1634</v>
      </c>
      <c r="B1636" s="1">
        <v>39584</v>
      </c>
      <c r="C1636" s="2">
        <v>0.56049768518518517</v>
      </c>
      <c r="D1636" s="2">
        <v>1.8900462962962963E-2</v>
      </c>
      <c r="E1636">
        <v>27</v>
      </c>
      <c r="F1636">
        <v>25</v>
      </c>
      <c r="G1636">
        <v>25</v>
      </c>
      <c r="H1636">
        <v>25</v>
      </c>
      <c r="I1636" s="11">
        <v>400</v>
      </c>
      <c r="J1636">
        <v>13.3</v>
      </c>
      <c r="K1636">
        <v>995</v>
      </c>
      <c r="L1636">
        <v>3</v>
      </c>
      <c r="M1636">
        <v>1687</v>
      </c>
      <c r="N1636" s="3">
        <v>100</v>
      </c>
      <c r="O1636">
        <v>0</v>
      </c>
      <c r="P1636">
        <v>1000</v>
      </c>
      <c r="Q1636">
        <v>70</v>
      </c>
      <c r="R1636" s="4">
        <v>29</v>
      </c>
      <c r="S1636">
        <v>30</v>
      </c>
      <c r="T1636" s="4">
        <v>29</v>
      </c>
      <c r="U1636" s="10">
        <v>-0.09</v>
      </c>
      <c r="V1636" s="10">
        <f t="shared" si="58"/>
        <v>-1.5E-3</v>
      </c>
      <c r="W1636">
        <v>5</v>
      </c>
      <c r="X1636">
        <v>0.01</v>
      </c>
      <c r="Y1636">
        <v>100</v>
      </c>
      <c r="Z1636" s="4">
        <v>3</v>
      </c>
      <c r="AA1636">
        <v>450</v>
      </c>
      <c r="AB1636">
        <v>0.04</v>
      </c>
      <c r="AC1636">
        <v>20</v>
      </c>
      <c r="AD1636">
        <v>5</v>
      </c>
      <c r="AE1636">
        <v>0</v>
      </c>
      <c r="AF1636">
        <v>0</v>
      </c>
      <c r="AG1636">
        <v>5.67</v>
      </c>
      <c r="AH1636">
        <v>44.1</v>
      </c>
    </row>
    <row r="1637" spans="1:34" x14ac:dyDescent="0.35">
      <c r="A1637">
        <v>1635</v>
      </c>
      <c r="B1637" s="1">
        <v>39584</v>
      </c>
      <c r="C1637" s="2">
        <v>0.56050925925925921</v>
      </c>
      <c r="D1637" s="2">
        <v>1.8912037037037036E-2</v>
      </c>
      <c r="E1637">
        <v>27</v>
      </c>
      <c r="F1637">
        <v>25</v>
      </c>
      <c r="G1637">
        <v>25</v>
      </c>
      <c r="H1637">
        <v>25</v>
      </c>
      <c r="I1637" s="11">
        <v>400</v>
      </c>
      <c r="J1637">
        <v>13.3</v>
      </c>
      <c r="K1637">
        <v>1001</v>
      </c>
      <c r="L1637">
        <v>9</v>
      </c>
      <c r="M1637">
        <v>1687</v>
      </c>
      <c r="N1637" s="3">
        <v>100</v>
      </c>
      <c r="O1637">
        <v>0</v>
      </c>
      <c r="P1637">
        <v>1000</v>
      </c>
      <c r="Q1637">
        <v>70</v>
      </c>
      <c r="R1637" s="4">
        <v>29</v>
      </c>
      <c r="S1637">
        <v>30</v>
      </c>
      <c r="T1637" s="4">
        <v>29</v>
      </c>
      <c r="U1637" s="10">
        <v>-0.09</v>
      </c>
      <c r="V1637" s="10">
        <f t="shared" si="58"/>
        <v>-1.5E-3</v>
      </c>
      <c r="W1637">
        <v>5</v>
      </c>
      <c r="X1637">
        <v>0.01</v>
      </c>
      <c r="Y1637">
        <v>100</v>
      </c>
      <c r="Z1637" s="4">
        <v>3</v>
      </c>
      <c r="AA1637">
        <v>450</v>
      </c>
      <c r="AB1637">
        <v>0.04</v>
      </c>
      <c r="AC1637">
        <v>20</v>
      </c>
      <c r="AD1637">
        <v>5</v>
      </c>
      <c r="AE1637">
        <v>0</v>
      </c>
      <c r="AF1637">
        <v>0</v>
      </c>
      <c r="AG1637">
        <v>5.67</v>
      </c>
      <c r="AH1637">
        <v>44.1</v>
      </c>
    </row>
    <row r="1638" spans="1:34" x14ac:dyDescent="0.35">
      <c r="A1638">
        <v>1636</v>
      </c>
      <c r="B1638" s="1">
        <v>39584</v>
      </c>
      <c r="C1638" s="2">
        <v>0.56052083333333336</v>
      </c>
      <c r="D1638" s="2">
        <v>1.892361111111111E-2</v>
      </c>
      <c r="E1638">
        <v>27</v>
      </c>
      <c r="F1638">
        <v>25</v>
      </c>
      <c r="G1638">
        <v>25</v>
      </c>
      <c r="H1638">
        <v>25</v>
      </c>
      <c r="I1638" s="11">
        <v>400</v>
      </c>
      <c r="J1638">
        <v>13.3</v>
      </c>
      <c r="K1638">
        <v>995</v>
      </c>
      <c r="L1638">
        <v>5</v>
      </c>
      <c r="M1638">
        <v>1687</v>
      </c>
      <c r="N1638" s="3">
        <v>100</v>
      </c>
      <c r="O1638">
        <v>0</v>
      </c>
      <c r="P1638">
        <v>1000</v>
      </c>
      <c r="Q1638">
        <v>70</v>
      </c>
      <c r="R1638" s="4">
        <v>29</v>
      </c>
      <c r="S1638">
        <v>30</v>
      </c>
      <c r="T1638" s="4">
        <v>29</v>
      </c>
      <c r="U1638" s="10">
        <v>-7.0000000000000007E-2</v>
      </c>
      <c r="V1638" s="10">
        <f t="shared" si="58"/>
        <v>-1.1666666666666668E-3</v>
      </c>
      <c r="W1638">
        <v>5</v>
      </c>
      <c r="X1638">
        <v>0.01</v>
      </c>
      <c r="Y1638">
        <v>100</v>
      </c>
      <c r="Z1638" s="4">
        <v>3</v>
      </c>
      <c r="AA1638">
        <v>450</v>
      </c>
      <c r="AB1638">
        <v>0.04</v>
      </c>
      <c r="AC1638">
        <v>20</v>
      </c>
      <c r="AD1638">
        <v>5</v>
      </c>
      <c r="AE1638">
        <v>0</v>
      </c>
      <c r="AF1638">
        <v>0</v>
      </c>
      <c r="AG1638">
        <v>5.67</v>
      </c>
      <c r="AH1638">
        <v>44.1</v>
      </c>
    </row>
    <row r="1639" spans="1:34" x14ac:dyDescent="0.35">
      <c r="A1639">
        <v>1637</v>
      </c>
      <c r="B1639" s="1">
        <v>39584</v>
      </c>
      <c r="C1639" s="2">
        <v>0.5605324074074074</v>
      </c>
      <c r="D1639" s="2">
        <v>1.8935185185185187E-2</v>
      </c>
      <c r="E1639">
        <v>27</v>
      </c>
      <c r="F1639">
        <v>25</v>
      </c>
      <c r="G1639">
        <v>25</v>
      </c>
      <c r="H1639">
        <v>25</v>
      </c>
      <c r="I1639" s="11">
        <v>400</v>
      </c>
      <c r="J1639">
        <v>13.3</v>
      </c>
      <c r="K1639">
        <v>995</v>
      </c>
      <c r="L1639">
        <v>2</v>
      </c>
      <c r="M1639">
        <v>1687</v>
      </c>
      <c r="N1639" s="3">
        <v>100</v>
      </c>
      <c r="O1639">
        <v>0</v>
      </c>
      <c r="P1639">
        <v>1000</v>
      </c>
      <c r="Q1639">
        <v>70</v>
      </c>
      <c r="R1639" s="4">
        <v>29</v>
      </c>
      <c r="S1639">
        <v>30</v>
      </c>
      <c r="T1639" s="4">
        <v>29</v>
      </c>
      <c r="U1639" s="10">
        <v>-7.0000000000000007E-2</v>
      </c>
      <c r="V1639" s="10">
        <f t="shared" si="58"/>
        <v>-1.1666666666666668E-3</v>
      </c>
      <c r="W1639">
        <v>5</v>
      </c>
      <c r="X1639">
        <v>0.01</v>
      </c>
      <c r="Y1639">
        <v>100</v>
      </c>
      <c r="Z1639" s="4">
        <v>3</v>
      </c>
      <c r="AA1639">
        <v>450</v>
      </c>
      <c r="AB1639">
        <v>0.04</v>
      </c>
      <c r="AC1639">
        <v>20</v>
      </c>
      <c r="AD1639">
        <v>5</v>
      </c>
      <c r="AE1639">
        <v>0</v>
      </c>
      <c r="AF1639">
        <v>0</v>
      </c>
      <c r="AG1639">
        <v>5.67</v>
      </c>
      <c r="AH1639">
        <v>44.1</v>
      </c>
    </row>
    <row r="1640" spans="1:34" x14ac:dyDescent="0.35">
      <c r="A1640">
        <v>1638</v>
      </c>
      <c r="B1640" s="1">
        <v>39584</v>
      </c>
      <c r="C1640" s="2">
        <v>0.56054398148148143</v>
      </c>
      <c r="D1640" s="2">
        <v>1.894675925925926E-2</v>
      </c>
      <c r="E1640">
        <v>27</v>
      </c>
      <c r="F1640">
        <v>25</v>
      </c>
      <c r="G1640">
        <v>25</v>
      </c>
      <c r="H1640">
        <v>25</v>
      </c>
      <c r="I1640" s="11">
        <v>400</v>
      </c>
      <c r="J1640">
        <v>13.3</v>
      </c>
      <c r="K1640">
        <v>999</v>
      </c>
      <c r="L1640">
        <v>7</v>
      </c>
      <c r="M1640">
        <v>1687</v>
      </c>
      <c r="N1640" s="3">
        <v>100</v>
      </c>
      <c r="O1640">
        <v>0</v>
      </c>
      <c r="P1640">
        <v>1000</v>
      </c>
      <c r="Q1640">
        <v>70</v>
      </c>
      <c r="R1640" s="4">
        <v>28</v>
      </c>
      <c r="S1640">
        <v>30</v>
      </c>
      <c r="T1640" s="4">
        <v>28</v>
      </c>
      <c r="U1640" s="10">
        <v>-7.0000000000000007E-2</v>
      </c>
      <c r="V1640" s="10">
        <f t="shared" si="58"/>
        <v>-1.1666666666666668E-3</v>
      </c>
      <c r="W1640">
        <v>5</v>
      </c>
      <c r="X1640">
        <v>0.01</v>
      </c>
      <c r="Y1640">
        <v>100</v>
      </c>
      <c r="Z1640" s="4">
        <v>3</v>
      </c>
      <c r="AA1640">
        <v>450</v>
      </c>
      <c r="AB1640">
        <v>0.04</v>
      </c>
      <c r="AC1640">
        <v>20</v>
      </c>
      <c r="AD1640">
        <v>5</v>
      </c>
      <c r="AE1640">
        <v>0</v>
      </c>
      <c r="AF1640">
        <v>0</v>
      </c>
      <c r="AG1640">
        <v>5.67</v>
      </c>
      <c r="AH1640">
        <v>44.1</v>
      </c>
    </row>
    <row r="1641" spans="1:34" x14ac:dyDescent="0.35">
      <c r="A1641">
        <v>1639</v>
      </c>
      <c r="B1641" s="1">
        <v>39584</v>
      </c>
      <c r="C1641" s="2">
        <v>0.56055555555555558</v>
      </c>
      <c r="D1641" s="2">
        <v>1.8958333333333334E-2</v>
      </c>
      <c r="E1641">
        <v>27</v>
      </c>
      <c r="F1641">
        <v>25</v>
      </c>
      <c r="G1641">
        <v>25</v>
      </c>
      <c r="H1641">
        <v>25</v>
      </c>
      <c r="I1641" s="11">
        <v>400</v>
      </c>
      <c r="J1641">
        <v>13.3</v>
      </c>
      <c r="K1641">
        <v>1000</v>
      </c>
      <c r="L1641">
        <v>8</v>
      </c>
      <c r="M1641">
        <v>1687</v>
      </c>
      <c r="N1641" s="3">
        <v>100</v>
      </c>
      <c r="O1641">
        <v>0</v>
      </c>
      <c r="P1641">
        <v>1000</v>
      </c>
      <c r="Q1641">
        <v>70</v>
      </c>
      <c r="R1641" s="4">
        <v>28</v>
      </c>
      <c r="S1641">
        <v>30</v>
      </c>
      <c r="T1641" s="4">
        <v>28</v>
      </c>
      <c r="U1641" s="10">
        <v>-0.02</v>
      </c>
      <c r="V1641" s="10">
        <f t="shared" si="58"/>
        <v>-3.3333333333333332E-4</v>
      </c>
      <c r="W1641">
        <v>5</v>
      </c>
      <c r="X1641">
        <v>0.01</v>
      </c>
      <c r="Y1641">
        <v>100</v>
      </c>
      <c r="Z1641" s="4">
        <v>3</v>
      </c>
      <c r="AA1641">
        <v>450</v>
      </c>
      <c r="AB1641">
        <v>0.04</v>
      </c>
      <c r="AC1641">
        <v>20</v>
      </c>
      <c r="AD1641">
        <v>5</v>
      </c>
      <c r="AE1641">
        <v>0</v>
      </c>
      <c r="AF1641">
        <v>0</v>
      </c>
      <c r="AG1641">
        <v>5.66</v>
      </c>
      <c r="AH1641">
        <v>44.09</v>
      </c>
    </row>
    <row r="1642" spans="1:34" x14ac:dyDescent="0.35">
      <c r="A1642">
        <v>1640</v>
      </c>
      <c r="B1642" s="1">
        <v>39584</v>
      </c>
      <c r="C1642" s="2">
        <v>0.56056712962962962</v>
      </c>
      <c r="D1642" s="2">
        <v>1.8969907407407408E-2</v>
      </c>
      <c r="E1642">
        <v>27</v>
      </c>
      <c r="F1642">
        <v>25</v>
      </c>
      <c r="G1642">
        <v>25</v>
      </c>
      <c r="H1642">
        <v>25</v>
      </c>
      <c r="I1642" s="11">
        <v>400</v>
      </c>
      <c r="J1642">
        <v>13.3</v>
      </c>
      <c r="K1642">
        <v>1000</v>
      </c>
      <c r="L1642">
        <v>4</v>
      </c>
      <c r="M1642">
        <v>1687</v>
      </c>
      <c r="N1642" s="3">
        <v>100</v>
      </c>
      <c r="O1642">
        <v>0</v>
      </c>
      <c r="P1642">
        <v>1000</v>
      </c>
      <c r="Q1642">
        <v>70</v>
      </c>
      <c r="R1642" s="4">
        <v>28</v>
      </c>
      <c r="S1642">
        <v>30</v>
      </c>
      <c r="T1642" s="4">
        <v>28</v>
      </c>
      <c r="U1642" s="10">
        <v>-0.02</v>
      </c>
      <c r="V1642" s="10">
        <f t="shared" si="58"/>
        <v>-3.3333333333333332E-4</v>
      </c>
      <c r="W1642">
        <v>5</v>
      </c>
      <c r="X1642">
        <v>0.01</v>
      </c>
      <c r="Y1642">
        <v>100</v>
      </c>
      <c r="Z1642" s="4">
        <v>3</v>
      </c>
      <c r="AA1642">
        <v>450</v>
      </c>
      <c r="AB1642">
        <v>0.04</v>
      </c>
      <c r="AC1642">
        <v>20</v>
      </c>
      <c r="AD1642">
        <v>5</v>
      </c>
      <c r="AE1642">
        <v>0</v>
      </c>
      <c r="AF1642">
        <v>0</v>
      </c>
      <c r="AG1642">
        <v>5.66</v>
      </c>
      <c r="AH1642">
        <v>44.09</v>
      </c>
    </row>
    <row r="1643" spans="1:34" x14ac:dyDescent="0.35">
      <c r="A1643">
        <v>1641</v>
      </c>
      <c r="B1643" s="1">
        <v>39584</v>
      </c>
      <c r="C1643" s="2">
        <v>0.56057870370370366</v>
      </c>
      <c r="D1643" s="2">
        <v>1.8981481481481481E-2</v>
      </c>
      <c r="E1643">
        <v>27</v>
      </c>
      <c r="F1643">
        <v>25</v>
      </c>
      <c r="G1643">
        <v>25</v>
      </c>
      <c r="H1643">
        <v>25</v>
      </c>
      <c r="I1643" s="11">
        <v>400</v>
      </c>
      <c r="J1643">
        <v>13.3</v>
      </c>
      <c r="K1643">
        <v>995</v>
      </c>
      <c r="L1643">
        <v>3</v>
      </c>
      <c r="M1643">
        <v>1687</v>
      </c>
      <c r="N1643" s="3">
        <v>100</v>
      </c>
      <c r="O1643">
        <v>0</v>
      </c>
      <c r="P1643">
        <v>1000</v>
      </c>
      <c r="Q1643">
        <v>70</v>
      </c>
      <c r="R1643" s="4">
        <v>28</v>
      </c>
      <c r="S1643">
        <v>30</v>
      </c>
      <c r="T1643" s="4">
        <v>28</v>
      </c>
      <c r="U1643" s="10">
        <v>-0.02</v>
      </c>
      <c r="V1643" s="10">
        <f t="shared" si="58"/>
        <v>-3.3333333333333332E-4</v>
      </c>
      <c r="W1643">
        <v>5</v>
      </c>
      <c r="X1643">
        <v>0.01</v>
      </c>
      <c r="Y1643">
        <v>100</v>
      </c>
      <c r="Z1643" s="4">
        <v>3</v>
      </c>
      <c r="AA1643">
        <v>450</v>
      </c>
      <c r="AB1643">
        <v>0.04</v>
      </c>
      <c r="AC1643">
        <v>20</v>
      </c>
      <c r="AD1643">
        <v>5</v>
      </c>
      <c r="AE1643">
        <v>0</v>
      </c>
      <c r="AF1643">
        <v>0</v>
      </c>
      <c r="AG1643">
        <v>5.66</v>
      </c>
      <c r="AH1643">
        <v>44.09</v>
      </c>
    </row>
    <row r="1644" spans="1:34" x14ac:dyDescent="0.35">
      <c r="A1644">
        <v>1642</v>
      </c>
      <c r="B1644" s="1">
        <v>39584</v>
      </c>
      <c r="C1644" s="2">
        <v>0.56059027777777781</v>
      </c>
      <c r="D1644" s="2">
        <v>1.8993055555555555E-2</v>
      </c>
      <c r="E1644">
        <v>27</v>
      </c>
      <c r="F1644">
        <v>25</v>
      </c>
      <c r="G1644">
        <v>25</v>
      </c>
      <c r="H1644">
        <v>25</v>
      </c>
      <c r="I1644" s="11">
        <v>400</v>
      </c>
      <c r="J1644">
        <v>13.3</v>
      </c>
      <c r="K1644">
        <v>1001</v>
      </c>
      <c r="L1644">
        <v>9</v>
      </c>
      <c r="M1644">
        <v>1687</v>
      </c>
      <c r="N1644" s="3">
        <v>100</v>
      </c>
      <c r="O1644">
        <v>0</v>
      </c>
      <c r="P1644">
        <v>1000</v>
      </c>
      <c r="Q1644">
        <v>70</v>
      </c>
      <c r="R1644" s="4">
        <v>28</v>
      </c>
      <c r="S1644">
        <v>30</v>
      </c>
      <c r="T1644" s="4">
        <v>28</v>
      </c>
      <c r="U1644" s="10">
        <v>-0.13</v>
      </c>
      <c r="V1644" s="10">
        <f t="shared" si="58"/>
        <v>-2.1666666666666666E-3</v>
      </c>
      <c r="W1644">
        <v>5</v>
      </c>
      <c r="X1644">
        <v>0.01</v>
      </c>
      <c r="Y1644">
        <v>100</v>
      </c>
      <c r="Z1644" s="4">
        <v>3</v>
      </c>
      <c r="AA1644">
        <v>450</v>
      </c>
      <c r="AB1644">
        <v>0.04</v>
      </c>
      <c r="AC1644">
        <v>20</v>
      </c>
      <c r="AD1644">
        <v>5</v>
      </c>
      <c r="AE1644">
        <v>0</v>
      </c>
      <c r="AF1644">
        <v>0</v>
      </c>
      <c r="AG1644">
        <v>5.66</v>
      </c>
      <c r="AH1644">
        <v>44.09</v>
      </c>
    </row>
    <row r="1645" spans="1:34" x14ac:dyDescent="0.35">
      <c r="A1645">
        <v>1643</v>
      </c>
      <c r="B1645" s="1">
        <v>39584</v>
      </c>
      <c r="C1645" s="2">
        <v>0.56060185185185185</v>
      </c>
      <c r="D1645" s="2">
        <v>1.9004629629629628E-2</v>
      </c>
      <c r="E1645">
        <v>26</v>
      </c>
      <c r="F1645">
        <v>25</v>
      </c>
      <c r="G1645">
        <v>25</v>
      </c>
      <c r="H1645">
        <v>25</v>
      </c>
      <c r="I1645" s="11">
        <v>400</v>
      </c>
      <c r="J1645">
        <v>13.3</v>
      </c>
      <c r="K1645">
        <v>1001</v>
      </c>
      <c r="L1645">
        <v>5</v>
      </c>
      <c r="M1645">
        <v>1687</v>
      </c>
      <c r="N1645" s="3">
        <v>100</v>
      </c>
      <c r="O1645">
        <v>0</v>
      </c>
      <c r="P1645">
        <v>1000</v>
      </c>
      <c r="Q1645">
        <v>70</v>
      </c>
      <c r="R1645" s="4">
        <v>28</v>
      </c>
      <c r="S1645">
        <v>30</v>
      </c>
      <c r="T1645" s="4">
        <v>28</v>
      </c>
      <c r="U1645" s="10">
        <v>-0.13</v>
      </c>
      <c r="V1645" s="10">
        <f t="shared" si="58"/>
        <v>-2.1666666666666666E-3</v>
      </c>
      <c r="W1645">
        <v>5</v>
      </c>
      <c r="X1645">
        <v>0.01</v>
      </c>
      <c r="Y1645">
        <v>100</v>
      </c>
      <c r="Z1645" s="4">
        <v>3</v>
      </c>
      <c r="AA1645">
        <v>450</v>
      </c>
      <c r="AB1645">
        <v>0.04</v>
      </c>
      <c r="AC1645">
        <v>20</v>
      </c>
      <c r="AD1645">
        <v>5</v>
      </c>
      <c r="AE1645">
        <v>0</v>
      </c>
      <c r="AF1645">
        <v>0</v>
      </c>
      <c r="AG1645">
        <v>5.66</v>
      </c>
      <c r="AH1645">
        <v>44.09</v>
      </c>
    </row>
    <row r="1646" spans="1:34" x14ac:dyDescent="0.35">
      <c r="A1646">
        <v>1644</v>
      </c>
      <c r="B1646" s="1">
        <v>39584</v>
      </c>
      <c r="C1646" s="2">
        <v>0.56061342592592589</v>
      </c>
      <c r="D1646" s="2">
        <v>1.9016203703703705E-2</v>
      </c>
      <c r="E1646">
        <v>26</v>
      </c>
      <c r="F1646">
        <v>25</v>
      </c>
      <c r="G1646">
        <v>25</v>
      </c>
      <c r="H1646">
        <v>25</v>
      </c>
      <c r="I1646" s="11">
        <v>400</v>
      </c>
      <c r="J1646">
        <v>13.3</v>
      </c>
      <c r="K1646">
        <v>995</v>
      </c>
      <c r="L1646">
        <v>2</v>
      </c>
      <c r="M1646">
        <v>1687</v>
      </c>
      <c r="N1646" s="3">
        <v>100</v>
      </c>
      <c r="O1646">
        <v>0</v>
      </c>
      <c r="P1646">
        <v>1000</v>
      </c>
      <c r="Q1646">
        <v>70</v>
      </c>
      <c r="R1646" s="4">
        <v>28</v>
      </c>
      <c r="S1646">
        <v>30</v>
      </c>
      <c r="T1646" s="4">
        <v>28</v>
      </c>
      <c r="U1646" s="10">
        <v>-0.13</v>
      </c>
      <c r="V1646" s="10">
        <f t="shared" si="58"/>
        <v>-2.1666666666666666E-3</v>
      </c>
      <c r="W1646">
        <v>5</v>
      </c>
      <c r="X1646">
        <v>0.01</v>
      </c>
      <c r="Y1646">
        <v>100</v>
      </c>
      <c r="Z1646" s="4">
        <v>3</v>
      </c>
      <c r="AA1646">
        <v>450</v>
      </c>
      <c r="AB1646">
        <v>0.04</v>
      </c>
      <c r="AC1646">
        <v>20</v>
      </c>
      <c r="AD1646">
        <v>5</v>
      </c>
      <c r="AE1646">
        <v>0</v>
      </c>
      <c r="AF1646">
        <v>0</v>
      </c>
      <c r="AG1646">
        <v>5.66</v>
      </c>
      <c r="AH1646">
        <v>44.09</v>
      </c>
    </row>
    <row r="1647" spans="1:34" x14ac:dyDescent="0.35">
      <c r="A1647">
        <v>1645</v>
      </c>
      <c r="B1647" s="1">
        <v>39584</v>
      </c>
      <c r="C1647" s="2">
        <v>0.56062500000000004</v>
      </c>
      <c r="D1647" s="2">
        <v>1.9027777777777779E-2</v>
      </c>
      <c r="E1647">
        <v>26</v>
      </c>
      <c r="F1647">
        <v>25</v>
      </c>
      <c r="G1647">
        <v>25</v>
      </c>
      <c r="H1647">
        <v>25</v>
      </c>
      <c r="I1647" s="11">
        <v>400</v>
      </c>
      <c r="J1647">
        <v>13.3</v>
      </c>
      <c r="K1647">
        <v>999</v>
      </c>
      <c r="L1647">
        <v>7</v>
      </c>
      <c r="M1647">
        <v>1687</v>
      </c>
      <c r="N1647" s="3">
        <v>100</v>
      </c>
      <c r="O1647">
        <v>0</v>
      </c>
      <c r="P1647">
        <v>1000</v>
      </c>
      <c r="Q1647">
        <v>70</v>
      </c>
      <c r="R1647" s="4">
        <v>28</v>
      </c>
      <c r="S1647">
        <v>30</v>
      </c>
      <c r="T1647" s="4">
        <v>28</v>
      </c>
      <c r="U1647" s="10">
        <v>-0.13</v>
      </c>
      <c r="V1647" s="10">
        <f t="shared" si="58"/>
        <v>-2.1666666666666666E-3</v>
      </c>
      <c r="W1647">
        <v>5</v>
      </c>
      <c r="X1647">
        <v>0.01</v>
      </c>
      <c r="Y1647">
        <v>100</v>
      </c>
      <c r="Z1647" s="4">
        <v>3</v>
      </c>
      <c r="AA1647">
        <v>450</v>
      </c>
      <c r="AB1647">
        <v>0.04</v>
      </c>
      <c r="AC1647">
        <v>20</v>
      </c>
      <c r="AD1647">
        <v>5</v>
      </c>
      <c r="AE1647">
        <v>0</v>
      </c>
      <c r="AF1647">
        <v>0</v>
      </c>
      <c r="AG1647">
        <v>5.66</v>
      </c>
      <c r="AH1647">
        <v>44.09</v>
      </c>
    </row>
    <row r="1648" spans="1:34" x14ac:dyDescent="0.35">
      <c r="A1648">
        <v>1646</v>
      </c>
      <c r="B1648" s="1">
        <v>39584</v>
      </c>
      <c r="C1648" s="2">
        <v>0.56063657407407408</v>
      </c>
      <c r="D1648" s="2">
        <v>1.9039351851851852E-2</v>
      </c>
      <c r="E1648">
        <v>26</v>
      </c>
      <c r="F1648">
        <v>25</v>
      </c>
      <c r="G1648">
        <v>25</v>
      </c>
      <c r="H1648">
        <v>25</v>
      </c>
      <c r="I1648" s="11">
        <v>400</v>
      </c>
      <c r="J1648">
        <v>13.3</v>
      </c>
      <c r="K1648">
        <v>1000</v>
      </c>
      <c r="L1648">
        <v>8</v>
      </c>
      <c r="M1648">
        <v>1687</v>
      </c>
      <c r="N1648" s="3">
        <v>100</v>
      </c>
      <c r="O1648">
        <v>0</v>
      </c>
      <c r="P1648">
        <v>1000</v>
      </c>
      <c r="Q1648">
        <v>70</v>
      </c>
      <c r="R1648" s="4">
        <v>28</v>
      </c>
      <c r="S1648">
        <v>30</v>
      </c>
      <c r="T1648" s="4">
        <v>28</v>
      </c>
      <c r="U1648" s="10">
        <v>0</v>
      </c>
      <c r="V1648" s="10">
        <f t="shared" si="58"/>
        <v>0</v>
      </c>
      <c r="W1648">
        <v>5</v>
      </c>
      <c r="X1648">
        <v>0.01</v>
      </c>
      <c r="Y1648">
        <v>100</v>
      </c>
      <c r="Z1648" s="4">
        <v>3</v>
      </c>
      <c r="AA1648">
        <v>450</v>
      </c>
      <c r="AB1648">
        <v>0.04</v>
      </c>
      <c r="AC1648">
        <v>20</v>
      </c>
      <c r="AD1648">
        <v>5</v>
      </c>
      <c r="AE1648">
        <v>0</v>
      </c>
      <c r="AF1648">
        <v>0</v>
      </c>
      <c r="AG1648">
        <v>5.66</v>
      </c>
      <c r="AH1648">
        <v>44.09</v>
      </c>
    </row>
    <row r="1649" spans="1:34" x14ac:dyDescent="0.35">
      <c r="A1649">
        <v>1647</v>
      </c>
      <c r="B1649" s="1">
        <v>39584</v>
      </c>
      <c r="C1649" s="2">
        <v>0.56064814814814812</v>
      </c>
      <c r="D1649" s="2">
        <v>1.9050925925925926E-2</v>
      </c>
      <c r="E1649">
        <v>26</v>
      </c>
      <c r="F1649">
        <v>25</v>
      </c>
      <c r="G1649">
        <v>25</v>
      </c>
      <c r="H1649">
        <v>25</v>
      </c>
      <c r="I1649" s="11">
        <v>400</v>
      </c>
      <c r="J1649">
        <v>13.3</v>
      </c>
      <c r="K1649">
        <v>1000</v>
      </c>
      <c r="L1649">
        <v>4</v>
      </c>
      <c r="M1649">
        <v>1687</v>
      </c>
      <c r="N1649" s="3">
        <v>100</v>
      </c>
      <c r="O1649">
        <v>0</v>
      </c>
      <c r="P1649">
        <v>1000</v>
      </c>
      <c r="Q1649">
        <v>70</v>
      </c>
      <c r="R1649" s="4">
        <v>28</v>
      </c>
      <c r="S1649">
        <v>30</v>
      </c>
      <c r="T1649" s="4">
        <v>28</v>
      </c>
      <c r="U1649" s="10">
        <v>0</v>
      </c>
      <c r="V1649" s="10">
        <f t="shared" si="58"/>
        <v>0</v>
      </c>
      <c r="W1649">
        <v>5</v>
      </c>
      <c r="X1649">
        <v>0.01</v>
      </c>
      <c r="Y1649">
        <v>100</v>
      </c>
      <c r="Z1649" s="4">
        <v>3</v>
      </c>
      <c r="AA1649">
        <v>450</v>
      </c>
      <c r="AB1649">
        <v>0.04</v>
      </c>
      <c r="AC1649">
        <v>20</v>
      </c>
      <c r="AD1649">
        <v>5</v>
      </c>
      <c r="AE1649">
        <v>0</v>
      </c>
      <c r="AF1649">
        <v>0</v>
      </c>
      <c r="AG1649">
        <v>5.65</v>
      </c>
      <c r="AH1649">
        <v>44.08</v>
      </c>
    </row>
    <row r="1650" spans="1:34" x14ac:dyDescent="0.35">
      <c r="A1650">
        <v>1648</v>
      </c>
      <c r="B1650" s="1">
        <v>39584</v>
      </c>
      <c r="C1650" s="2">
        <v>0.56065972222222227</v>
      </c>
      <c r="D1650" s="2">
        <v>1.90625E-2</v>
      </c>
      <c r="E1650">
        <v>26</v>
      </c>
      <c r="F1650">
        <v>25</v>
      </c>
      <c r="G1650">
        <v>25</v>
      </c>
      <c r="H1650">
        <v>25</v>
      </c>
      <c r="I1650" s="11">
        <v>400</v>
      </c>
      <c r="J1650">
        <v>13.3</v>
      </c>
      <c r="K1650">
        <v>995</v>
      </c>
      <c r="L1650">
        <v>3</v>
      </c>
      <c r="M1650">
        <v>1687</v>
      </c>
      <c r="N1650" s="3">
        <v>100</v>
      </c>
      <c r="O1650">
        <v>0</v>
      </c>
      <c r="P1650">
        <v>1000</v>
      </c>
      <c r="Q1650">
        <v>70</v>
      </c>
      <c r="R1650" s="4">
        <v>28</v>
      </c>
      <c r="S1650">
        <v>30</v>
      </c>
      <c r="T1650" s="4">
        <v>28</v>
      </c>
      <c r="U1650" s="10">
        <v>0</v>
      </c>
      <c r="V1650" s="10">
        <f t="shared" si="58"/>
        <v>0</v>
      </c>
      <c r="W1650">
        <v>5</v>
      </c>
      <c r="X1650">
        <v>0.01</v>
      </c>
      <c r="Y1650">
        <v>100</v>
      </c>
      <c r="Z1650" s="4">
        <v>3</v>
      </c>
      <c r="AA1650">
        <v>450</v>
      </c>
      <c r="AB1650">
        <v>0.04</v>
      </c>
      <c r="AC1650">
        <v>20</v>
      </c>
      <c r="AD1650">
        <v>5</v>
      </c>
      <c r="AE1650">
        <v>0</v>
      </c>
      <c r="AF1650">
        <v>0</v>
      </c>
      <c r="AG1650">
        <v>5.65</v>
      </c>
      <c r="AH1650">
        <v>44.08</v>
      </c>
    </row>
    <row r="1651" spans="1:34" x14ac:dyDescent="0.35">
      <c r="A1651">
        <v>1649</v>
      </c>
      <c r="B1651" s="1">
        <v>39584</v>
      </c>
      <c r="C1651" s="2">
        <v>0.56067129629629631</v>
      </c>
      <c r="D1651" s="2">
        <v>1.9074074074074073E-2</v>
      </c>
      <c r="E1651">
        <v>26</v>
      </c>
      <c r="F1651">
        <v>25</v>
      </c>
      <c r="G1651">
        <v>25</v>
      </c>
      <c r="H1651">
        <v>25</v>
      </c>
      <c r="I1651" s="11">
        <v>400</v>
      </c>
      <c r="J1651">
        <v>13.3</v>
      </c>
      <c r="K1651">
        <v>995</v>
      </c>
      <c r="L1651">
        <v>9</v>
      </c>
      <c r="M1651">
        <v>1687</v>
      </c>
      <c r="N1651" s="3">
        <v>100</v>
      </c>
      <c r="O1651">
        <v>0</v>
      </c>
      <c r="P1651">
        <v>1000</v>
      </c>
      <c r="Q1651">
        <v>70</v>
      </c>
      <c r="R1651" s="4">
        <v>28</v>
      </c>
      <c r="S1651">
        <v>30</v>
      </c>
      <c r="T1651" s="4">
        <v>28</v>
      </c>
      <c r="U1651" s="10">
        <v>-0.1</v>
      </c>
      <c r="V1651" s="10">
        <f t="shared" si="58"/>
        <v>-1.6666666666666668E-3</v>
      </c>
      <c r="W1651">
        <v>5</v>
      </c>
      <c r="X1651">
        <v>0.01</v>
      </c>
      <c r="Y1651">
        <v>100</v>
      </c>
      <c r="Z1651" s="4">
        <v>3</v>
      </c>
      <c r="AA1651">
        <v>450</v>
      </c>
      <c r="AB1651">
        <v>0.04</v>
      </c>
      <c r="AC1651">
        <v>20</v>
      </c>
      <c r="AD1651">
        <v>5</v>
      </c>
      <c r="AE1651">
        <v>0</v>
      </c>
      <c r="AF1651">
        <v>0</v>
      </c>
      <c r="AG1651">
        <v>5.65</v>
      </c>
      <c r="AH1651">
        <v>44.08</v>
      </c>
    </row>
    <row r="1652" spans="1:34" x14ac:dyDescent="0.35">
      <c r="A1652">
        <v>1650</v>
      </c>
      <c r="B1652" s="1">
        <v>39584</v>
      </c>
      <c r="C1652" s="2">
        <v>0.56068287037037035</v>
      </c>
      <c r="D1652" s="2">
        <v>1.9085648148148147E-2</v>
      </c>
      <c r="E1652">
        <v>26</v>
      </c>
      <c r="F1652">
        <v>25</v>
      </c>
      <c r="G1652">
        <v>25</v>
      </c>
      <c r="H1652">
        <v>25</v>
      </c>
      <c r="I1652" s="11">
        <v>400</v>
      </c>
      <c r="J1652">
        <v>13.3</v>
      </c>
      <c r="K1652">
        <v>1001</v>
      </c>
      <c r="L1652">
        <v>6</v>
      </c>
      <c r="M1652">
        <v>1687</v>
      </c>
      <c r="N1652" s="3">
        <v>100</v>
      </c>
      <c r="O1652">
        <v>0</v>
      </c>
      <c r="P1652">
        <v>1000</v>
      </c>
      <c r="Q1652">
        <v>70</v>
      </c>
      <c r="R1652" s="4">
        <v>28</v>
      </c>
      <c r="S1652">
        <v>30</v>
      </c>
      <c r="T1652" s="4">
        <v>28</v>
      </c>
      <c r="U1652" s="10">
        <v>-0.1</v>
      </c>
      <c r="V1652" s="10">
        <f t="shared" si="58"/>
        <v>-1.6666666666666668E-3</v>
      </c>
      <c r="W1652">
        <v>5</v>
      </c>
      <c r="X1652">
        <v>0.01</v>
      </c>
      <c r="Y1652">
        <v>100</v>
      </c>
      <c r="Z1652" s="4">
        <v>3</v>
      </c>
      <c r="AA1652">
        <v>450</v>
      </c>
      <c r="AB1652">
        <v>0.04</v>
      </c>
      <c r="AC1652">
        <v>20</v>
      </c>
      <c r="AD1652">
        <v>5</v>
      </c>
      <c r="AE1652">
        <v>0</v>
      </c>
      <c r="AF1652">
        <v>0</v>
      </c>
      <c r="AG1652">
        <v>5.65</v>
      </c>
      <c r="AH1652">
        <v>44.08</v>
      </c>
    </row>
    <row r="1653" spans="1:34" x14ac:dyDescent="0.35">
      <c r="A1653">
        <v>1651</v>
      </c>
      <c r="B1653" s="1">
        <v>39584</v>
      </c>
      <c r="C1653" s="2">
        <v>0.5606944444444445</v>
      </c>
      <c r="D1653" s="2">
        <v>1.9097222222222224E-2</v>
      </c>
      <c r="E1653">
        <v>26</v>
      </c>
      <c r="F1653">
        <v>25</v>
      </c>
      <c r="G1653">
        <v>25</v>
      </c>
      <c r="H1653">
        <v>25</v>
      </c>
      <c r="I1653" s="11">
        <v>400</v>
      </c>
      <c r="J1653">
        <v>13.3</v>
      </c>
      <c r="K1653">
        <v>995</v>
      </c>
      <c r="L1653">
        <v>2</v>
      </c>
      <c r="M1653">
        <v>1687</v>
      </c>
      <c r="N1653" s="3">
        <v>100</v>
      </c>
      <c r="O1653">
        <v>0</v>
      </c>
      <c r="P1653">
        <v>1000</v>
      </c>
      <c r="Q1653">
        <v>70</v>
      </c>
      <c r="R1653" s="4">
        <v>28</v>
      </c>
      <c r="S1653">
        <v>30</v>
      </c>
      <c r="T1653" s="4">
        <v>28</v>
      </c>
      <c r="U1653" s="10">
        <v>-0.1</v>
      </c>
      <c r="V1653" s="10">
        <f t="shared" si="58"/>
        <v>-1.6666666666666668E-3</v>
      </c>
      <c r="W1653">
        <v>5</v>
      </c>
      <c r="X1653">
        <v>0.01</v>
      </c>
      <c r="Y1653">
        <v>100</v>
      </c>
      <c r="Z1653" s="4">
        <v>3</v>
      </c>
      <c r="AA1653">
        <v>450</v>
      </c>
      <c r="AB1653">
        <v>0.04</v>
      </c>
      <c r="AC1653">
        <v>20</v>
      </c>
      <c r="AD1653">
        <v>5</v>
      </c>
      <c r="AE1653">
        <v>0</v>
      </c>
      <c r="AF1653">
        <v>0</v>
      </c>
      <c r="AG1653">
        <v>5.65</v>
      </c>
      <c r="AH1653">
        <v>44.08</v>
      </c>
    </row>
    <row r="1654" spans="1:34" x14ac:dyDescent="0.35">
      <c r="A1654">
        <v>1652</v>
      </c>
      <c r="B1654" s="1">
        <v>39584</v>
      </c>
      <c r="C1654" s="2">
        <v>0.56070601851851853</v>
      </c>
      <c r="D1654" s="2">
        <v>1.9108796296296297E-2</v>
      </c>
      <c r="E1654">
        <v>26</v>
      </c>
      <c r="F1654">
        <v>25</v>
      </c>
      <c r="G1654">
        <v>25</v>
      </c>
      <c r="H1654">
        <v>25</v>
      </c>
      <c r="I1654" s="11">
        <v>400</v>
      </c>
      <c r="J1654">
        <v>13.3</v>
      </c>
      <c r="K1654">
        <v>999</v>
      </c>
      <c r="L1654">
        <v>7</v>
      </c>
      <c r="M1654">
        <v>1687</v>
      </c>
      <c r="N1654" s="3">
        <v>100</v>
      </c>
      <c r="O1654">
        <v>0</v>
      </c>
      <c r="P1654">
        <v>1000</v>
      </c>
      <c r="Q1654">
        <v>70</v>
      </c>
      <c r="R1654" s="4">
        <v>28</v>
      </c>
      <c r="S1654">
        <v>30</v>
      </c>
      <c r="T1654" s="4">
        <v>28</v>
      </c>
      <c r="U1654" s="10">
        <v>-0.03</v>
      </c>
      <c r="V1654" s="10">
        <f t="shared" si="58"/>
        <v>-5.0000000000000001E-4</v>
      </c>
      <c r="W1654">
        <v>5</v>
      </c>
      <c r="X1654">
        <v>0.01</v>
      </c>
      <c r="Y1654">
        <v>100</v>
      </c>
      <c r="Z1654" s="4">
        <v>3</v>
      </c>
      <c r="AA1654">
        <v>450</v>
      </c>
      <c r="AB1654">
        <v>0.04</v>
      </c>
      <c r="AC1654">
        <v>20</v>
      </c>
      <c r="AD1654">
        <v>5</v>
      </c>
      <c r="AE1654">
        <v>0</v>
      </c>
      <c r="AF1654">
        <v>0</v>
      </c>
      <c r="AG1654">
        <v>5.65</v>
      </c>
      <c r="AH1654">
        <v>44.08</v>
      </c>
    </row>
    <row r="1655" spans="1:34" x14ac:dyDescent="0.35">
      <c r="A1655">
        <v>1653</v>
      </c>
      <c r="B1655" s="1">
        <v>39584</v>
      </c>
      <c r="C1655" s="2">
        <v>0.56071759259259257</v>
      </c>
      <c r="D1655" s="2">
        <v>1.9120370370370371E-2</v>
      </c>
      <c r="E1655">
        <v>26</v>
      </c>
      <c r="F1655">
        <v>25</v>
      </c>
      <c r="G1655">
        <v>25</v>
      </c>
      <c r="H1655">
        <v>25</v>
      </c>
      <c r="I1655" s="11">
        <v>400</v>
      </c>
      <c r="J1655">
        <v>13.3</v>
      </c>
      <c r="K1655">
        <v>999</v>
      </c>
      <c r="L1655">
        <v>8</v>
      </c>
      <c r="M1655">
        <v>1687</v>
      </c>
      <c r="N1655" s="3">
        <v>100</v>
      </c>
      <c r="O1655">
        <v>0</v>
      </c>
      <c r="P1655">
        <v>1000</v>
      </c>
      <c r="Q1655">
        <v>70</v>
      </c>
      <c r="R1655" s="4">
        <v>28</v>
      </c>
      <c r="S1655">
        <v>30</v>
      </c>
      <c r="T1655" s="4">
        <v>28</v>
      </c>
      <c r="U1655" s="10">
        <v>-0.03</v>
      </c>
      <c r="V1655" s="10">
        <f t="shared" si="58"/>
        <v>-5.0000000000000001E-4</v>
      </c>
      <c r="W1655">
        <v>5</v>
      </c>
      <c r="X1655">
        <v>0.01</v>
      </c>
      <c r="Y1655">
        <v>100</v>
      </c>
      <c r="Z1655" s="4">
        <v>3</v>
      </c>
      <c r="AA1655">
        <v>450</v>
      </c>
      <c r="AB1655">
        <v>0.04</v>
      </c>
      <c r="AC1655">
        <v>20</v>
      </c>
      <c r="AD1655">
        <v>5</v>
      </c>
      <c r="AE1655">
        <v>0</v>
      </c>
      <c r="AF1655">
        <v>0</v>
      </c>
      <c r="AG1655">
        <v>5.65</v>
      </c>
      <c r="AH1655">
        <v>44.08</v>
      </c>
    </row>
    <row r="1656" spans="1:34" x14ac:dyDescent="0.35">
      <c r="A1656">
        <v>1654</v>
      </c>
      <c r="B1656" s="1">
        <v>39584</v>
      </c>
      <c r="C1656" s="2">
        <v>0.56072916666666661</v>
      </c>
      <c r="D1656" s="2">
        <v>1.9131944444444444E-2</v>
      </c>
      <c r="E1656">
        <v>26</v>
      </c>
      <c r="F1656">
        <v>25</v>
      </c>
      <c r="G1656">
        <v>25</v>
      </c>
      <c r="H1656">
        <v>25</v>
      </c>
      <c r="I1656" s="11">
        <v>400</v>
      </c>
      <c r="J1656">
        <v>13.3</v>
      </c>
      <c r="K1656">
        <v>999</v>
      </c>
      <c r="L1656">
        <v>4</v>
      </c>
      <c r="M1656">
        <v>1687</v>
      </c>
      <c r="N1656" s="3">
        <v>100</v>
      </c>
      <c r="O1656">
        <v>0</v>
      </c>
      <c r="P1656">
        <v>1000</v>
      </c>
      <c r="Q1656">
        <v>70</v>
      </c>
      <c r="R1656" s="4">
        <v>28</v>
      </c>
      <c r="S1656">
        <v>30</v>
      </c>
      <c r="T1656" s="4">
        <v>28</v>
      </c>
      <c r="U1656" s="10">
        <v>-0.03</v>
      </c>
      <c r="V1656" s="10">
        <f t="shared" si="58"/>
        <v>-5.0000000000000001E-4</v>
      </c>
      <c r="W1656">
        <v>5</v>
      </c>
      <c r="X1656">
        <v>0.01</v>
      </c>
      <c r="Y1656">
        <v>100</v>
      </c>
      <c r="Z1656" s="4">
        <v>3</v>
      </c>
      <c r="AA1656">
        <v>450</v>
      </c>
      <c r="AB1656">
        <v>0.04</v>
      </c>
      <c r="AC1656">
        <v>20</v>
      </c>
      <c r="AD1656">
        <v>5</v>
      </c>
      <c r="AE1656">
        <v>0</v>
      </c>
      <c r="AF1656">
        <v>0</v>
      </c>
      <c r="AG1656">
        <v>5.65</v>
      </c>
      <c r="AH1656">
        <v>44.08</v>
      </c>
    </row>
    <row r="1657" spans="1:34" x14ac:dyDescent="0.35">
      <c r="A1657">
        <v>1655</v>
      </c>
      <c r="B1657" s="1">
        <v>39584</v>
      </c>
      <c r="C1657" s="2">
        <v>0.56074074074074076</v>
      </c>
      <c r="D1657" s="2">
        <v>1.9143518518518518E-2</v>
      </c>
      <c r="E1657">
        <v>26</v>
      </c>
      <c r="F1657">
        <v>25</v>
      </c>
      <c r="G1657">
        <v>25</v>
      </c>
      <c r="H1657">
        <v>25</v>
      </c>
      <c r="I1657" s="11">
        <v>400</v>
      </c>
      <c r="J1657">
        <v>13.3</v>
      </c>
      <c r="K1657">
        <v>995</v>
      </c>
      <c r="L1657">
        <v>3</v>
      </c>
      <c r="M1657">
        <v>1687</v>
      </c>
      <c r="N1657" s="3">
        <v>100</v>
      </c>
      <c r="O1657">
        <v>0</v>
      </c>
      <c r="P1657">
        <v>1000</v>
      </c>
      <c r="Q1657">
        <v>70</v>
      </c>
      <c r="R1657" s="4">
        <v>28</v>
      </c>
      <c r="S1657">
        <v>30</v>
      </c>
      <c r="T1657" s="4">
        <v>28</v>
      </c>
      <c r="U1657" s="10">
        <v>-0.03</v>
      </c>
      <c r="V1657" s="10">
        <f t="shared" si="58"/>
        <v>-5.0000000000000001E-4</v>
      </c>
      <c r="W1657">
        <v>5</v>
      </c>
      <c r="X1657">
        <v>0.01</v>
      </c>
      <c r="Y1657">
        <v>100</v>
      </c>
      <c r="Z1657" s="4">
        <v>3</v>
      </c>
      <c r="AA1657">
        <v>450</v>
      </c>
      <c r="AB1657">
        <v>0.04</v>
      </c>
      <c r="AC1657">
        <v>20</v>
      </c>
      <c r="AD1657">
        <v>5</v>
      </c>
      <c r="AE1657">
        <v>0</v>
      </c>
      <c r="AF1657">
        <v>0</v>
      </c>
      <c r="AG1657">
        <v>5.64</v>
      </c>
      <c r="AH1657">
        <v>44.07</v>
      </c>
    </row>
    <row r="1658" spans="1:34" x14ac:dyDescent="0.35">
      <c r="A1658">
        <v>1656</v>
      </c>
      <c r="B1658" s="1">
        <v>39584</v>
      </c>
      <c r="C1658" s="2">
        <v>0.5607523148148148</v>
      </c>
      <c r="D1658" s="2">
        <v>1.9155092592592592E-2</v>
      </c>
      <c r="E1658">
        <v>26</v>
      </c>
      <c r="F1658">
        <v>25</v>
      </c>
      <c r="G1658">
        <v>25</v>
      </c>
      <c r="H1658">
        <v>25</v>
      </c>
      <c r="I1658" s="11">
        <v>400</v>
      </c>
      <c r="J1658">
        <v>13.3</v>
      </c>
      <c r="K1658">
        <v>995</v>
      </c>
      <c r="L1658">
        <v>9</v>
      </c>
      <c r="M1658">
        <v>1687</v>
      </c>
      <c r="N1658" s="3">
        <v>100</v>
      </c>
      <c r="O1658">
        <v>0</v>
      </c>
      <c r="P1658">
        <v>1000</v>
      </c>
      <c r="Q1658">
        <v>70</v>
      </c>
      <c r="R1658" s="4">
        <v>28</v>
      </c>
      <c r="S1658">
        <v>30</v>
      </c>
      <c r="T1658" s="4">
        <v>28</v>
      </c>
      <c r="U1658" s="10">
        <v>-0.1</v>
      </c>
      <c r="V1658" s="10">
        <f t="shared" si="58"/>
        <v>-1.6666666666666668E-3</v>
      </c>
      <c r="W1658">
        <v>5</v>
      </c>
      <c r="X1658">
        <v>0.01</v>
      </c>
      <c r="Y1658">
        <v>100</v>
      </c>
      <c r="Z1658" s="4">
        <v>3</v>
      </c>
      <c r="AA1658">
        <v>450</v>
      </c>
      <c r="AB1658">
        <v>0.04</v>
      </c>
      <c r="AC1658">
        <v>20</v>
      </c>
      <c r="AD1658">
        <v>5</v>
      </c>
      <c r="AE1658">
        <v>0</v>
      </c>
      <c r="AF1658">
        <v>0</v>
      </c>
      <c r="AG1658">
        <v>5.64</v>
      </c>
      <c r="AH1658">
        <v>44.07</v>
      </c>
    </row>
    <row r="1659" spans="1:34" x14ac:dyDescent="0.35">
      <c r="A1659">
        <v>1657</v>
      </c>
      <c r="B1659" s="1">
        <v>39584</v>
      </c>
      <c r="C1659" s="2">
        <v>0.56076388888888884</v>
      </c>
      <c r="D1659" s="2">
        <v>1.9166666666666665E-2</v>
      </c>
      <c r="E1659">
        <v>26</v>
      </c>
      <c r="F1659">
        <v>25</v>
      </c>
      <c r="G1659">
        <v>25</v>
      </c>
      <c r="H1659">
        <v>25</v>
      </c>
      <c r="I1659" s="11">
        <v>400</v>
      </c>
      <c r="J1659">
        <v>13.3</v>
      </c>
      <c r="K1659">
        <v>1001</v>
      </c>
      <c r="L1659">
        <v>5</v>
      </c>
      <c r="M1659">
        <v>1687</v>
      </c>
      <c r="N1659" s="3">
        <v>100</v>
      </c>
      <c r="O1659">
        <v>0</v>
      </c>
      <c r="P1659">
        <v>1000</v>
      </c>
      <c r="Q1659">
        <v>70</v>
      </c>
      <c r="R1659" s="4">
        <v>28</v>
      </c>
      <c r="S1659">
        <v>30</v>
      </c>
      <c r="T1659" s="4">
        <v>28</v>
      </c>
      <c r="U1659" s="10">
        <v>-0.1</v>
      </c>
      <c r="V1659" s="10">
        <f t="shared" si="58"/>
        <v>-1.6666666666666668E-3</v>
      </c>
      <c r="W1659">
        <v>5</v>
      </c>
      <c r="X1659">
        <v>0.01</v>
      </c>
      <c r="Y1659">
        <v>100</v>
      </c>
      <c r="Z1659" s="4">
        <v>3</v>
      </c>
      <c r="AA1659">
        <v>450</v>
      </c>
      <c r="AB1659">
        <v>0.04</v>
      </c>
      <c r="AC1659">
        <v>20</v>
      </c>
      <c r="AD1659">
        <v>5</v>
      </c>
      <c r="AE1659">
        <v>0</v>
      </c>
      <c r="AF1659">
        <v>0</v>
      </c>
      <c r="AG1659">
        <v>5.64</v>
      </c>
      <c r="AH1659">
        <v>44.07</v>
      </c>
    </row>
    <row r="1660" spans="1:34" x14ac:dyDescent="0.35">
      <c r="A1660">
        <v>1658</v>
      </c>
      <c r="B1660" s="1">
        <v>39584</v>
      </c>
      <c r="C1660" s="2">
        <v>0.56077546296296299</v>
      </c>
      <c r="D1660" s="2">
        <v>1.9178240740740742E-2</v>
      </c>
      <c r="E1660">
        <v>26</v>
      </c>
      <c r="F1660">
        <v>25</v>
      </c>
      <c r="G1660">
        <v>25</v>
      </c>
      <c r="H1660">
        <v>25</v>
      </c>
      <c r="I1660" s="11">
        <v>400</v>
      </c>
      <c r="J1660">
        <v>13.3</v>
      </c>
      <c r="K1660">
        <v>995</v>
      </c>
      <c r="L1660">
        <v>3</v>
      </c>
      <c r="M1660">
        <v>1687</v>
      </c>
      <c r="N1660" s="3">
        <v>100</v>
      </c>
      <c r="O1660">
        <v>0</v>
      </c>
      <c r="P1660">
        <v>1000</v>
      </c>
      <c r="Q1660">
        <v>70</v>
      </c>
      <c r="R1660" s="4">
        <v>28</v>
      </c>
      <c r="S1660">
        <v>30</v>
      </c>
      <c r="T1660" s="4">
        <v>28</v>
      </c>
      <c r="U1660" s="10">
        <v>-0.1</v>
      </c>
      <c r="V1660" s="10">
        <f t="shared" si="58"/>
        <v>-1.6666666666666668E-3</v>
      </c>
      <c r="W1660">
        <v>5</v>
      </c>
      <c r="X1660">
        <v>0.01</v>
      </c>
      <c r="Y1660">
        <v>100</v>
      </c>
      <c r="Z1660" s="4">
        <v>3</v>
      </c>
      <c r="AA1660">
        <v>450</v>
      </c>
      <c r="AB1660">
        <v>0.04</v>
      </c>
      <c r="AC1660">
        <v>20</v>
      </c>
      <c r="AD1660">
        <v>5</v>
      </c>
      <c r="AE1660">
        <v>0</v>
      </c>
      <c r="AF1660">
        <v>0</v>
      </c>
      <c r="AG1660">
        <v>5.64</v>
      </c>
      <c r="AH1660">
        <v>44.07</v>
      </c>
    </row>
    <row r="1661" spans="1:34" x14ac:dyDescent="0.35">
      <c r="A1661">
        <v>1659</v>
      </c>
      <c r="B1661" s="1">
        <v>39584</v>
      </c>
      <c r="C1661" s="2">
        <v>0.56078703703703703</v>
      </c>
      <c r="D1661" s="2">
        <v>1.9189814814814816E-2</v>
      </c>
      <c r="E1661">
        <v>26</v>
      </c>
      <c r="F1661">
        <v>25</v>
      </c>
      <c r="G1661">
        <v>25</v>
      </c>
      <c r="H1661">
        <v>25</v>
      </c>
      <c r="I1661" s="11">
        <v>400</v>
      </c>
      <c r="J1661">
        <v>13.3</v>
      </c>
      <c r="K1661">
        <v>995</v>
      </c>
      <c r="L1661">
        <v>3</v>
      </c>
      <c r="M1661">
        <v>1687</v>
      </c>
      <c r="N1661" s="3">
        <v>100</v>
      </c>
      <c r="O1661">
        <v>0</v>
      </c>
      <c r="P1661">
        <v>1000</v>
      </c>
      <c r="Q1661">
        <v>70</v>
      </c>
      <c r="R1661" s="4">
        <v>28</v>
      </c>
      <c r="S1661">
        <v>30</v>
      </c>
      <c r="T1661" s="4">
        <v>28</v>
      </c>
      <c r="U1661" s="10">
        <v>0</v>
      </c>
      <c r="V1661" s="10">
        <f t="shared" si="58"/>
        <v>0</v>
      </c>
      <c r="W1661">
        <v>5</v>
      </c>
      <c r="X1661">
        <v>0.01</v>
      </c>
      <c r="Y1661">
        <v>100</v>
      </c>
      <c r="Z1661" s="4">
        <v>3</v>
      </c>
      <c r="AA1661">
        <v>450</v>
      </c>
      <c r="AB1661">
        <v>0.04</v>
      </c>
      <c r="AC1661">
        <v>20</v>
      </c>
      <c r="AD1661">
        <v>5</v>
      </c>
      <c r="AE1661">
        <v>0</v>
      </c>
      <c r="AF1661">
        <v>0</v>
      </c>
      <c r="AG1661">
        <v>5.64</v>
      </c>
      <c r="AH1661">
        <v>44.07</v>
      </c>
    </row>
    <row r="1662" spans="1:34" x14ac:dyDescent="0.35">
      <c r="A1662">
        <v>1660</v>
      </c>
      <c r="B1662" s="1">
        <v>39584</v>
      </c>
      <c r="C1662" s="2">
        <v>0.56079861111111107</v>
      </c>
      <c r="D1662" s="2">
        <v>1.9201388888888889E-2</v>
      </c>
      <c r="E1662">
        <v>26</v>
      </c>
      <c r="F1662">
        <v>25</v>
      </c>
      <c r="G1662">
        <v>25</v>
      </c>
      <c r="H1662">
        <v>25</v>
      </c>
      <c r="I1662" s="11">
        <v>400</v>
      </c>
      <c r="J1662">
        <v>13.3</v>
      </c>
      <c r="K1662">
        <v>995</v>
      </c>
      <c r="L1662">
        <v>3</v>
      </c>
      <c r="M1662">
        <v>1687</v>
      </c>
      <c r="N1662" s="3">
        <v>100</v>
      </c>
      <c r="O1662">
        <v>0</v>
      </c>
      <c r="P1662">
        <v>1000</v>
      </c>
      <c r="Q1662">
        <v>70</v>
      </c>
      <c r="R1662" s="4">
        <v>28</v>
      </c>
      <c r="S1662">
        <v>30</v>
      </c>
      <c r="T1662" s="4">
        <v>28</v>
      </c>
      <c r="U1662" s="10">
        <v>0</v>
      </c>
      <c r="V1662" s="10">
        <f t="shared" si="58"/>
        <v>0</v>
      </c>
      <c r="W1662">
        <v>5</v>
      </c>
      <c r="X1662">
        <v>0.01</v>
      </c>
      <c r="Y1662">
        <v>100</v>
      </c>
      <c r="Z1662" s="4">
        <v>3</v>
      </c>
      <c r="AA1662">
        <v>450</v>
      </c>
      <c r="AB1662">
        <v>0.04</v>
      </c>
      <c r="AC1662">
        <v>20</v>
      </c>
      <c r="AD1662">
        <v>5</v>
      </c>
      <c r="AE1662">
        <v>0</v>
      </c>
      <c r="AF1662">
        <v>0</v>
      </c>
      <c r="AG1662">
        <v>5.64</v>
      </c>
      <c r="AH1662">
        <v>44.07</v>
      </c>
    </row>
    <row r="1663" spans="1:34" x14ac:dyDescent="0.35">
      <c r="A1663">
        <v>1661</v>
      </c>
      <c r="B1663" s="1">
        <v>39584</v>
      </c>
      <c r="C1663" s="2">
        <v>0.56081018518518522</v>
      </c>
      <c r="D1663" s="2">
        <v>1.9212962962962963E-2</v>
      </c>
      <c r="E1663">
        <v>26</v>
      </c>
      <c r="F1663">
        <v>25</v>
      </c>
      <c r="G1663">
        <v>25</v>
      </c>
      <c r="H1663">
        <v>25</v>
      </c>
      <c r="I1663" s="11">
        <v>400</v>
      </c>
      <c r="J1663">
        <v>13.3</v>
      </c>
      <c r="K1663">
        <v>995</v>
      </c>
      <c r="L1663">
        <v>3</v>
      </c>
      <c r="M1663">
        <v>1687</v>
      </c>
      <c r="N1663" s="3">
        <v>100</v>
      </c>
      <c r="O1663">
        <v>0</v>
      </c>
      <c r="P1663">
        <v>1000</v>
      </c>
      <c r="Q1663">
        <v>70</v>
      </c>
      <c r="R1663" s="4">
        <v>27</v>
      </c>
      <c r="S1663">
        <v>30</v>
      </c>
      <c r="T1663" s="4">
        <v>28</v>
      </c>
      <c r="U1663" s="10">
        <v>0</v>
      </c>
      <c r="V1663" s="10">
        <f t="shared" si="58"/>
        <v>0</v>
      </c>
      <c r="W1663">
        <v>5</v>
      </c>
      <c r="X1663">
        <v>0.01</v>
      </c>
      <c r="Y1663">
        <v>100</v>
      </c>
      <c r="Z1663" s="4">
        <v>3</v>
      </c>
      <c r="AA1663">
        <v>450</v>
      </c>
      <c r="AB1663">
        <v>0.04</v>
      </c>
      <c r="AC1663">
        <v>20</v>
      </c>
      <c r="AD1663">
        <v>5</v>
      </c>
      <c r="AE1663">
        <v>0.01</v>
      </c>
      <c r="AF1663">
        <v>0</v>
      </c>
      <c r="AG1663">
        <v>5.64</v>
      </c>
      <c r="AH1663">
        <v>44.07</v>
      </c>
    </row>
    <row r="1664" spans="1:34" x14ac:dyDescent="0.35">
      <c r="A1664">
        <v>1662</v>
      </c>
      <c r="B1664" s="1">
        <v>39584</v>
      </c>
      <c r="C1664" s="2">
        <v>0.56082175925925926</v>
      </c>
      <c r="D1664" s="2">
        <v>1.9224537037037037E-2</v>
      </c>
      <c r="E1664">
        <v>26</v>
      </c>
      <c r="F1664">
        <v>25</v>
      </c>
      <c r="G1664">
        <v>25</v>
      </c>
      <c r="H1664">
        <v>25</v>
      </c>
      <c r="I1664" s="11">
        <v>400</v>
      </c>
      <c r="J1664">
        <v>13.3</v>
      </c>
      <c r="K1664">
        <v>995</v>
      </c>
      <c r="L1664">
        <v>3</v>
      </c>
      <c r="M1664">
        <v>1687</v>
      </c>
      <c r="N1664" s="3">
        <v>100</v>
      </c>
      <c r="O1664">
        <v>0</v>
      </c>
      <c r="P1664">
        <v>1000</v>
      </c>
      <c r="Q1664">
        <v>70</v>
      </c>
      <c r="R1664" s="4">
        <v>27</v>
      </c>
      <c r="S1664">
        <v>30</v>
      </c>
      <c r="T1664" s="4">
        <v>28</v>
      </c>
      <c r="U1664" s="10">
        <v>0</v>
      </c>
      <c r="V1664" s="10">
        <f t="shared" si="58"/>
        <v>0</v>
      </c>
      <c r="W1664">
        <v>5</v>
      </c>
      <c r="X1664">
        <v>0.01</v>
      </c>
      <c r="Y1664">
        <v>100</v>
      </c>
      <c r="Z1664" s="4">
        <v>3</v>
      </c>
      <c r="AA1664">
        <v>450</v>
      </c>
      <c r="AB1664">
        <v>0.04</v>
      </c>
      <c r="AC1664">
        <v>20</v>
      </c>
      <c r="AD1664">
        <v>5</v>
      </c>
      <c r="AE1664">
        <v>0</v>
      </c>
      <c r="AF1664">
        <v>0</v>
      </c>
      <c r="AG1664">
        <v>5.64</v>
      </c>
      <c r="AH1664">
        <v>44.07</v>
      </c>
    </row>
    <row r="1665" spans="1:34" x14ac:dyDescent="0.35">
      <c r="A1665">
        <v>1663</v>
      </c>
      <c r="B1665" s="1">
        <v>39584</v>
      </c>
      <c r="C1665" s="2">
        <v>0.56083333333333329</v>
      </c>
      <c r="D1665" s="2">
        <v>1.923611111111111E-2</v>
      </c>
      <c r="E1665">
        <v>26</v>
      </c>
      <c r="F1665">
        <v>25</v>
      </c>
      <c r="G1665">
        <v>25</v>
      </c>
      <c r="H1665">
        <v>25</v>
      </c>
      <c r="I1665" s="11">
        <v>400</v>
      </c>
      <c r="J1665">
        <v>13.3</v>
      </c>
      <c r="K1665">
        <v>995</v>
      </c>
      <c r="L1665">
        <v>3</v>
      </c>
      <c r="M1665">
        <v>1687</v>
      </c>
      <c r="N1665" s="3">
        <v>100</v>
      </c>
      <c r="O1665">
        <v>0</v>
      </c>
      <c r="P1665">
        <v>1000</v>
      </c>
      <c r="Q1665">
        <v>70</v>
      </c>
      <c r="R1665" s="4">
        <v>27</v>
      </c>
      <c r="S1665">
        <v>30</v>
      </c>
      <c r="T1665" s="4">
        <v>28</v>
      </c>
      <c r="U1665" s="10">
        <v>-0.1</v>
      </c>
      <c r="V1665" s="10">
        <f t="shared" si="58"/>
        <v>-1.6666666666666668E-3</v>
      </c>
      <c r="W1665">
        <v>5</v>
      </c>
      <c r="X1665">
        <v>0.01</v>
      </c>
      <c r="Y1665">
        <v>100</v>
      </c>
      <c r="Z1665" s="4">
        <v>3</v>
      </c>
      <c r="AA1665">
        <v>450</v>
      </c>
      <c r="AB1665">
        <v>0.04</v>
      </c>
      <c r="AC1665">
        <v>20</v>
      </c>
      <c r="AD1665">
        <v>5</v>
      </c>
      <c r="AE1665">
        <v>0</v>
      </c>
      <c r="AF1665">
        <v>0</v>
      </c>
      <c r="AG1665">
        <v>5.63</v>
      </c>
      <c r="AH1665">
        <v>44.06</v>
      </c>
    </row>
    <row r="1666" spans="1:34" x14ac:dyDescent="0.35">
      <c r="A1666">
        <v>1664</v>
      </c>
      <c r="B1666" s="1">
        <v>39584</v>
      </c>
      <c r="C1666" s="2">
        <v>0.56084490740740744</v>
      </c>
      <c r="D1666" s="2">
        <v>1.9247685185185184E-2</v>
      </c>
      <c r="E1666">
        <v>26</v>
      </c>
      <c r="F1666">
        <v>25</v>
      </c>
      <c r="G1666">
        <v>25</v>
      </c>
      <c r="H1666">
        <v>25</v>
      </c>
      <c r="I1666" s="11">
        <v>400</v>
      </c>
      <c r="J1666">
        <v>13.3</v>
      </c>
      <c r="K1666">
        <v>995</v>
      </c>
      <c r="L1666">
        <v>3</v>
      </c>
      <c r="M1666">
        <v>1687</v>
      </c>
      <c r="N1666" s="3">
        <v>100</v>
      </c>
      <c r="O1666">
        <v>0</v>
      </c>
      <c r="P1666">
        <v>1000</v>
      </c>
      <c r="Q1666">
        <v>70</v>
      </c>
      <c r="R1666" s="4">
        <v>27</v>
      </c>
      <c r="S1666">
        <v>30</v>
      </c>
      <c r="T1666" s="4">
        <v>27</v>
      </c>
      <c r="U1666" s="10">
        <v>-0.1</v>
      </c>
      <c r="V1666" s="10">
        <f t="shared" si="58"/>
        <v>-1.6666666666666668E-3</v>
      </c>
      <c r="W1666">
        <v>5</v>
      </c>
      <c r="X1666">
        <v>0.01</v>
      </c>
      <c r="Y1666">
        <v>100</v>
      </c>
      <c r="Z1666" s="4">
        <v>3</v>
      </c>
      <c r="AA1666">
        <v>450</v>
      </c>
      <c r="AB1666">
        <v>0.04</v>
      </c>
      <c r="AC1666">
        <v>20</v>
      </c>
      <c r="AD1666">
        <v>5</v>
      </c>
      <c r="AE1666">
        <v>0</v>
      </c>
      <c r="AF1666">
        <v>0</v>
      </c>
      <c r="AG1666">
        <v>5.63</v>
      </c>
      <c r="AH1666">
        <v>44.06</v>
      </c>
    </row>
    <row r="1667" spans="1:34" x14ac:dyDescent="0.35">
      <c r="A1667">
        <v>1665</v>
      </c>
      <c r="B1667" s="1">
        <v>39584</v>
      </c>
      <c r="C1667" s="2">
        <v>0.56085648148148148</v>
      </c>
      <c r="D1667" s="2">
        <v>1.9259259259259261E-2</v>
      </c>
      <c r="E1667">
        <v>26</v>
      </c>
      <c r="F1667">
        <v>25</v>
      </c>
      <c r="G1667">
        <v>25</v>
      </c>
      <c r="H1667">
        <v>25</v>
      </c>
      <c r="I1667" s="11">
        <v>400</v>
      </c>
      <c r="J1667">
        <v>13.3</v>
      </c>
      <c r="K1667">
        <v>995</v>
      </c>
      <c r="L1667">
        <v>3</v>
      </c>
      <c r="M1667">
        <v>1687</v>
      </c>
      <c r="N1667" s="3">
        <v>100</v>
      </c>
      <c r="O1667">
        <v>0</v>
      </c>
      <c r="P1667">
        <v>1000</v>
      </c>
      <c r="Q1667">
        <v>70</v>
      </c>
      <c r="R1667" s="4">
        <v>27</v>
      </c>
      <c r="S1667">
        <v>30</v>
      </c>
      <c r="T1667" s="4">
        <v>27</v>
      </c>
      <c r="U1667" s="10">
        <v>-0.1</v>
      </c>
      <c r="V1667" s="10">
        <f t="shared" si="58"/>
        <v>-1.6666666666666668E-3</v>
      </c>
      <c r="W1667">
        <v>5</v>
      </c>
      <c r="X1667">
        <v>0.01</v>
      </c>
      <c r="Y1667">
        <v>100</v>
      </c>
      <c r="Z1667" s="4">
        <v>3</v>
      </c>
      <c r="AA1667">
        <v>450</v>
      </c>
      <c r="AB1667">
        <v>0.04</v>
      </c>
      <c r="AC1667">
        <v>20</v>
      </c>
      <c r="AD1667">
        <v>5</v>
      </c>
      <c r="AE1667">
        <v>0</v>
      </c>
      <c r="AF1667">
        <v>0</v>
      </c>
      <c r="AG1667">
        <v>5.63</v>
      </c>
      <c r="AH1667">
        <v>44.06</v>
      </c>
    </row>
    <row r="1668" spans="1:34" x14ac:dyDescent="0.35">
      <c r="A1668">
        <v>1666</v>
      </c>
      <c r="B1668" s="1">
        <v>39584</v>
      </c>
      <c r="C1668" s="2">
        <v>0.56086805555555552</v>
      </c>
      <c r="D1668" s="2">
        <v>1.9270833333333334E-2</v>
      </c>
      <c r="E1668">
        <v>26</v>
      </c>
      <c r="F1668">
        <v>25</v>
      </c>
      <c r="G1668">
        <v>25</v>
      </c>
      <c r="H1668">
        <v>25</v>
      </c>
      <c r="I1668" s="11">
        <v>400</v>
      </c>
      <c r="J1668">
        <v>13.3</v>
      </c>
      <c r="K1668">
        <v>995</v>
      </c>
      <c r="L1668">
        <v>3</v>
      </c>
      <c r="M1668">
        <v>1687</v>
      </c>
      <c r="N1668" s="3">
        <v>100</v>
      </c>
      <c r="O1668">
        <v>0</v>
      </c>
      <c r="P1668">
        <v>1000</v>
      </c>
      <c r="Q1668">
        <v>70</v>
      </c>
      <c r="R1668" s="4">
        <v>27</v>
      </c>
      <c r="S1668">
        <v>30</v>
      </c>
      <c r="T1668" s="4">
        <v>28</v>
      </c>
      <c r="U1668" s="10">
        <v>-7.0000000000000007E-2</v>
      </c>
      <c r="V1668" s="10">
        <f t="shared" ref="V1668:V1731" si="59">U1668/60</f>
        <v>-1.1666666666666668E-3</v>
      </c>
      <c r="W1668">
        <v>5</v>
      </c>
      <c r="X1668">
        <v>0.01</v>
      </c>
      <c r="Y1668">
        <v>100</v>
      </c>
      <c r="Z1668" s="4">
        <v>3</v>
      </c>
      <c r="AA1668">
        <v>450</v>
      </c>
      <c r="AB1668">
        <v>0.04</v>
      </c>
      <c r="AC1668">
        <v>20</v>
      </c>
      <c r="AD1668">
        <v>5</v>
      </c>
      <c r="AE1668">
        <v>0</v>
      </c>
      <c r="AF1668">
        <v>0</v>
      </c>
      <c r="AG1668">
        <v>5.63</v>
      </c>
      <c r="AH1668">
        <v>44.06</v>
      </c>
    </row>
    <row r="1669" spans="1:34" x14ac:dyDescent="0.35">
      <c r="A1669">
        <v>1667</v>
      </c>
      <c r="B1669" s="1">
        <v>39584</v>
      </c>
      <c r="C1669" s="2">
        <v>0.56087962962962967</v>
      </c>
      <c r="D1669" s="2">
        <v>1.9282407407407408E-2</v>
      </c>
      <c r="E1669">
        <v>26</v>
      </c>
      <c r="F1669">
        <v>25</v>
      </c>
      <c r="G1669">
        <v>25</v>
      </c>
      <c r="H1669">
        <v>25</v>
      </c>
      <c r="I1669" s="11">
        <v>400</v>
      </c>
      <c r="J1669">
        <v>13.3</v>
      </c>
      <c r="K1669">
        <v>995</v>
      </c>
      <c r="L1669">
        <v>3</v>
      </c>
      <c r="M1669">
        <v>1687</v>
      </c>
      <c r="N1669" s="3">
        <v>100</v>
      </c>
      <c r="O1669">
        <v>0</v>
      </c>
      <c r="P1669">
        <v>1000</v>
      </c>
      <c r="Q1669">
        <v>70</v>
      </c>
      <c r="R1669" s="4">
        <v>27</v>
      </c>
      <c r="S1669">
        <v>30</v>
      </c>
      <c r="T1669" s="4">
        <v>28</v>
      </c>
      <c r="U1669" s="10">
        <v>-7.0000000000000007E-2</v>
      </c>
      <c r="V1669" s="10">
        <f t="shared" si="59"/>
        <v>-1.1666666666666668E-3</v>
      </c>
      <c r="W1669">
        <v>5</v>
      </c>
      <c r="X1669">
        <v>0.01</v>
      </c>
      <c r="Y1669">
        <v>100</v>
      </c>
      <c r="Z1669" s="4">
        <v>3</v>
      </c>
      <c r="AA1669">
        <v>450</v>
      </c>
      <c r="AB1669">
        <v>0.04</v>
      </c>
      <c r="AC1669">
        <v>20</v>
      </c>
      <c r="AD1669">
        <v>5</v>
      </c>
      <c r="AE1669">
        <v>0</v>
      </c>
      <c r="AF1669">
        <v>0</v>
      </c>
      <c r="AG1669">
        <v>5.63</v>
      </c>
      <c r="AH1669">
        <v>44.06</v>
      </c>
    </row>
    <row r="1670" spans="1:34" x14ac:dyDescent="0.35">
      <c r="A1670">
        <v>1668</v>
      </c>
      <c r="B1670" s="1">
        <v>39584</v>
      </c>
      <c r="C1670" s="2">
        <v>0.56089120370370371</v>
      </c>
      <c r="D1670" s="2">
        <v>1.9293981481481481E-2</v>
      </c>
      <c r="E1670">
        <v>26</v>
      </c>
      <c r="F1670">
        <v>25</v>
      </c>
      <c r="G1670">
        <v>25</v>
      </c>
      <c r="H1670">
        <v>25</v>
      </c>
      <c r="I1670" s="11">
        <v>400</v>
      </c>
      <c r="J1670">
        <v>13.3</v>
      </c>
      <c r="K1670">
        <v>995</v>
      </c>
      <c r="L1670">
        <v>3</v>
      </c>
      <c r="M1670">
        <v>1687</v>
      </c>
      <c r="N1670" s="3">
        <v>100</v>
      </c>
      <c r="O1670">
        <v>0</v>
      </c>
      <c r="P1670">
        <v>1000</v>
      </c>
      <c r="Q1670">
        <v>70</v>
      </c>
      <c r="R1670" s="4">
        <v>27</v>
      </c>
      <c r="S1670">
        <v>30</v>
      </c>
      <c r="T1670" s="4">
        <v>28</v>
      </c>
      <c r="U1670" s="10">
        <v>-7.0000000000000007E-2</v>
      </c>
      <c r="V1670" s="10">
        <f t="shared" si="59"/>
        <v>-1.1666666666666668E-3</v>
      </c>
      <c r="W1670">
        <v>5</v>
      </c>
      <c r="X1670">
        <v>0.01</v>
      </c>
      <c r="Y1670">
        <v>100</v>
      </c>
      <c r="Z1670" s="4">
        <v>3</v>
      </c>
      <c r="AA1670">
        <v>450</v>
      </c>
      <c r="AB1670">
        <v>0.04</v>
      </c>
      <c r="AC1670">
        <v>20</v>
      </c>
      <c r="AD1670">
        <v>5</v>
      </c>
      <c r="AE1670">
        <v>0.01</v>
      </c>
      <c r="AF1670">
        <v>0</v>
      </c>
      <c r="AG1670">
        <v>5.63</v>
      </c>
      <c r="AH1670">
        <v>44.06</v>
      </c>
    </row>
    <row r="1671" spans="1:34" x14ac:dyDescent="0.35">
      <c r="A1671">
        <v>1669</v>
      </c>
      <c r="B1671" s="1">
        <v>39584</v>
      </c>
      <c r="C1671" s="2">
        <v>0.56090277777777775</v>
      </c>
      <c r="D1671" s="2">
        <v>1.9305555555555555E-2</v>
      </c>
      <c r="E1671">
        <v>26</v>
      </c>
      <c r="F1671">
        <v>25</v>
      </c>
      <c r="G1671">
        <v>25</v>
      </c>
      <c r="H1671">
        <v>25</v>
      </c>
      <c r="I1671" s="11">
        <v>400</v>
      </c>
      <c r="J1671">
        <v>13.3</v>
      </c>
      <c r="K1671">
        <v>995</v>
      </c>
      <c r="L1671">
        <v>3</v>
      </c>
      <c r="M1671">
        <v>1687</v>
      </c>
      <c r="N1671" s="3">
        <v>100</v>
      </c>
      <c r="O1671">
        <v>0</v>
      </c>
      <c r="P1671">
        <v>1000</v>
      </c>
      <c r="Q1671">
        <v>70</v>
      </c>
      <c r="R1671" s="4">
        <v>27</v>
      </c>
      <c r="S1671">
        <v>30</v>
      </c>
      <c r="T1671" s="4">
        <v>28</v>
      </c>
      <c r="U1671" s="10">
        <v>-0.02</v>
      </c>
      <c r="V1671" s="10">
        <f t="shared" si="59"/>
        <v>-3.3333333333333332E-4</v>
      </c>
      <c r="W1671">
        <v>5</v>
      </c>
      <c r="X1671">
        <v>0.01</v>
      </c>
      <c r="Y1671">
        <v>100</v>
      </c>
      <c r="Z1671" s="4">
        <v>3</v>
      </c>
      <c r="AA1671">
        <v>450</v>
      </c>
      <c r="AB1671">
        <v>0.04</v>
      </c>
      <c r="AC1671">
        <v>20</v>
      </c>
      <c r="AD1671">
        <v>5</v>
      </c>
      <c r="AE1671">
        <v>0</v>
      </c>
      <c r="AF1671">
        <v>0</v>
      </c>
      <c r="AG1671">
        <v>5.63</v>
      </c>
      <c r="AH1671">
        <v>44.06</v>
      </c>
    </row>
    <row r="1672" spans="1:34" x14ac:dyDescent="0.35">
      <c r="A1672">
        <v>1670</v>
      </c>
      <c r="B1672" s="1">
        <v>39584</v>
      </c>
      <c r="C1672" s="2">
        <v>0.5609143518518519</v>
      </c>
      <c r="D1672" s="2">
        <v>1.9317129629629629E-2</v>
      </c>
      <c r="E1672">
        <v>26</v>
      </c>
      <c r="F1672">
        <v>25</v>
      </c>
      <c r="G1672">
        <v>25</v>
      </c>
      <c r="H1672">
        <v>25</v>
      </c>
      <c r="I1672" s="11">
        <v>400</v>
      </c>
      <c r="J1672">
        <v>13.3</v>
      </c>
      <c r="K1672">
        <v>995</v>
      </c>
      <c r="L1672">
        <v>3</v>
      </c>
      <c r="M1672">
        <v>1687</v>
      </c>
      <c r="N1672" s="3">
        <v>100</v>
      </c>
      <c r="O1672">
        <v>0</v>
      </c>
      <c r="P1672">
        <v>1000</v>
      </c>
      <c r="Q1672">
        <v>70</v>
      </c>
      <c r="R1672" s="4">
        <v>27</v>
      </c>
      <c r="S1672">
        <v>30</v>
      </c>
      <c r="T1672" s="4">
        <v>27</v>
      </c>
      <c r="U1672" s="10">
        <v>-0.02</v>
      </c>
      <c r="V1672" s="10">
        <f t="shared" si="59"/>
        <v>-3.3333333333333332E-4</v>
      </c>
      <c r="W1672">
        <v>5</v>
      </c>
      <c r="X1672">
        <v>0.01</v>
      </c>
      <c r="Y1672">
        <v>100</v>
      </c>
      <c r="Z1672" s="4">
        <v>3</v>
      </c>
      <c r="AA1672">
        <v>450</v>
      </c>
      <c r="AB1672">
        <v>0.04</v>
      </c>
      <c r="AC1672">
        <v>20</v>
      </c>
      <c r="AD1672">
        <v>5</v>
      </c>
      <c r="AE1672">
        <v>0</v>
      </c>
      <c r="AF1672">
        <v>0</v>
      </c>
      <c r="AG1672">
        <v>5.63</v>
      </c>
      <c r="AH1672">
        <v>44.06</v>
      </c>
    </row>
    <row r="1673" spans="1:34" x14ac:dyDescent="0.35">
      <c r="A1673">
        <v>1671</v>
      </c>
      <c r="B1673" s="1">
        <v>39584</v>
      </c>
      <c r="C1673" s="2">
        <v>0.56092592592592594</v>
      </c>
      <c r="D1673" s="2">
        <v>1.9328703703703702E-2</v>
      </c>
      <c r="E1673">
        <v>26</v>
      </c>
      <c r="F1673">
        <v>25</v>
      </c>
      <c r="G1673">
        <v>25</v>
      </c>
      <c r="H1673">
        <v>25</v>
      </c>
      <c r="I1673" s="11">
        <v>400</v>
      </c>
      <c r="J1673">
        <v>13.3</v>
      </c>
      <c r="K1673">
        <v>995</v>
      </c>
      <c r="L1673">
        <v>3</v>
      </c>
      <c r="M1673">
        <v>1687</v>
      </c>
      <c r="N1673" s="3">
        <v>100</v>
      </c>
      <c r="O1673">
        <v>0</v>
      </c>
      <c r="P1673">
        <v>1000</v>
      </c>
      <c r="Q1673">
        <v>70</v>
      </c>
      <c r="R1673" s="4">
        <v>27</v>
      </c>
      <c r="S1673">
        <v>30</v>
      </c>
      <c r="T1673" s="4">
        <v>27</v>
      </c>
      <c r="U1673" s="10">
        <v>-0.02</v>
      </c>
      <c r="V1673" s="10">
        <f t="shared" si="59"/>
        <v>-3.3333333333333332E-4</v>
      </c>
      <c r="W1673">
        <v>5</v>
      </c>
      <c r="X1673">
        <v>0.01</v>
      </c>
      <c r="Y1673">
        <v>100</v>
      </c>
      <c r="Z1673" s="4">
        <v>3</v>
      </c>
      <c r="AA1673">
        <v>450</v>
      </c>
      <c r="AB1673">
        <v>0.04</v>
      </c>
      <c r="AC1673">
        <v>20</v>
      </c>
      <c r="AD1673">
        <v>5</v>
      </c>
      <c r="AE1673">
        <v>0</v>
      </c>
      <c r="AF1673">
        <v>0</v>
      </c>
      <c r="AG1673">
        <v>5.63</v>
      </c>
      <c r="AH1673">
        <v>44.06</v>
      </c>
    </row>
    <row r="1674" spans="1:34" x14ac:dyDescent="0.35">
      <c r="A1674">
        <v>1672</v>
      </c>
      <c r="B1674" s="1">
        <v>39584</v>
      </c>
      <c r="C1674" s="2">
        <v>0.56093749999999998</v>
      </c>
      <c r="D1674" s="2">
        <v>1.9340277777777779E-2</v>
      </c>
      <c r="E1674">
        <v>26</v>
      </c>
      <c r="F1674">
        <v>25</v>
      </c>
      <c r="G1674">
        <v>25</v>
      </c>
      <c r="H1674">
        <v>25</v>
      </c>
      <c r="I1674" s="11">
        <v>400</v>
      </c>
      <c r="J1674">
        <v>13.3</v>
      </c>
      <c r="K1674">
        <v>995</v>
      </c>
      <c r="L1674">
        <v>3</v>
      </c>
      <c r="M1674">
        <v>1687</v>
      </c>
      <c r="N1674" s="3">
        <v>100</v>
      </c>
      <c r="O1674">
        <v>0</v>
      </c>
      <c r="P1674">
        <v>1000</v>
      </c>
      <c r="Q1674">
        <v>70</v>
      </c>
      <c r="R1674" s="4">
        <v>27</v>
      </c>
      <c r="S1674">
        <v>30</v>
      </c>
      <c r="T1674" s="4">
        <v>27</v>
      </c>
      <c r="U1674" s="10">
        <v>-0.02</v>
      </c>
      <c r="V1674" s="10">
        <f t="shared" si="59"/>
        <v>-3.3333333333333332E-4</v>
      </c>
      <c r="W1674">
        <v>5</v>
      </c>
      <c r="X1674">
        <v>0.01</v>
      </c>
      <c r="Y1674">
        <v>100</v>
      </c>
      <c r="Z1674" s="4">
        <v>3</v>
      </c>
      <c r="AA1674">
        <v>450</v>
      </c>
      <c r="AB1674">
        <v>0.05</v>
      </c>
      <c r="AC1674">
        <v>20</v>
      </c>
      <c r="AD1674">
        <v>5</v>
      </c>
      <c r="AE1674">
        <v>0</v>
      </c>
      <c r="AF1674">
        <v>0</v>
      </c>
      <c r="AG1674">
        <v>5.62</v>
      </c>
      <c r="AH1674">
        <v>44.05</v>
      </c>
    </row>
    <row r="1675" spans="1:34" x14ac:dyDescent="0.35">
      <c r="A1675">
        <v>1673</v>
      </c>
      <c r="B1675" s="1">
        <v>39584</v>
      </c>
      <c r="C1675" s="2">
        <v>0.56094907407407413</v>
      </c>
      <c r="D1675" s="2">
        <v>1.9351851851851853E-2</v>
      </c>
      <c r="E1675">
        <v>26</v>
      </c>
      <c r="F1675">
        <v>25</v>
      </c>
      <c r="G1675">
        <v>25</v>
      </c>
      <c r="H1675">
        <v>25</v>
      </c>
      <c r="I1675" s="11">
        <v>400</v>
      </c>
      <c r="J1675">
        <v>13.3</v>
      </c>
      <c r="K1675">
        <v>995</v>
      </c>
      <c r="L1675">
        <v>3</v>
      </c>
      <c r="M1675">
        <v>1687</v>
      </c>
      <c r="N1675" s="3">
        <v>100</v>
      </c>
      <c r="O1675">
        <v>0</v>
      </c>
      <c r="P1675">
        <v>1000</v>
      </c>
      <c r="Q1675">
        <v>70</v>
      </c>
      <c r="R1675" s="4">
        <v>27</v>
      </c>
      <c r="S1675">
        <v>30</v>
      </c>
      <c r="T1675" s="4">
        <v>27</v>
      </c>
      <c r="U1675" s="10">
        <v>-0.13</v>
      </c>
      <c r="V1675" s="10">
        <f t="shared" si="59"/>
        <v>-2.1666666666666666E-3</v>
      </c>
      <c r="W1675">
        <v>5</v>
      </c>
      <c r="X1675">
        <v>0.01</v>
      </c>
      <c r="Y1675">
        <v>100</v>
      </c>
      <c r="Z1675" s="4">
        <v>3</v>
      </c>
      <c r="AA1675">
        <v>450</v>
      </c>
      <c r="AB1675">
        <v>0.04</v>
      </c>
      <c r="AC1675">
        <v>20</v>
      </c>
      <c r="AD1675">
        <v>5</v>
      </c>
      <c r="AE1675">
        <v>0</v>
      </c>
      <c r="AF1675">
        <v>0</v>
      </c>
      <c r="AG1675">
        <v>5.62</v>
      </c>
      <c r="AH1675">
        <v>44.05</v>
      </c>
    </row>
    <row r="1676" spans="1:34" x14ac:dyDescent="0.35">
      <c r="A1676">
        <v>1674</v>
      </c>
      <c r="B1676" s="1">
        <v>39584</v>
      </c>
      <c r="C1676" s="2">
        <v>0.56096064814814817</v>
      </c>
      <c r="D1676" s="2">
        <v>1.9363425925925926E-2</v>
      </c>
      <c r="E1676">
        <v>26</v>
      </c>
      <c r="F1676">
        <v>25</v>
      </c>
      <c r="G1676">
        <v>25</v>
      </c>
      <c r="H1676">
        <v>25</v>
      </c>
      <c r="I1676" s="11">
        <v>400</v>
      </c>
      <c r="J1676">
        <v>13.3</v>
      </c>
      <c r="K1676">
        <v>995</v>
      </c>
      <c r="L1676">
        <v>3</v>
      </c>
      <c r="M1676">
        <v>1687</v>
      </c>
      <c r="N1676" s="3">
        <v>100</v>
      </c>
      <c r="O1676">
        <v>0</v>
      </c>
      <c r="P1676">
        <v>1000</v>
      </c>
      <c r="Q1676">
        <v>70</v>
      </c>
      <c r="R1676" s="4">
        <v>27</v>
      </c>
      <c r="S1676">
        <v>30</v>
      </c>
      <c r="T1676" s="4">
        <v>27</v>
      </c>
      <c r="U1676" s="10">
        <v>-0.13</v>
      </c>
      <c r="V1676" s="10">
        <f t="shared" si="59"/>
        <v>-2.1666666666666666E-3</v>
      </c>
      <c r="W1676">
        <v>5</v>
      </c>
      <c r="X1676">
        <v>0.01</v>
      </c>
      <c r="Y1676">
        <v>100</v>
      </c>
      <c r="Z1676" s="4">
        <v>3</v>
      </c>
      <c r="AA1676">
        <v>450</v>
      </c>
      <c r="AB1676">
        <v>0.04</v>
      </c>
      <c r="AC1676">
        <v>20</v>
      </c>
      <c r="AD1676">
        <v>5</v>
      </c>
      <c r="AE1676">
        <v>0</v>
      </c>
      <c r="AF1676">
        <v>0</v>
      </c>
      <c r="AG1676">
        <v>5.62</v>
      </c>
      <c r="AH1676">
        <v>44.05</v>
      </c>
    </row>
    <row r="1677" spans="1:34" x14ac:dyDescent="0.35">
      <c r="A1677">
        <v>1675</v>
      </c>
      <c r="B1677" s="1">
        <v>39584</v>
      </c>
      <c r="C1677" s="2">
        <v>0.56097222222222221</v>
      </c>
      <c r="D1677" s="2">
        <v>1.9375E-2</v>
      </c>
      <c r="E1677">
        <v>26</v>
      </c>
      <c r="F1677">
        <v>25</v>
      </c>
      <c r="G1677">
        <v>25</v>
      </c>
      <c r="H1677">
        <v>25</v>
      </c>
      <c r="I1677" s="11">
        <v>400</v>
      </c>
      <c r="J1677">
        <v>13.3</v>
      </c>
      <c r="K1677">
        <v>995</v>
      </c>
      <c r="L1677">
        <v>3</v>
      </c>
      <c r="M1677">
        <v>1687</v>
      </c>
      <c r="N1677" s="3">
        <v>100</v>
      </c>
      <c r="O1677">
        <v>0</v>
      </c>
      <c r="P1677">
        <v>1000</v>
      </c>
      <c r="Q1677">
        <v>70</v>
      </c>
      <c r="R1677" s="4">
        <v>27</v>
      </c>
      <c r="S1677">
        <v>30</v>
      </c>
      <c r="T1677" s="4">
        <v>27</v>
      </c>
      <c r="U1677" s="10">
        <v>-0.13</v>
      </c>
      <c r="V1677" s="10">
        <f t="shared" si="59"/>
        <v>-2.1666666666666666E-3</v>
      </c>
      <c r="W1677">
        <v>5</v>
      </c>
      <c r="X1677">
        <v>0.01</v>
      </c>
      <c r="Y1677">
        <v>100</v>
      </c>
      <c r="Z1677" s="4">
        <v>3</v>
      </c>
      <c r="AA1677">
        <v>450</v>
      </c>
      <c r="AB1677">
        <v>0.04</v>
      </c>
      <c r="AC1677">
        <v>20</v>
      </c>
      <c r="AD1677">
        <v>5</v>
      </c>
      <c r="AE1677">
        <v>0</v>
      </c>
      <c r="AF1677">
        <v>0</v>
      </c>
      <c r="AG1677">
        <v>5.62</v>
      </c>
      <c r="AH1677">
        <v>44.05</v>
      </c>
    </row>
    <row r="1678" spans="1:34" x14ac:dyDescent="0.35">
      <c r="A1678">
        <v>1676</v>
      </c>
      <c r="B1678" s="1">
        <v>39584</v>
      </c>
      <c r="C1678" s="2">
        <v>0.56098379629629624</v>
      </c>
      <c r="D1678" s="2">
        <v>1.9386574074074073E-2</v>
      </c>
      <c r="E1678">
        <v>25</v>
      </c>
      <c r="F1678">
        <v>25</v>
      </c>
      <c r="G1678">
        <v>25</v>
      </c>
      <c r="H1678">
        <v>25</v>
      </c>
      <c r="I1678" s="11">
        <v>400</v>
      </c>
      <c r="J1678">
        <v>13.3</v>
      </c>
      <c r="K1678">
        <v>995</v>
      </c>
      <c r="L1678">
        <v>3</v>
      </c>
      <c r="M1678">
        <v>1687</v>
      </c>
      <c r="N1678" s="3">
        <v>100</v>
      </c>
      <c r="O1678">
        <v>0</v>
      </c>
      <c r="P1678">
        <v>1000</v>
      </c>
      <c r="Q1678">
        <v>70</v>
      </c>
      <c r="R1678" s="4">
        <v>27</v>
      </c>
      <c r="S1678">
        <v>30</v>
      </c>
      <c r="T1678" s="4">
        <v>27</v>
      </c>
      <c r="U1678" s="10">
        <v>-0.01</v>
      </c>
      <c r="V1678" s="10">
        <f t="shared" si="59"/>
        <v>-1.6666666666666666E-4</v>
      </c>
      <c r="W1678">
        <v>5</v>
      </c>
      <c r="X1678">
        <v>0.01</v>
      </c>
      <c r="Y1678">
        <v>100</v>
      </c>
      <c r="Z1678" s="4">
        <v>3</v>
      </c>
      <c r="AA1678">
        <v>450</v>
      </c>
      <c r="AB1678">
        <v>0.04</v>
      </c>
      <c r="AC1678">
        <v>20</v>
      </c>
      <c r="AD1678">
        <v>5</v>
      </c>
      <c r="AE1678">
        <v>0</v>
      </c>
      <c r="AF1678">
        <v>0</v>
      </c>
      <c r="AG1678">
        <v>5.62</v>
      </c>
      <c r="AH1678">
        <v>44.05</v>
      </c>
    </row>
    <row r="1679" spans="1:34" x14ac:dyDescent="0.35">
      <c r="A1679">
        <v>1677</v>
      </c>
      <c r="B1679" s="1">
        <v>39584</v>
      </c>
      <c r="C1679" s="2">
        <v>0.56099537037037039</v>
      </c>
      <c r="D1679" s="2">
        <v>1.9398148148148147E-2</v>
      </c>
      <c r="E1679">
        <v>25</v>
      </c>
      <c r="F1679">
        <v>25</v>
      </c>
      <c r="G1679">
        <v>25</v>
      </c>
      <c r="H1679">
        <v>25</v>
      </c>
      <c r="I1679" s="11">
        <v>400</v>
      </c>
      <c r="J1679">
        <v>13.3</v>
      </c>
      <c r="K1679">
        <v>995</v>
      </c>
      <c r="L1679">
        <v>3</v>
      </c>
      <c r="M1679">
        <v>1687</v>
      </c>
      <c r="N1679" s="3">
        <v>100</v>
      </c>
      <c r="O1679">
        <v>0</v>
      </c>
      <c r="P1679">
        <v>1000</v>
      </c>
      <c r="Q1679">
        <v>70</v>
      </c>
      <c r="R1679" s="4">
        <v>27</v>
      </c>
      <c r="S1679">
        <v>30</v>
      </c>
      <c r="T1679" s="4">
        <v>27</v>
      </c>
      <c r="U1679" s="10">
        <v>-0.01</v>
      </c>
      <c r="V1679" s="10">
        <f t="shared" si="59"/>
        <v>-1.6666666666666666E-4</v>
      </c>
      <c r="W1679">
        <v>5</v>
      </c>
      <c r="X1679">
        <v>0.01</v>
      </c>
      <c r="Y1679">
        <v>100</v>
      </c>
      <c r="Z1679" s="4">
        <v>3</v>
      </c>
      <c r="AA1679">
        <v>450</v>
      </c>
      <c r="AB1679">
        <v>0.04</v>
      </c>
      <c r="AC1679">
        <v>20</v>
      </c>
      <c r="AD1679">
        <v>5</v>
      </c>
      <c r="AE1679">
        <v>0</v>
      </c>
      <c r="AF1679">
        <v>0</v>
      </c>
      <c r="AG1679">
        <v>5.62</v>
      </c>
      <c r="AH1679">
        <v>44.05</v>
      </c>
    </row>
    <row r="1680" spans="1:34" x14ac:dyDescent="0.35">
      <c r="A1680">
        <v>1678</v>
      </c>
      <c r="B1680" s="1">
        <v>39584</v>
      </c>
      <c r="C1680" s="2">
        <v>0.56100694444444443</v>
      </c>
      <c r="D1680" s="2">
        <v>1.9409722222222221E-2</v>
      </c>
      <c r="E1680">
        <v>25</v>
      </c>
      <c r="F1680">
        <v>25</v>
      </c>
      <c r="G1680">
        <v>25</v>
      </c>
      <c r="H1680">
        <v>25</v>
      </c>
      <c r="I1680" s="11">
        <v>400</v>
      </c>
      <c r="J1680">
        <v>13.3</v>
      </c>
      <c r="K1680">
        <v>995</v>
      </c>
      <c r="L1680">
        <v>3</v>
      </c>
      <c r="M1680">
        <v>1687</v>
      </c>
      <c r="N1680" s="3">
        <v>100</v>
      </c>
      <c r="O1680">
        <v>0</v>
      </c>
      <c r="P1680">
        <v>1000</v>
      </c>
      <c r="Q1680">
        <v>70</v>
      </c>
      <c r="R1680" s="4">
        <v>27</v>
      </c>
      <c r="S1680">
        <v>30</v>
      </c>
      <c r="T1680" s="4">
        <v>27</v>
      </c>
      <c r="U1680" s="10">
        <v>-0.01</v>
      </c>
      <c r="V1680" s="10">
        <f t="shared" si="59"/>
        <v>-1.6666666666666666E-4</v>
      </c>
      <c r="W1680">
        <v>5</v>
      </c>
      <c r="X1680">
        <v>0.01</v>
      </c>
      <c r="Y1680">
        <v>100</v>
      </c>
      <c r="Z1680" s="4">
        <v>3</v>
      </c>
      <c r="AA1680">
        <v>450</v>
      </c>
      <c r="AB1680">
        <v>0.04</v>
      </c>
      <c r="AC1680">
        <v>20</v>
      </c>
      <c r="AD1680">
        <v>5</v>
      </c>
      <c r="AE1680">
        <v>0</v>
      </c>
      <c r="AF1680">
        <v>0</v>
      </c>
      <c r="AG1680">
        <v>5.62</v>
      </c>
      <c r="AH1680">
        <v>44.05</v>
      </c>
    </row>
    <row r="1681" spans="1:34" x14ac:dyDescent="0.35">
      <c r="A1681">
        <v>1679</v>
      </c>
      <c r="B1681" s="1">
        <v>39584</v>
      </c>
      <c r="C1681" s="2">
        <v>0.56101851851851847</v>
      </c>
      <c r="D1681" s="2">
        <v>1.9421296296296298E-2</v>
      </c>
      <c r="E1681">
        <v>25</v>
      </c>
      <c r="F1681">
        <v>25</v>
      </c>
      <c r="G1681">
        <v>25</v>
      </c>
      <c r="H1681">
        <v>25</v>
      </c>
      <c r="I1681" s="11">
        <v>400</v>
      </c>
      <c r="J1681">
        <v>13.3</v>
      </c>
      <c r="K1681">
        <v>995</v>
      </c>
      <c r="L1681">
        <v>3</v>
      </c>
      <c r="M1681">
        <v>1687</v>
      </c>
      <c r="N1681" s="3">
        <v>100</v>
      </c>
      <c r="O1681">
        <v>0</v>
      </c>
      <c r="P1681">
        <v>1000</v>
      </c>
      <c r="Q1681">
        <v>70</v>
      </c>
      <c r="R1681" s="4">
        <v>27</v>
      </c>
      <c r="S1681">
        <v>30</v>
      </c>
      <c r="T1681" s="4">
        <v>27</v>
      </c>
      <c r="U1681" s="10">
        <v>-0.03</v>
      </c>
      <c r="V1681" s="10">
        <f t="shared" si="59"/>
        <v>-5.0000000000000001E-4</v>
      </c>
      <c r="W1681">
        <v>5</v>
      </c>
      <c r="X1681">
        <v>0.01</v>
      </c>
      <c r="Y1681">
        <v>100</v>
      </c>
      <c r="Z1681" s="4">
        <v>3</v>
      </c>
      <c r="AA1681">
        <v>450</v>
      </c>
      <c r="AB1681">
        <v>0.04</v>
      </c>
      <c r="AC1681">
        <v>20</v>
      </c>
      <c r="AD1681">
        <v>5</v>
      </c>
      <c r="AE1681">
        <v>0</v>
      </c>
      <c r="AF1681">
        <v>0</v>
      </c>
      <c r="AG1681">
        <v>5.62</v>
      </c>
      <c r="AH1681">
        <v>44.05</v>
      </c>
    </row>
    <row r="1682" spans="1:34" x14ac:dyDescent="0.35">
      <c r="A1682">
        <v>1680</v>
      </c>
      <c r="B1682" s="1">
        <v>39584</v>
      </c>
      <c r="C1682" s="2">
        <v>0.56103009259259262</v>
      </c>
      <c r="D1682" s="2">
        <v>1.9432870370370371E-2</v>
      </c>
      <c r="E1682">
        <v>25</v>
      </c>
      <c r="F1682">
        <v>25</v>
      </c>
      <c r="G1682">
        <v>25</v>
      </c>
      <c r="H1682">
        <v>25</v>
      </c>
      <c r="I1682" s="11">
        <v>400</v>
      </c>
      <c r="J1682">
        <v>13.3</v>
      </c>
      <c r="K1682">
        <v>995</v>
      </c>
      <c r="L1682">
        <v>3</v>
      </c>
      <c r="M1682">
        <v>1687</v>
      </c>
      <c r="N1682" s="3">
        <v>100</v>
      </c>
      <c r="O1682">
        <v>0</v>
      </c>
      <c r="P1682">
        <v>1000</v>
      </c>
      <c r="Q1682">
        <v>70</v>
      </c>
      <c r="R1682" s="4">
        <v>27</v>
      </c>
      <c r="S1682">
        <v>30</v>
      </c>
      <c r="T1682" s="4">
        <v>27</v>
      </c>
      <c r="U1682" s="10">
        <v>-0.03</v>
      </c>
      <c r="V1682" s="10">
        <f t="shared" si="59"/>
        <v>-5.0000000000000001E-4</v>
      </c>
      <c r="W1682">
        <v>5</v>
      </c>
      <c r="X1682">
        <v>0.01</v>
      </c>
      <c r="Y1682">
        <v>100</v>
      </c>
      <c r="Z1682" s="4">
        <v>3</v>
      </c>
      <c r="AA1682">
        <v>450</v>
      </c>
      <c r="AB1682">
        <v>0.04</v>
      </c>
      <c r="AC1682">
        <v>20</v>
      </c>
      <c r="AD1682">
        <v>5</v>
      </c>
      <c r="AE1682">
        <v>0</v>
      </c>
      <c r="AF1682">
        <v>0</v>
      </c>
      <c r="AG1682">
        <v>5.62</v>
      </c>
      <c r="AH1682">
        <v>44.05</v>
      </c>
    </row>
    <row r="1683" spans="1:34" x14ac:dyDescent="0.35">
      <c r="A1683">
        <v>1681</v>
      </c>
      <c r="B1683" s="1">
        <v>39584</v>
      </c>
      <c r="C1683" s="2">
        <v>0.56104166666666666</v>
      </c>
      <c r="D1683" s="2">
        <v>1.9444444444444445E-2</v>
      </c>
      <c r="E1683">
        <v>25</v>
      </c>
      <c r="F1683">
        <v>25</v>
      </c>
      <c r="G1683">
        <v>25</v>
      </c>
      <c r="H1683">
        <v>25</v>
      </c>
      <c r="I1683" s="11">
        <v>400</v>
      </c>
      <c r="J1683">
        <v>13.3</v>
      </c>
      <c r="K1683">
        <v>995</v>
      </c>
      <c r="L1683">
        <v>3</v>
      </c>
      <c r="M1683">
        <v>1687</v>
      </c>
      <c r="N1683" s="3">
        <v>100</v>
      </c>
      <c r="O1683">
        <v>0</v>
      </c>
      <c r="P1683">
        <v>1000</v>
      </c>
      <c r="Q1683">
        <v>70</v>
      </c>
      <c r="R1683" s="4">
        <v>27</v>
      </c>
      <c r="S1683">
        <v>30</v>
      </c>
      <c r="T1683" s="4">
        <v>27</v>
      </c>
      <c r="U1683" s="10">
        <v>-0.03</v>
      </c>
      <c r="V1683" s="10">
        <f t="shared" si="59"/>
        <v>-5.0000000000000001E-4</v>
      </c>
      <c r="W1683">
        <v>5</v>
      </c>
      <c r="X1683">
        <v>0.01</v>
      </c>
      <c r="Y1683">
        <v>100</v>
      </c>
      <c r="Z1683" s="4">
        <v>3</v>
      </c>
      <c r="AA1683">
        <v>450</v>
      </c>
      <c r="AB1683">
        <v>0.04</v>
      </c>
      <c r="AC1683">
        <v>20</v>
      </c>
      <c r="AD1683">
        <v>5</v>
      </c>
      <c r="AE1683">
        <v>0</v>
      </c>
      <c r="AF1683">
        <v>0</v>
      </c>
      <c r="AG1683">
        <v>5.62</v>
      </c>
      <c r="AH1683">
        <v>44.05</v>
      </c>
    </row>
    <row r="1684" spans="1:34" x14ac:dyDescent="0.35">
      <c r="A1684">
        <v>1682</v>
      </c>
      <c r="B1684" s="1">
        <v>39584</v>
      </c>
      <c r="C1684" s="2">
        <v>0.5610532407407407</v>
      </c>
      <c r="D1684" s="2">
        <v>1.9456018518518518E-2</v>
      </c>
      <c r="E1684">
        <v>25</v>
      </c>
      <c r="F1684">
        <v>24</v>
      </c>
      <c r="G1684">
        <v>25</v>
      </c>
      <c r="H1684">
        <v>25</v>
      </c>
      <c r="I1684" s="11">
        <v>400</v>
      </c>
      <c r="J1684">
        <v>13.3</v>
      </c>
      <c r="K1684">
        <v>995</v>
      </c>
      <c r="L1684">
        <v>3</v>
      </c>
      <c r="M1684">
        <v>1687</v>
      </c>
      <c r="N1684" s="3">
        <v>100</v>
      </c>
      <c r="O1684">
        <v>0</v>
      </c>
      <c r="P1684">
        <v>1000</v>
      </c>
      <c r="Q1684">
        <v>70</v>
      </c>
      <c r="R1684" s="4">
        <v>27</v>
      </c>
      <c r="S1684">
        <v>30</v>
      </c>
      <c r="T1684" s="4">
        <v>27</v>
      </c>
      <c r="U1684" s="10">
        <v>-0.03</v>
      </c>
      <c r="V1684" s="10">
        <f t="shared" si="59"/>
        <v>-5.0000000000000001E-4</v>
      </c>
      <c r="W1684">
        <v>5</v>
      </c>
      <c r="X1684">
        <v>0.01</v>
      </c>
      <c r="Y1684">
        <v>100</v>
      </c>
      <c r="Z1684" s="4">
        <v>3</v>
      </c>
      <c r="AA1684">
        <v>450</v>
      </c>
      <c r="AB1684">
        <v>0.04</v>
      </c>
      <c r="AC1684">
        <v>20</v>
      </c>
      <c r="AD1684">
        <v>5</v>
      </c>
      <c r="AE1684">
        <v>0</v>
      </c>
      <c r="AF1684">
        <v>0</v>
      </c>
      <c r="AG1684">
        <v>5.62</v>
      </c>
      <c r="AH1684">
        <v>44.05</v>
      </c>
    </row>
    <row r="1685" spans="1:34" x14ac:dyDescent="0.35">
      <c r="A1685">
        <v>1683</v>
      </c>
      <c r="B1685" s="1">
        <v>39584</v>
      </c>
      <c r="C1685" s="2">
        <v>0.56106481481481485</v>
      </c>
      <c r="D1685" s="2">
        <v>1.9467592592592592E-2</v>
      </c>
      <c r="E1685">
        <v>25</v>
      </c>
      <c r="F1685">
        <v>24</v>
      </c>
      <c r="G1685">
        <v>25</v>
      </c>
      <c r="H1685">
        <v>25</v>
      </c>
      <c r="I1685" s="11">
        <v>400</v>
      </c>
      <c r="J1685">
        <v>13.3</v>
      </c>
      <c r="K1685">
        <v>995</v>
      </c>
      <c r="L1685">
        <v>3</v>
      </c>
      <c r="M1685">
        <v>1687</v>
      </c>
      <c r="N1685" s="3">
        <v>100</v>
      </c>
      <c r="O1685">
        <v>0</v>
      </c>
      <c r="P1685">
        <v>1000</v>
      </c>
      <c r="Q1685">
        <v>70</v>
      </c>
      <c r="R1685" s="4">
        <v>27</v>
      </c>
      <c r="S1685">
        <v>30</v>
      </c>
      <c r="T1685" s="4">
        <v>27</v>
      </c>
      <c r="U1685" s="10">
        <v>-7.0000000000000007E-2</v>
      </c>
      <c r="V1685" s="10">
        <f t="shared" si="59"/>
        <v>-1.1666666666666668E-3</v>
      </c>
      <c r="W1685">
        <v>5</v>
      </c>
      <c r="X1685">
        <v>0.01</v>
      </c>
      <c r="Y1685">
        <v>100</v>
      </c>
      <c r="Z1685" s="4">
        <v>3</v>
      </c>
      <c r="AA1685">
        <v>450</v>
      </c>
      <c r="AB1685">
        <v>0.05</v>
      </c>
      <c r="AC1685">
        <v>20</v>
      </c>
      <c r="AD1685">
        <v>5</v>
      </c>
      <c r="AE1685">
        <v>0</v>
      </c>
      <c r="AF1685">
        <v>0</v>
      </c>
      <c r="AG1685">
        <v>5.62</v>
      </c>
      <c r="AH1685">
        <v>44.05</v>
      </c>
    </row>
    <row r="1686" spans="1:34" x14ac:dyDescent="0.35">
      <c r="A1686">
        <v>1684</v>
      </c>
      <c r="B1686" s="1">
        <v>39584</v>
      </c>
      <c r="C1686" s="2">
        <v>0.56107638888888889</v>
      </c>
      <c r="D1686" s="2">
        <v>1.9479166666666665E-2</v>
      </c>
      <c r="E1686">
        <v>25</v>
      </c>
      <c r="F1686">
        <v>24</v>
      </c>
      <c r="G1686">
        <v>25</v>
      </c>
      <c r="H1686">
        <v>25</v>
      </c>
      <c r="I1686" s="11">
        <v>400</v>
      </c>
      <c r="J1686">
        <v>13.3</v>
      </c>
      <c r="K1686">
        <v>995</v>
      </c>
      <c r="L1686">
        <v>3</v>
      </c>
      <c r="M1686">
        <v>1687</v>
      </c>
      <c r="N1686" s="3">
        <v>100</v>
      </c>
      <c r="O1686">
        <v>0</v>
      </c>
      <c r="P1686">
        <v>1000</v>
      </c>
      <c r="Q1686">
        <v>70</v>
      </c>
      <c r="R1686" s="4">
        <v>27</v>
      </c>
      <c r="S1686">
        <v>30</v>
      </c>
      <c r="T1686" s="4">
        <v>27</v>
      </c>
      <c r="U1686" s="10">
        <v>-7.0000000000000007E-2</v>
      </c>
      <c r="V1686" s="10">
        <f t="shared" si="59"/>
        <v>-1.1666666666666668E-3</v>
      </c>
      <c r="W1686">
        <v>5</v>
      </c>
      <c r="X1686">
        <v>0.01</v>
      </c>
      <c r="Y1686">
        <v>100</v>
      </c>
      <c r="Z1686" s="4">
        <v>3</v>
      </c>
      <c r="AA1686">
        <v>450</v>
      </c>
      <c r="AB1686">
        <v>0.04</v>
      </c>
      <c r="AC1686">
        <v>20</v>
      </c>
      <c r="AD1686">
        <v>5</v>
      </c>
      <c r="AE1686">
        <v>0</v>
      </c>
      <c r="AF1686">
        <v>0</v>
      </c>
      <c r="AG1686">
        <v>5.62</v>
      </c>
      <c r="AH1686">
        <v>44.05</v>
      </c>
    </row>
    <row r="1687" spans="1:34" x14ac:dyDescent="0.35">
      <c r="A1687">
        <v>1685</v>
      </c>
      <c r="B1687" s="1">
        <v>39584</v>
      </c>
      <c r="C1687" s="2">
        <v>0.56108796296296293</v>
      </c>
      <c r="D1687" s="2">
        <v>1.9490740740740739E-2</v>
      </c>
      <c r="E1687">
        <v>25</v>
      </c>
      <c r="F1687">
        <v>24</v>
      </c>
      <c r="G1687">
        <v>25</v>
      </c>
      <c r="H1687">
        <v>25</v>
      </c>
      <c r="I1687" s="11">
        <v>400</v>
      </c>
      <c r="J1687">
        <v>13.3</v>
      </c>
      <c r="K1687">
        <v>995</v>
      </c>
      <c r="L1687">
        <v>3</v>
      </c>
      <c r="M1687">
        <v>1687</v>
      </c>
      <c r="N1687" s="3">
        <v>100</v>
      </c>
      <c r="O1687">
        <v>0</v>
      </c>
      <c r="P1687">
        <v>1000</v>
      </c>
      <c r="Q1687">
        <v>70</v>
      </c>
      <c r="R1687" s="4">
        <v>26</v>
      </c>
      <c r="S1687">
        <v>30</v>
      </c>
      <c r="T1687" s="4">
        <v>27</v>
      </c>
      <c r="U1687" s="10">
        <v>-7.0000000000000007E-2</v>
      </c>
      <c r="V1687" s="10">
        <f t="shared" si="59"/>
        <v>-1.1666666666666668E-3</v>
      </c>
      <c r="W1687">
        <v>5</v>
      </c>
      <c r="X1687">
        <v>0.01</v>
      </c>
      <c r="Y1687">
        <v>100</v>
      </c>
      <c r="Z1687" s="4">
        <v>3</v>
      </c>
      <c r="AA1687">
        <v>450</v>
      </c>
      <c r="AB1687">
        <v>0.04</v>
      </c>
      <c r="AC1687">
        <v>20</v>
      </c>
      <c r="AD1687">
        <v>5</v>
      </c>
      <c r="AE1687">
        <v>0</v>
      </c>
      <c r="AF1687">
        <v>0</v>
      </c>
      <c r="AG1687">
        <v>5.62</v>
      </c>
      <c r="AH1687">
        <v>44.05</v>
      </c>
    </row>
    <row r="1688" spans="1:34" x14ac:dyDescent="0.35">
      <c r="A1688">
        <v>1686</v>
      </c>
      <c r="B1688" s="1">
        <v>39584</v>
      </c>
      <c r="C1688" s="2">
        <v>0.56109953703703708</v>
      </c>
      <c r="D1688" s="2">
        <v>1.9502314814814816E-2</v>
      </c>
      <c r="E1688">
        <v>25</v>
      </c>
      <c r="F1688">
        <v>24</v>
      </c>
      <c r="G1688">
        <v>25</v>
      </c>
      <c r="H1688">
        <v>25</v>
      </c>
      <c r="I1688" s="11">
        <v>400</v>
      </c>
      <c r="J1688">
        <v>13.3</v>
      </c>
      <c r="K1688">
        <v>995</v>
      </c>
      <c r="L1688">
        <v>3</v>
      </c>
      <c r="M1688">
        <v>1687</v>
      </c>
      <c r="N1688" s="3">
        <v>100</v>
      </c>
      <c r="O1688">
        <v>0</v>
      </c>
      <c r="P1688">
        <v>1000</v>
      </c>
      <c r="Q1688">
        <v>70</v>
      </c>
      <c r="R1688" s="4">
        <v>26</v>
      </c>
      <c r="S1688">
        <v>30</v>
      </c>
      <c r="T1688" s="4">
        <v>27</v>
      </c>
      <c r="U1688" s="10">
        <v>-0.01</v>
      </c>
      <c r="V1688" s="10">
        <f t="shared" si="59"/>
        <v>-1.6666666666666666E-4</v>
      </c>
      <c r="W1688">
        <v>5</v>
      </c>
      <c r="X1688">
        <v>0.01</v>
      </c>
      <c r="Y1688">
        <v>100</v>
      </c>
      <c r="Z1688" s="4">
        <v>3</v>
      </c>
      <c r="AA1688">
        <v>450</v>
      </c>
      <c r="AB1688">
        <v>0.04</v>
      </c>
      <c r="AC1688">
        <v>20</v>
      </c>
      <c r="AD1688">
        <v>5</v>
      </c>
      <c r="AE1688">
        <v>0</v>
      </c>
      <c r="AF1688">
        <v>0</v>
      </c>
      <c r="AG1688">
        <v>5.62</v>
      </c>
      <c r="AH1688">
        <v>44.05</v>
      </c>
    </row>
    <row r="1689" spans="1:34" x14ac:dyDescent="0.35">
      <c r="A1689">
        <v>1687</v>
      </c>
      <c r="B1689" s="1">
        <v>39584</v>
      </c>
      <c r="C1689" s="2">
        <v>0.56111111111111112</v>
      </c>
      <c r="D1689" s="2">
        <v>1.951388888888889E-2</v>
      </c>
      <c r="E1689">
        <v>25</v>
      </c>
      <c r="F1689">
        <v>24</v>
      </c>
      <c r="G1689">
        <v>25</v>
      </c>
      <c r="H1689">
        <v>25</v>
      </c>
      <c r="I1689" s="11">
        <v>400</v>
      </c>
      <c r="J1689">
        <v>13.3</v>
      </c>
      <c r="K1689">
        <v>995</v>
      </c>
      <c r="L1689">
        <v>3</v>
      </c>
      <c r="M1689">
        <v>1687</v>
      </c>
      <c r="N1689" s="3">
        <v>100</v>
      </c>
      <c r="O1689">
        <v>0</v>
      </c>
      <c r="P1689">
        <v>1000</v>
      </c>
      <c r="Q1689">
        <v>70</v>
      </c>
      <c r="R1689" s="4">
        <v>26</v>
      </c>
      <c r="S1689">
        <v>30</v>
      </c>
      <c r="T1689" s="4">
        <v>27</v>
      </c>
      <c r="U1689" s="10">
        <v>-0.01</v>
      </c>
      <c r="V1689" s="10">
        <f t="shared" si="59"/>
        <v>-1.6666666666666666E-4</v>
      </c>
      <c r="W1689">
        <v>5</v>
      </c>
      <c r="X1689">
        <v>0.01</v>
      </c>
      <c r="Y1689">
        <v>100</v>
      </c>
      <c r="Z1689" s="4">
        <v>3</v>
      </c>
      <c r="AA1689">
        <v>450</v>
      </c>
      <c r="AB1689">
        <v>0.04</v>
      </c>
      <c r="AC1689">
        <v>20</v>
      </c>
      <c r="AD1689">
        <v>5</v>
      </c>
      <c r="AE1689">
        <v>0</v>
      </c>
      <c r="AF1689">
        <v>0</v>
      </c>
      <c r="AG1689">
        <v>5.62</v>
      </c>
      <c r="AH1689">
        <v>44.05</v>
      </c>
    </row>
    <row r="1690" spans="1:34" x14ac:dyDescent="0.35">
      <c r="A1690">
        <v>1688</v>
      </c>
      <c r="B1690" s="1">
        <v>39584</v>
      </c>
      <c r="C1690" s="2">
        <v>0.56112268518518515</v>
      </c>
      <c r="D1690" s="2">
        <v>1.9525462962962963E-2</v>
      </c>
      <c r="E1690">
        <v>25</v>
      </c>
      <c r="F1690">
        <v>24</v>
      </c>
      <c r="G1690">
        <v>25</v>
      </c>
      <c r="H1690">
        <v>25</v>
      </c>
      <c r="I1690" s="11">
        <v>400</v>
      </c>
      <c r="J1690">
        <v>13.3</v>
      </c>
      <c r="K1690">
        <v>995</v>
      </c>
      <c r="L1690">
        <v>3</v>
      </c>
      <c r="M1690">
        <v>1687</v>
      </c>
      <c r="N1690" s="3">
        <v>100</v>
      </c>
      <c r="O1690">
        <v>0</v>
      </c>
      <c r="P1690">
        <v>1000</v>
      </c>
      <c r="Q1690">
        <v>70</v>
      </c>
      <c r="R1690" s="4">
        <v>26</v>
      </c>
      <c r="S1690">
        <v>30</v>
      </c>
      <c r="T1690" s="4">
        <v>26</v>
      </c>
      <c r="U1690" s="10">
        <v>-0.01</v>
      </c>
      <c r="V1690" s="10">
        <f t="shared" si="59"/>
        <v>-1.6666666666666666E-4</v>
      </c>
      <c r="W1690">
        <v>5</v>
      </c>
      <c r="X1690">
        <v>0.01</v>
      </c>
      <c r="Y1690">
        <v>100</v>
      </c>
      <c r="Z1690" s="4">
        <v>3</v>
      </c>
      <c r="AA1690">
        <v>450</v>
      </c>
      <c r="AB1690">
        <v>0.04</v>
      </c>
      <c r="AC1690">
        <v>20</v>
      </c>
      <c r="AD1690">
        <v>5</v>
      </c>
      <c r="AE1690">
        <v>0</v>
      </c>
      <c r="AF1690">
        <v>0</v>
      </c>
      <c r="AG1690">
        <v>5.62</v>
      </c>
      <c r="AH1690">
        <v>44.05</v>
      </c>
    </row>
    <row r="1691" spans="1:34" x14ac:dyDescent="0.35">
      <c r="A1691">
        <v>1689</v>
      </c>
      <c r="B1691" s="1">
        <v>39584</v>
      </c>
      <c r="C1691" s="2">
        <v>0.5611342592592593</v>
      </c>
      <c r="D1691" s="2">
        <v>1.9537037037037037E-2</v>
      </c>
      <c r="E1691">
        <v>25</v>
      </c>
      <c r="F1691">
        <v>24</v>
      </c>
      <c r="G1691">
        <v>25</v>
      </c>
      <c r="H1691">
        <v>25</v>
      </c>
      <c r="I1691" s="11">
        <v>400</v>
      </c>
      <c r="J1691">
        <v>13.3</v>
      </c>
      <c r="K1691">
        <v>995</v>
      </c>
      <c r="L1691">
        <v>3</v>
      </c>
      <c r="M1691">
        <v>1687</v>
      </c>
      <c r="N1691" s="3">
        <v>100</v>
      </c>
      <c r="O1691">
        <v>0</v>
      </c>
      <c r="P1691">
        <v>1000</v>
      </c>
      <c r="Q1691">
        <v>70</v>
      </c>
      <c r="R1691" s="4">
        <v>26</v>
      </c>
      <c r="S1691">
        <v>30</v>
      </c>
      <c r="T1691" s="4">
        <v>26</v>
      </c>
      <c r="U1691" s="10">
        <v>-0.03</v>
      </c>
      <c r="V1691" s="10">
        <f t="shared" si="59"/>
        <v>-5.0000000000000001E-4</v>
      </c>
      <c r="W1691">
        <v>5</v>
      </c>
      <c r="X1691">
        <v>0.01</v>
      </c>
      <c r="Y1691">
        <v>100</v>
      </c>
      <c r="Z1691" s="4">
        <v>3</v>
      </c>
      <c r="AA1691">
        <v>450</v>
      </c>
      <c r="AB1691">
        <v>0.04</v>
      </c>
      <c r="AC1691">
        <v>20</v>
      </c>
      <c r="AD1691">
        <v>5</v>
      </c>
      <c r="AE1691">
        <v>0</v>
      </c>
      <c r="AF1691">
        <v>0</v>
      </c>
      <c r="AG1691">
        <v>5.61</v>
      </c>
      <c r="AH1691">
        <v>44.04</v>
      </c>
    </row>
    <row r="1692" spans="1:34" x14ac:dyDescent="0.35">
      <c r="A1692">
        <v>1690</v>
      </c>
      <c r="B1692" s="1">
        <v>39584</v>
      </c>
      <c r="C1692" s="2">
        <v>0.56114583333333334</v>
      </c>
      <c r="D1692" s="2">
        <v>1.954861111111111E-2</v>
      </c>
      <c r="E1692">
        <v>25</v>
      </c>
      <c r="F1692">
        <v>24</v>
      </c>
      <c r="G1692">
        <v>25</v>
      </c>
      <c r="H1692">
        <v>25</v>
      </c>
      <c r="I1692" s="11">
        <v>400</v>
      </c>
      <c r="J1692">
        <v>13.3</v>
      </c>
      <c r="K1692">
        <v>995</v>
      </c>
      <c r="L1692">
        <v>3</v>
      </c>
      <c r="M1692">
        <v>1687</v>
      </c>
      <c r="N1692" s="3">
        <v>100</v>
      </c>
      <c r="O1692">
        <v>0</v>
      </c>
      <c r="P1692">
        <v>1000</v>
      </c>
      <c r="Q1692">
        <v>70</v>
      </c>
      <c r="R1692" s="4">
        <v>26</v>
      </c>
      <c r="S1692">
        <v>30</v>
      </c>
      <c r="T1692" s="4">
        <v>26</v>
      </c>
      <c r="U1692" s="10">
        <v>-0.03</v>
      </c>
      <c r="V1692" s="10">
        <f t="shared" si="59"/>
        <v>-5.0000000000000001E-4</v>
      </c>
      <c r="W1692">
        <v>5</v>
      </c>
      <c r="X1692">
        <v>0.01</v>
      </c>
      <c r="Y1692">
        <v>100</v>
      </c>
      <c r="Z1692" s="4">
        <v>3</v>
      </c>
      <c r="AA1692">
        <v>450</v>
      </c>
      <c r="AB1692">
        <v>0.04</v>
      </c>
      <c r="AC1692">
        <v>20</v>
      </c>
      <c r="AD1692">
        <v>5</v>
      </c>
      <c r="AE1692">
        <v>0</v>
      </c>
      <c r="AF1692">
        <v>0</v>
      </c>
      <c r="AG1692">
        <v>5.61</v>
      </c>
      <c r="AH1692">
        <v>44.04</v>
      </c>
    </row>
    <row r="1693" spans="1:34" x14ac:dyDescent="0.35">
      <c r="A1693">
        <v>1691</v>
      </c>
      <c r="B1693" s="1">
        <v>39584</v>
      </c>
      <c r="C1693" s="2">
        <v>0.56115740740740738</v>
      </c>
      <c r="D1693" s="2">
        <v>1.9560185185185184E-2</v>
      </c>
      <c r="E1693">
        <v>25</v>
      </c>
      <c r="F1693">
        <v>24</v>
      </c>
      <c r="G1693">
        <v>25</v>
      </c>
      <c r="H1693">
        <v>25</v>
      </c>
      <c r="I1693" s="11">
        <v>400</v>
      </c>
      <c r="J1693">
        <v>13.3</v>
      </c>
      <c r="K1693">
        <v>995</v>
      </c>
      <c r="L1693">
        <v>3</v>
      </c>
      <c r="M1693">
        <v>1687</v>
      </c>
      <c r="N1693" s="3">
        <v>100</v>
      </c>
      <c r="O1693">
        <v>0</v>
      </c>
      <c r="P1693">
        <v>1000</v>
      </c>
      <c r="Q1693">
        <v>70</v>
      </c>
      <c r="R1693" s="4">
        <v>26</v>
      </c>
      <c r="S1693">
        <v>30</v>
      </c>
      <c r="T1693" s="4">
        <v>26</v>
      </c>
      <c r="U1693" s="10">
        <v>-0.03</v>
      </c>
      <c r="V1693" s="10">
        <f t="shared" si="59"/>
        <v>-5.0000000000000001E-4</v>
      </c>
      <c r="W1693">
        <v>5</v>
      </c>
      <c r="X1693">
        <v>0.01</v>
      </c>
      <c r="Y1693">
        <v>100</v>
      </c>
      <c r="Z1693" s="4">
        <v>3</v>
      </c>
      <c r="AA1693">
        <v>450</v>
      </c>
      <c r="AB1693">
        <v>0.04</v>
      </c>
      <c r="AC1693">
        <v>20</v>
      </c>
      <c r="AD1693">
        <v>5</v>
      </c>
      <c r="AE1693">
        <v>0</v>
      </c>
      <c r="AF1693">
        <v>0</v>
      </c>
      <c r="AG1693">
        <v>5.61</v>
      </c>
      <c r="AH1693">
        <v>44.04</v>
      </c>
    </row>
    <row r="1694" spans="1:34" x14ac:dyDescent="0.35">
      <c r="A1694">
        <v>1692</v>
      </c>
      <c r="B1694" s="1">
        <v>39584</v>
      </c>
      <c r="C1694" s="2">
        <v>0.56116898148148153</v>
      </c>
      <c r="D1694" s="2">
        <v>1.9571759259259261E-2</v>
      </c>
      <c r="E1694">
        <v>25</v>
      </c>
      <c r="F1694">
        <v>24</v>
      </c>
      <c r="G1694">
        <v>25</v>
      </c>
      <c r="H1694">
        <v>25</v>
      </c>
      <c r="I1694" s="11">
        <v>400</v>
      </c>
      <c r="J1694">
        <v>13.3</v>
      </c>
      <c r="K1694">
        <v>995</v>
      </c>
      <c r="L1694">
        <v>3</v>
      </c>
      <c r="M1694">
        <v>1687</v>
      </c>
      <c r="N1694" s="3">
        <v>100</v>
      </c>
      <c r="O1694">
        <v>0</v>
      </c>
      <c r="P1694">
        <v>1000</v>
      </c>
      <c r="Q1694">
        <v>70</v>
      </c>
      <c r="R1694" s="4">
        <v>26</v>
      </c>
      <c r="S1694">
        <v>30</v>
      </c>
      <c r="T1694" s="4">
        <v>27</v>
      </c>
      <c r="U1694" s="10">
        <v>-0.03</v>
      </c>
      <c r="V1694" s="10">
        <f t="shared" si="59"/>
        <v>-5.0000000000000001E-4</v>
      </c>
      <c r="W1694">
        <v>5</v>
      </c>
      <c r="X1694">
        <v>0.01</v>
      </c>
      <c r="Y1694">
        <v>100</v>
      </c>
      <c r="Z1694" s="4">
        <v>3</v>
      </c>
      <c r="AA1694">
        <v>450</v>
      </c>
      <c r="AB1694">
        <v>0.04</v>
      </c>
      <c r="AC1694">
        <v>20</v>
      </c>
      <c r="AD1694">
        <v>5</v>
      </c>
      <c r="AE1694">
        <v>0</v>
      </c>
      <c r="AF1694">
        <v>0</v>
      </c>
      <c r="AG1694">
        <v>5.61</v>
      </c>
      <c r="AH1694">
        <v>44.04</v>
      </c>
    </row>
    <row r="1695" spans="1:34" x14ac:dyDescent="0.35">
      <c r="A1695">
        <v>1693</v>
      </c>
      <c r="B1695" s="1">
        <v>39584</v>
      </c>
      <c r="C1695" s="2">
        <v>0.56118055555555557</v>
      </c>
      <c r="D1695" s="2">
        <v>1.9583333333333335E-2</v>
      </c>
      <c r="E1695">
        <v>25</v>
      </c>
      <c r="F1695">
        <v>24</v>
      </c>
      <c r="G1695">
        <v>25</v>
      </c>
      <c r="H1695">
        <v>25</v>
      </c>
      <c r="I1695" s="11">
        <v>400</v>
      </c>
      <c r="J1695">
        <v>13.3</v>
      </c>
      <c r="K1695">
        <v>995</v>
      </c>
      <c r="L1695">
        <v>3</v>
      </c>
      <c r="M1695">
        <v>1687</v>
      </c>
      <c r="N1695" s="3">
        <v>100</v>
      </c>
      <c r="O1695">
        <v>0</v>
      </c>
      <c r="P1695">
        <v>1000</v>
      </c>
      <c r="Q1695">
        <v>70</v>
      </c>
      <c r="R1695" s="4">
        <v>26</v>
      </c>
      <c r="S1695">
        <v>30</v>
      </c>
      <c r="T1695" s="4">
        <v>27</v>
      </c>
      <c r="U1695" s="10">
        <v>-0.08</v>
      </c>
      <c r="V1695" s="10">
        <f t="shared" si="59"/>
        <v>-1.3333333333333333E-3</v>
      </c>
      <c r="W1695">
        <v>5</v>
      </c>
      <c r="X1695">
        <v>0.01</v>
      </c>
      <c r="Y1695">
        <v>100</v>
      </c>
      <c r="Z1695" s="4">
        <v>3</v>
      </c>
      <c r="AA1695">
        <v>450</v>
      </c>
      <c r="AB1695">
        <v>0.04</v>
      </c>
      <c r="AC1695">
        <v>20</v>
      </c>
      <c r="AD1695">
        <v>5</v>
      </c>
      <c r="AE1695">
        <v>0</v>
      </c>
      <c r="AF1695">
        <v>0</v>
      </c>
      <c r="AG1695">
        <v>5.61</v>
      </c>
      <c r="AH1695">
        <v>44.04</v>
      </c>
    </row>
    <row r="1696" spans="1:34" x14ac:dyDescent="0.35">
      <c r="A1696">
        <v>1694</v>
      </c>
      <c r="B1696" s="1">
        <v>39584</v>
      </c>
      <c r="C1696" s="2">
        <v>0.56119212962962961</v>
      </c>
      <c r="D1696" s="2">
        <v>1.9594907407407408E-2</v>
      </c>
      <c r="E1696">
        <v>25</v>
      </c>
      <c r="F1696">
        <v>24</v>
      </c>
      <c r="G1696">
        <v>25</v>
      </c>
      <c r="H1696">
        <v>25</v>
      </c>
      <c r="I1696" s="11">
        <v>400</v>
      </c>
      <c r="J1696">
        <v>13.3</v>
      </c>
      <c r="K1696">
        <v>995</v>
      </c>
      <c r="L1696">
        <v>3</v>
      </c>
      <c r="M1696">
        <v>1687</v>
      </c>
      <c r="N1696" s="3">
        <v>100</v>
      </c>
      <c r="O1696">
        <v>0</v>
      </c>
      <c r="P1696">
        <v>1000</v>
      </c>
      <c r="Q1696">
        <v>70</v>
      </c>
      <c r="R1696" s="4">
        <v>26</v>
      </c>
      <c r="S1696">
        <v>30</v>
      </c>
      <c r="T1696" s="4">
        <v>27</v>
      </c>
      <c r="U1696" s="10">
        <v>-0.08</v>
      </c>
      <c r="V1696" s="10">
        <f t="shared" si="59"/>
        <v>-1.3333333333333333E-3</v>
      </c>
      <c r="W1696">
        <v>5</v>
      </c>
      <c r="X1696">
        <v>0.01</v>
      </c>
      <c r="Y1696">
        <v>100</v>
      </c>
      <c r="Z1696" s="4">
        <v>3</v>
      </c>
      <c r="AA1696">
        <v>450</v>
      </c>
      <c r="AB1696">
        <v>0.04</v>
      </c>
      <c r="AC1696">
        <v>20</v>
      </c>
      <c r="AD1696">
        <v>5</v>
      </c>
      <c r="AE1696">
        <v>0</v>
      </c>
      <c r="AF1696">
        <v>0</v>
      </c>
      <c r="AG1696">
        <v>5.61</v>
      </c>
      <c r="AH1696">
        <v>44.04</v>
      </c>
    </row>
    <row r="1697" spans="1:34" x14ac:dyDescent="0.35">
      <c r="A1697">
        <v>1695</v>
      </c>
      <c r="B1697" s="1">
        <v>39584</v>
      </c>
      <c r="C1697" s="2">
        <v>0.56120370370370365</v>
      </c>
      <c r="D1697" s="2">
        <v>1.9606481481481482E-2</v>
      </c>
      <c r="E1697">
        <v>25</v>
      </c>
      <c r="F1697">
        <v>24</v>
      </c>
      <c r="G1697">
        <v>25</v>
      </c>
      <c r="H1697">
        <v>25</v>
      </c>
      <c r="I1697" s="11">
        <v>400</v>
      </c>
      <c r="J1697">
        <v>13.3</v>
      </c>
      <c r="K1697">
        <v>995</v>
      </c>
      <c r="L1697">
        <v>3</v>
      </c>
      <c r="M1697">
        <v>1687</v>
      </c>
      <c r="N1697" s="3">
        <v>100</v>
      </c>
      <c r="O1697">
        <v>0</v>
      </c>
      <c r="P1697">
        <v>1000</v>
      </c>
      <c r="Q1697">
        <v>70</v>
      </c>
      <c r="R1697" s="4">
        <v>26</v>
      </c>
      <c r="S1697">
        <v>30</v>
      </c>
      <c r="T1697" s="4">
        <v>26</v>
      </c>
      <c r="U1697" s="10">
        <v>-0.08</v>
      </c>
      <c r="V1697" s="10">
        <f t="shared" si="59"/>
        <v>-1.3333333333333333E-3</v>
      </c>
      <c r="W1697">
        <v>5</v>
      </c>
      <c r="X1697">
        <v>0.01</v>
      </c>
      <c r="Y1697">
        <v>100</v>
      </c>
      <c r="Z1697" s="4">
        <v>3</v>
      </c>
      <c r="AA1697">
        <v>450</v>
      </c>
      <c r="AB1697">
        <v>0.04</v>
      </c>
      <c r="AC1697">
        <v>20</v>
      </c>
      <c r="AD1697">
        <v>5</v>
      </c>
      <c r="AE1697">
        <v>0</v>
      </c>
      <c r="AF1697">
        <v>0</v>
      </c>
      <c r="AG1697">
        <v>5.6</v>
      </c>
      <c r="AH1697">
        <v>44.03</v>
      </c>
    </row>
    <row r="1698" spans="1:34" x14ac:dyDescent="0.35">
      <c r="A1698">
        <v>1696</v>
      </c>
      <c r="B1698" s="1">
        <v>39584</v>
      </c>
      <c r="C1698" s="2">
        <v>0.5612152777777778</v>
      </c>
      <c r="D1698" s="2">
        <v>1.9618055555555555E-2</v>
      </c>
      <c r="E1698">
        <v>25</v>
      </c>
      <c r="F1698">
        <v>24</v>
      </c>
      <c r="G1698">
        <v>25</v>
      </c>
      <c r="H1698">
        <v>25</v>
      </c>
      <c r="I1698" s="11">
        <v>400</v>
      </c>
      <c r="J1698">
        <v>13.3</v>
      </c>
      <c r="K1698">
        <v>995</v>
      </c>
      <c r="L1698">
        <v>3</v>
      </c>
      <c r="M1698">
        <v>1687</v>
      </c>
      <c r="N1698" s="3">
        <v>100</v>
      </c>
      <c r="O1698">
        <v>0</v>
      </c>
      <c r="P1698">
        <v>1000</v>
      </c>
      <c r="Q1698">
        <v>70</v>
      </c>
      <c r="R1698" s="4">
        <v>26</v>
      </c>
      <c r="S1698">
        <v>30</v>
      </c>
      <c r="T1698" s="4">
        <v>26</v>
      </c>
      <c r="U1698" s="10">
        <v>-0.14000000000000001</v>
      </c>
      <c r="V1698" s="10">
        <f t="shared" si="59"/>
        <v>-2.3333333333333335E-3</v>
      </c>
      <c r="W1698">
        <v>5</v>
      </c>
      <c r="X1698">
        <v>0.01</v>
      </c>
      <c r="Y1698">
        <v>100</v>
      </c>
      <c r="Z1698" s="4">
        <v>3</v>
      </c>
      <c r="AA1698">
        <v>450</v>
      </c>
      <c r="AB1698">
        <v>0.04</v>
      </c>
      <c r="AC1698">
        <v>20</v>
      </c>
      <c r="AD1698">
        <v>5</v>
      </c>
      <c r="AE1698">
        <v>0</v>
      </c>
      <c r="AF1698">
        <v>0</v>
      </c>
      <c r="AG1698">
        <v>5.6</v>
      </c>
      <c r="AH1698">
        <v>44.03</v>
      </c>
    </row>
    <row r="1699" spans="1:34" x14ac:dyDescent="0.35">
      <c r="A1699">
        <v>1697</v>
      </c>
      <c r="B1699" s="1">
        <v>39584</v>
      </c>
      <c r="C1699" s="2">
        <v>0.56122685185185184</v>
      </c>
      <c r="D1699" s="2">
        <v>1.9629629629629629E-2</v>
      </c>
      <c r="E1699">
        <v>25</v>
      </c>
      <c r="F1699">
        <v>24</v>
      </c>
      <c r="G1699">
        <v>25</v>
      </c>
      <c r="H1699">
        <v>25</v>
      </c>
      <c r="I1699" s="11">
        <v>400</v>
      </c>
      <c r="J1699">
        <v>13.3</v>
      </c>
      <c r="K1699">
        <v>995</v>
      </c>
      <c r="L1699">
        <v>3</v>
      </c>
      <c r="M1699">
        <v>1687</v>
      </c>
      <c r="N1699" s="3">
        <v>100</v>
      </c>
      <c r="O1699">
        <v>0</v>
      </c>
      <c r="P1699">
        <v>1000</v>
      </c>
      <c r="Q1699">
        <v>70</v>
      </c>
      <c r="R1699" s="4">
        <v>26</v>
      </c>
      <c r="S1699">
        <v>30</v>
      </c>
      <c r="T1699" s="4">
        <v>26</v>
      </c>
      <c r="U1699" s="10">
        <v>-0.14000000000000001</v>
      </c>
      <c r="V1699" s="10">
        <f t="shared" si="59"/>
        <v>-2.3333333333333335E-3</v>
      </c>
      <c r="W1699">
        <v>5</v>
      </c>
      <c r="X1699">
        <v>0.01</v>
      </c>
      <c r="Y1699">
        <v>100</v>
      </c>
      <c r="Z1699" s="4">
        <v>3</v>
      </c>
      <c r="AA1699">
        <v>450</v>
      </c>
      <c r="AB1699">
        <v>0.04</v>
      </c>
      <c r="AC1699">
        <v>20</v>
      </c>
      <c r="AD1699">
        <v>5</v>
      </c>
      <c r="AE1699">
        <v>0</v>
      </c>
      <c r="AF1699">
        <v>0</v>
      </c>
      <c r="AG1699">
        <v>5.6</v>
      </c>
      <c r="AH1699">
        <v>44.03</v>
      </c>
    </row>
    <row r="1700" spans="1:34" x14ac:dyDescent="0.35">
      <c r="A1700">
        <v>1698</v>
      </c>
      <c r="B1700" s="1">
        <v>39584</v>
      </c>
      <c r="C1700" s="2">
        <v>0.56123842592592588</v>
      </c>
      <c r="D1700" s="2">
        <v>1.9641203703703702E-2</v>
      </c>
      <c r="E1700">
        <v>25</v>
      </c>
      <c r="F1700">
        <v>24</v>
      </c>
      <c r="G1700">
        <v>25</v>
      </c>
      <c r="H1700">
        <v>25</v>
      </c>
      <c r="I1700" s="11">
        <v>400</v>
      </c>
      <c r="J1700">
        <v>13.3</v>
      </c>
      <c r="K1700">
        <v>995</v>
      </c>
      <c r="L1700">
        <v>3</v>
      </c>
      <c r="M1700">
        <v>1687</v>
      </c>
      <c r="N1700" s="3">
        <v>100</v>
      </c>
      <c r="O1700">
        <v>0</v>
      </c>
      <c r="P1700">
        <v>1000</v>
      </c>
      <c r="Q1700">
        <v>70</v>
      </c>
      <c r="R1700" s="4">
        <v>26</v>
      </c>
      <c r="S1700">
        <v>30</v>
      </c>
      <c r="T1700" s="4">
        <v>26</v>
      </c>
      <c r="U1700" s="10">
        <v>-0.14000000000000001</v>
      </c>
      <c r="V1700" s="10">
        <f t="shared" si="59"/>
        <v>-2.3333333333333335E-3</v>
      </c>
      <c r="W1700">
        <v>5</v>
      </c>
      <c r="X1700">
        <v>0.01</v>
      </c>
      <c r="Y1700">
        <v>100</v>
      </c>
      <c r="Z1700" s="4">
        <v>3</v>
      </c>
      <c r="AA1700">
        <v>450</v>
      </c>
      <c r="AB1700">
        <v>0.04</v>
      </c>
      <c r="AC1700">
        <v>20</v>
      </c>
      <c r="AD1700">
        <v>5</v>
      </c>
      <c r="AE1700">
        <v>0</v>
      </c>
      <c r="AF1700">
        <v>0</v>
      </c>
      <c r="AG1700">
        <v>5.6</v>
      </c>
      <c r="AH1700">
        <v>44.03</v>
      </c>
    </row>
    <row r="1701" spans="1:34" x14ac:dyDescent="0.35">
      <c r="A1701">
        <v>1699</v>
      </c>
      <c r="B1701" s="1">
        <v>39584</v>
      </c>
      <c r="C1701" s="2">
        <v>0.56125000000000003</v>
      </c>
      <c r="D1701" s="2">
        <v>1.9652777777777779E-2</v>
      </c>
      <c r="E1701">
        <v>25</v>
      </c>
      <c r="F1701">
        <v>24</v>
      </c>
      <c r="G1701">
        <v>25</v>
      </c>
      <c r="H1701">
        <v>25</v>
      </c>
      <c r="I1701" s="11">
        <v>400</v>
      </c>
      <c r="J1701">
        <v>13.3</v>
      </c>
      <c r="K1701">
        <v>995</v>
      </c>
      <c r="L1701">
        <v>3</v>
      </c>
      <c r="M1701">
        <v>1687</v>
      </c>
      <c r="N1701" s="3">
        <v>100</v>
      </c>
      <c r="O1701">
        <v>0</v>
      </c>
      <c r="P1701">
        <v>1000</v>
      </c>
      <c r="Q1701">
        <v>70</v>
      </c>
      <c r="R1701" s="4">
        <v>26</v>
      </c>
      <c r="S1701">
        <v>30</v>
      </c>
      <c r="T1701" s="4">
        <v>26</v>
      </c>
      <c r="U1701" s="10">
        <v>-0.06</v>
      </c>
      <c r="V1701" s="10">
        <f t="shared" si="59"/>
        <v>-1E-3</v>
      </c>
      <c r="W1701">
        <v>5</v>
      </c>
      <c r="X1701">
        <v>0.01</v>
      </c>
      <c r="Y1701">
        <v>100</v>
      </c>
      <c r="Z1701" s="4">
        <v>3</v>
      </c>
      <c r="AA1701">
        <v>450</v>
      </c>
      <c r="AB1701">
        <v>0.04</v>
      </c>
      <c r="AC1701">
        <v>20</v>
      </c>
      <c r="AD1701">
        <v>5</v>
      </c>
      <c r="AE1701">
        <v>0</v>
      </c>
      <c r="AF1701">
        <v>0</v>
      </c>
      <c r="AG1701">
        <v>5.6</v>
      </c>
      <c r="AH1701">
        <v>44.03</v>
      </c>
    </row>
    <row r="1702" spans="1:34" x14ac:dyDescent="0.35">
      <c r="A1702">
        <v>1700</v>
      </c>
      <c r="B1702" s="1">
        <v>39584</v>
      </c>
      <c r="C1702" s="2">
        <v>0.56126157407407407</v>
      </c>
      <c r="D1702" s="2">
        <v>1.9664351851851853E-2</v>
      </c>
      <c r="E1702">
        <v>25</v>
      </c>
      <c r="F1702">
        <v>24</v>
      </c>
      <c r="G1702">
        <v>25</v>
      </c>
      <c r="H1702">
        <v>25</v>
      </c>
      <c r="I1702" s="11">
        <v>400</v>
      </c>
      <c r="J1702">
        <v>13.3</v>
      </c>
      <c r="K1702">
        <v>995</v>
      </c>
      <c r="L1702">
        <v>3</v>
      </c>
      <c r="M1702">
        <v>1687</v>
      </c>
      <c r="N1702" s="3">
        <v>100</v>
      </c>
      <c r="O1702">
        <v>0</v>
      </c>
      <c r="P1702">
        <v>1000</v>
      </c>
      <c r="Q1702">
        <v>70</v>
      </c>
      <c r="R1702" s="4">
        <v>26</v>
      </c>
      <c r="S1702">
        <v>30</v>
      </c>
      <c r="T1702" s="4">
        <v>26</v>
      </c>
      <c r="U1702" s="10">
        <v>-0.06</v>
      </c>
      <c r="V1702" s="10">
        <f t="shared" si="59"/>
        <v>-1E-3</v>
      </c>
      <c r="W1702">
        <v>5</v>
      </c>
      <c r="X1702">
        <v>0.01</v>
      </c>
      <c r="Y1702">
        <v>100</v>
      </c>
      <c r="Z1702" s="4">
        <v>3</v>
      </c>
      <c r="AA1702">
        <v>450</v>
      </c>
      <c r="AB1702">
        <v>0.04</v>
      </c>
      <c r="AC1702">
        <v>20</v>
      </c>
      <c r="AD1702">
        <v>5</v>
      </c>
      <c r="AE1702">
        <v>0</v>
      </c>
      <c r="AF1702">
        <v>0</v>
      </c>
      <c r="AG1702">
        <v>5.6</v>
      </c>
      <c r="AH1702">
        <v>44.03</v>
      </c>
    </row>
    <row r="1703" spans="1:34" x14ac:dyDescent="0.35">
      <c r="A1703">
        <v>1701</v>
      </c>
      <c r="B1703" s="1">
        <v>39584</v>
      </c>
      <c r="C1703" s="2">
        <v>0.5612731481481481</v>
      </c>
      <c r="D1703" s="2">
        <v>1.9675925925925927E-2</v>
      </c>
      <c r="E1703">
        <v>25</v>
      </c>
      <c r="F1703">
        <v>24</v>
      </c>
      <c r="G1703">
        <v>25</v>
      </c>
      <c r="H1703">
        <v>25</v>
      </c>
      <c r="I1703" s="11">
        <v>400</v>
      </c>
      <c r="J1703">
        <v>13.3</v>
      </c>
      <c r="K1703">
        <v>995</v>
      </c>
      <c r="L1703">
        <v>3</v>
      </c>
      <c r="M1703">
        <v>1687</v>
      </c>
      <c r="N1703" s="3">
        <v>100</v>
      </c>
      <c r="O1703">
        <v>0</v>
      </c>
      <c r="P1703">
        <v>1000</v>
      </c>
      <c r="Q1703">
        <v>70</v>
      </c>
      <c r="R1703" s="4">
        <v>26</v>
      </c>
      <c r="S1703">
        <v>30</v>
      </c>
      <c r="T1703" s="4">
        <v>26</v>
      </c>
      <c r="U1703" s="10">
        <v>-0.06</v>
      </c>
      <c r="V1703" s="10">
        <f t="shared" si="59"/>
        <v>-1E-3</v>
      </c>
      <c r="W1703">
        <v>5</v>
      </c>
      <c r="X1703">
        <v>0.01</v>
      </c>
      <c r="Y1703">
        <v>100</v>
      </c>
      <c r="Z1703" s="4">
        <v>3</v>
      </c>
      <c r="AA1703">
        <v>450</v>
      </c>
      <c r="AB1703">
        <v>0.04</v>
      </c>
      <c r="AC1703">
        <v>20</v>
      </c>
      <c r="AD1703">
        <v>5</v>
      </c>
      <c r="AE1703">
        <v>0</v>
      </c>
      <c r="AF1703">
        <v>0</v>
      </c>
      <c r="AG1703">
        <v>5.6</v>
      </c>
      <c r="AH1703">
        <v>44.03</v>
      </c>
    </row>
    <row r="1704" spans="1:34" x14ac:dyDescent="0.35">
      <c r="A1704">
        <v>1702</v>
      </c>
      <c r="B1704" s="1">
        <v>39584</v>
      </c>
      <c r="C1704" s="2">
        <v>0.56128472222222225</v>
      </c>
      <c r="D1704" s="2">
        <v>1.96875E-2</v>
      </c>
      <c r="E1704">
        <v>25</v>
      </c>
      <c r="F1704">
        <v>24</v>
      </c>
      <c r="G1704">
        <v>25</v>
      </c>
      <c r="H1704">
        <v>25</v>
      </c>
      <c r="I1704" s="11">
        <v>400</v>
      </c>
      <c r="J1704">
        <v>13.3</v>
      </c>
      <c r="K1704">
        <v>995</v>
      </c>
      <c r="L1704">
        <v>3</v>
      </c>
      <c r="M1704">
        <v>1687</v>
      </c>
      <c r="N1704" s="3">
        <v>100</v>
      </c>
      <c r="O1704">
        <v>0</v>
      </c>
      <c r="P1704">
        <v>1000</v>
      </c>
      <c r="Q1704">
        <v>70</v>
      </c>
      <c r="R1704" s="4">
        <v>26</v>
      </c>
      <c r="S1704">
        <v>30</v>
      </c>
      <c r="T1704" s="4">
        <v>26</v>
      </c>
      <c r="U1704" s="10">
        <v>-0.06</v>
      </c>
      <c r="V1704" s="10">
        <f t="shared" si="59"/>
        <v>-1E-3</v>
      </c>
      <c r="W1704">
        <v>5</v>
      </c>
      <c r="X1704">
        <v>0.01</v>
      </c>
      <c r="Y1704">
        <v>100</v>
      </c>
      <c r="Z1704" s="4">
        <v>3</v>
      </c>
      <c r="AA1704">
        <v>450</v>
      </c>
      <c r="AB1704">
        <v>0.04</v>
      </c>
      <c r="AC1704">
        <v>20</v>
      </c>
      <c r="AD1704">
        <v>5</v>
      </c>
      <c r="AE1704">
        <v>0</v>
      </c>
      <c r="AF1704">
        <v>0</v>
      </c>
      <c r="AG1704">
        <v>5.6</v>
      </c>
      <c r="AH1704">
        <v>44.03</v>
      </c>
    </row>
    <row r="1705" spans="1:34" x14ac:dyDescent="0.35">
      <c r="A1705">
        <v>1703</v>
      </c>
      <c r="B1705" s="1">
        <v>39584</v>
      </c>
      <c r="C1705" s="2">
        <v>0.56129629629629629</v>
      </c>
      <c r="D1705" s="2">
        <v>1.9699074074074074E-2</v>
      </c>
      <c r="E1705">
        <v>25</v>
      </c>
      <c r="F1705">
        <v>24</v>
      </c>
      <c r="G1705">
        <v>25</v>
      </c>
      <c r="H1705">
        <v>25</v>
      </c>
      <c r="I1705" s="11">
        <v>400</v>
      </c>
      <c r="J1705">
        <v>13.3</v>
      </c>
      <c r="K1705">
        <v>995</v>
      </c>
      <c r="L1705">
        <v>3</v>
      </c>
      <c r="M1705">
        <v>1687</v>
      </c>
      <c r="N1705" s="3">
        <v>100</v>
      </c>
      <c r="O1705">
        <v>0</v>
      </c>
      <c r="P1705">
        <v>1000</v>
      </c>
      <c r="Q1705">
        <v>70</v>
      </c>
      <c r="R1705" s="4">
        <v>26</v>
      </c>
      <c r="S1705">
        <v>30</v>
      </c>
      <c r="T1705" s="4">
        <v>26</v>
      </c>
      <c r="U1705" s="10">
        <v>-0.02</v>
      </c>
      <c r="V1705" s="10">
        <f t="shared" si="59"/>
        <v>-3.3333333333333332E-4</v>
      </c>
      <c r="W1705">
        <v>5</v>
      </c>
      <c r="X1705">
        <v>0.01</v>
      </c>
      <c r="Y1705">
        <v>100</v>
      </c>
      <c r="Z1705" s="4">
        <v>3</v>
      </c>
      <c r="AA1705">
        <v>450</v>
      </c>
      <c r="AB1705">
        <v>0.04</v>
      </c>
      <c r="AC1705">
        <v>20</v>
      </c>
      <c r="AD1705">
        <v>5</v>
      </c>
      <c r="AE1705">
        <v>0</v>
      </c>
      <c r="AF1705">
        <v>0</v>
      </c>
      <c r="AG1705">
        <v>5.59</v>
      </c>
      <c r="AH1705">
        <v>44.02</v>
      </c>
    </row>
    <row r="1706" spans="1:34" x14ac:dyDescent="0.35">
      <c r="A1706">
        <v>1704</v>
      </c>
      <c r="B1706" s="1">
        <v>39584</v>
      </c>
      <c r="C1706" s="2">
        <v>0.56130787037037033</v>
      </c>
      <c r="D1706" s="2">
        <v>1.9710648148148147E-2</v>
      </c>
      <c r="E1706">
        <v>25</v>
      </c>
      <c r="F1706">
        <v>24</v>
      </c>
      <c r="G1706">
        <v>25</v>
      </c>
      <c r="H1706">
        <v>25</v>
      </c>
      <c r="I1706" s="11">
        <v>400</v>
      </c>
      <c r="J1706">
        <v>13.3</v>
      </c>
      <c r="K1706">
        <v>995</v>
      </c>
      <c r="L1706">
        <v>3</v>
      </c>
      <c r="M1706">
        <v>1687</v>
      </c>
      <c r="N1706" s="3">
        <v>100</v>
      </c>
      <c r="O1706">
        <v>0</v>
      </c>
      <c r="P1706">
        <v>1000</v>
      </c>
      <c r="Q1706">
        <v>70</v>
      </c>
      <c r="R1706" s="4">
        <v>26</v>
      </c>
      <c r="S1706">
        <v>30</v>
      </c>
      <c r="T1706" s="4">
        <v>26</v>
      </c>
      <c r="U1706" s="10">
        <v>-0.02</v>
      </c>
      <c r="V1706" s="10">
        <f t="shared" si="59"/>
        <v>-3.3333333333333332E-4</v>
      </c>
      <c r="W1706">
        <v>5</v>
      </c>
      <c r="X1706">
        <v>0.01</v>
      </c>
      <c r="Y1706">
        <v>100</v>
      </c>
      <c r="Z1706" s="4">
        <v>3</v>
      </c>
      <c r="AA1706">
        <v>450</v>
      </c>
      <c r="AB1706">
        <v>0.04</v>
      </c>
      <c r="AC1706">
        <v>20</v>
      </c>
      <c r="AD1706">
        <v>5</v>
      </c>
      <c r="AE1706">
        <v>0</v>
      </c>
      <c r="AF1706">
        <v>0</v>
      </c>
      <c r="AG1706">
        <v>5.59</v>
      </c>
      <c r="AH1706">
        <v>44.02</v>
      </c>
    </row>
    <row r="1707" spans="1:34" x14ac:dyDescent="0.35">
      <c r="A1707">
        <v>1705</v>
      </c>
      <c r="B1707" s="1">
        <v>39584</v>
      </c>
      <c r="C1707" s="2">
        <v>0.56131944444444448</v>
      </c>
      <c r="D1707" s="2">
        <v>1.9722222222222221E-2</v>
      </c>
      <c r="E1707">
        <v>25</v>
      </c>
      <c r="F1707">
        <v>24</v>
      </c>
      <c r="G1707">
        <v>25</v>
      </c>
      <c r="H1707">
        <v>25</v>
      </c>
      <c r="I1707" s="11">
        <v>400</v>
      </c>
      <c r="J1707">
        <v>13.3</v>
      </c>
      <c r="K1707">
        <v>995</v>
      </c>
      <c r="L1707">
        <v>3</v>
      </c>
      <c r="M1707">
        <v>1687</v>
      </c>
      <c r="N1707" s="3">
        <v>100</v>
      </c>
      <c r="O1707">
        <v>0</v>
      </c>
      <c r="P1707">
        <v>1000</v>
      </c>
      <c r="Q1707">
        <v>70</v>
      </c>
      <c r="R1707" s="4">
        <v>26</v>
      </c>
      <c r="S1707">
        <v>30</v>
      </c>
      <c r="T1707" s="4">
        <v>26</v>
      </c>
      <c r="U1707" s="10">
        <v>-0.02</v>
      </c>
      <c r="V1707" s="10">
        <f t="shared" si="59"/>
        <v>-3.3333333333333332E-4</v>
      </c>
      <c r="W1707">
        <v>5</v>
      </c>
      <c r="X1707">
        <v>0.01</v>
      </c>
      <c r="Y1707">
        <v>100</v>
      </c>
      <c r="Z1707" s="4">
        <v>3</v>
      </c>
      <c r="AA1707">
        <v>450</v>
      </c>
      <c r="AB1707">
        <v>0.04</v>
      </c>
      <c r="AC1707">
        <v>20</v>
      </c>
      <c r="AD1707">
        <v>5</v>
      </c>
      <c r="AE1707">
        <v>0</v>
      </c>
      <c r="AF1707">
        <v>0</v>
      </c>
      <c r="AG1707">
        <v>5.59</v>
      </c>
      <c r="AH1707">
        <v>44.02</v>
      </c>
    </row>
    <row r="1708" spans="1:34" x14ac:dyDescent="0.35">
      <c r="A1708">
        <v>1706</v>
      </c>
      <c r="B1708" s="1">
        <v>39584</v>
      </c>
      <c r="C1708" s="2">
        <v>0.56133101851851852</v>
      </c>
      <c r="D1708" s="2">
        <v>1.9733796296296298E-2</v>
      </c>
      <c r="E1708">
        <v>25</v>
      </c>
      <c r="F1708">
        <v>24</v>
      </c>
      <c r="G1708">
        <v>25</v>
      </c>
      <c r="H1708">
        <v>25</v>
      </c>
      <c r="I1708" s="11">
        <v>400</v>
      </c>
      <c r="J1708">
        <v>13.3</v>
      </c>
      <c r="K1708">
        <v>995</v>
      </c>
      <c r="L1708">
        <v>3</v>
      </c>
      <c r="M1708">
        <v>1687</v>
      </c>
      <c r="N1708" s="3">
        <v>100</v>
      </c>
      <c r="O1708">
        <v>0</v>
      </c>
      <c r="P1708">
        <v>1000</v>
      </c>
      <c r="Q1708">
        <v>70</v>
      </c>
      <c r="R1708" s="4">
        <v>26</v>
      </c>
      <c r="S1708">
        <v>30</v>
      </c>
      <c r="T1708" s="4">
        <v>26</v>
      </c>
      <c r="U1708" s="10">
        <v>-0.16</v>
      </c>
      <c r="V1708" s="10">
        <f t="shared" si="59"/>
        <v>-2.6666666666666666E-3</v>
      </c>
      <c r="W1708">
        <v>5</v>
      </c>
      <c r="X1708">
        <v>0.01</v>
      </c>
      <c r="Y1708">
        <v>100</v>
      </c>
      <c r="Z1708" s="4">
        <v>3</v>
      </c>
      <c r="AA1708">
        <v>450</v>
      </c>
      <c r="AB1708">
        <v>0.04</v>
      </c>
      <c r="AC1708">
        <v>20</v>
      </c>
      <c r="AD1708">
        <v>5</v>
      </c>
      <c r="AE1708">
        <v>0</v>
      </c>
      <c r="AF1708">
        <v>0</v>
      </c>
      <c r="AG1708">
        <v>5.59</v>
      </c>
      <c r="AH1708">
        <v>44.02</v>
      </c>
    </row>
    <row r="1709" spans="1:34" x14ac:dyDescent="0.35">
      <c r="A1709">
        <v>1707</v>
      </c>
      <c r="B1709" s="1">
        <v>39584</v>
      </c>
      <c r="C1709" s="2">
        <v>0.56134259259259256</v>
      </c>
      <c r="D1709" s="2">
        <v>1.9745370370370371E-2</v>
      </c>
      <c r="E1709">
        <v>25</v>
      </c>
      <c r="F1709">
        <v>24</v>
      </c>
      <c r="G1709">
        <v>25</v>
      </c>
      <c r="H1709">
        <v>25</v>
      </c>
      <c r="I1709" s="11">
        <v>400</v>
      </c>
      <c r="J1709">
        <v>13.3</v>
      </c>
      <c r="K1709">
        <v>995</v>
      </c>
      <c r="L1709">
        <v>3</v>
      </c>
      <c r="M1709">
        <v>1687</v>
      </c>
      <c r="N1709" s="3">
        <v>100</v>
      </c>
      <c r="O1709">
        <v>0</v>
      </c>
      <c r="P1709">
        <v>1000</v>
      </c>
      <c r="Q1709">
        <v>70</v>
      </c>
      <c r="R1709" s="4">
        <v>26</v>
      </c>
      <c r="S1709">
        <v>30</v>
      </c>
      <c r="T1709" s="4">
        <v>26</v>
      </c>
      <c r="U1709" s="10">
        <v>-0.16</v>
      </c>
      <c r="V1709" s="10">
        <f t="shared" si="59"/>
        <v>-2.6666666666666666E-3</v>
      </c>
      <c r="W1709">
        <v>5</v>
      </c>
      <c r="X1709">
        <v>0.01</v>
      </c>
      <c r="Y1709">
        <v>100</v>
      </c>
      <c r="Z1709" s="4">
        <v>3</v>
      </c>
      <c r="AA1709">
        <v>450</v>
      </c>
      <c r="AB1709">
        <v>0.04</v>
      </c>
      <c r="AC1709">
        <v>20</v>
      </c>
      <c r="AD1709">
        <v>5</v>
      </c>
      <c r="AE1709">
        <v>0</v>
      </c>
      <c r="AF1709">
        <v>0</v>
      </c>
      <c r="AG1709">
        <v>5.59</v>
      </c>
      <c r="AH1709">
        <v>44.02</v>
      </c>
    </row>
    <row r="1710" spans="1:34" x14ac:dyDescent="0.35">
      <c r="A1710">
        <v>1708</v>
      </c>
      <c r="B1710" s="1">
        <v>39584</v>
      </c>
      <c r="C1710" s="2">
        <v>0.56135416666666671</v>
      </c>
      <c r="D1710" s="2">
        <v>1.9756944444444445E-2</v>
      </c>
      <c r="E1710">
        <v>25</v>
      </c>
      <c r="F1710">
        <v>24</v>
      </c>
      <c r="G1710">
        <v>25</v>
      </c>
      <c r="H1710">
        <v>25</v>
      </c>
      <c r="I1710" s="11">
        <v>400</v>
      </c>
      <c r="J1710">
        <v>13.3</v>
      </c>
      <c r="K1710">
        <v>995</v>
      </c>
      <c r="L1710">
        <v>3</v>
      </c>
      <c r="M1710">
        <v>1687</v>
      </c>
      <c r="N1710" s="3">
        <v>100</v>
      </c>
      <c r="O1710">
        <v>0</v>
      </c>
      <c r="P1710">
        <v>1000</v>
      </c>
      <c r="Q1710">
        <v>70</v>
      </c>
      <c r="R1710" s="4">
        <v>25</v>
      </c>
      <c r="S1710">
        <v>30</v>
      </c>
      <c r="T1710" s="4">
        <v>26</v>
      </c>
      <c r="U1710" s="10">
        <v>-0.16</v>
      </c>
      <c r="V1710" s="10">
        <f t="shared" si="59"/>
        <v>-2.6666666666666666E-3</v>
      </c>
      <c r="W1710">
        <v>5</v>
      </c>
      <c r="X1710">
        <v>0.01</v>
      </c>
      <c r="Y1710">
        <v>100</v>
      </c>
      <c r="Z1710" s="4">
        <v>3</v>
      </c>
      <c r="AA1710">
        <v>450</v>
      </c>
      <c r="AB1710">
        <v>0.04</v>
      </c>
      <c r="AC1710">
        <v>20</v>
      </c>
      <c r="AD1710">
        <v>5</v>
      </c>
      <c r="AE1710">
        <v>0</v>
      </c>
      <c r="AF1710">
        <v>0</v>
      </c>
      <c r="AG1710">
        <v>5.59</v>
      </c>
      <c r="AH1710">
        <v>44.02</v>
      </c>
    </row>
    <row r="1711" spans="1:34" x14ac:dyDescent="0.35">
      <c r="A1711">
        <v>1709</v>
      </c>
      <c r="B1711" s="1">
        <v>39584</v>
      </c>
      <c r="C1711" s="2">
        <v>0.56136574074074075</v>
      </c>
      <c r="D1711" s="2">
        <v>1.9768518518518519E-2</v>
      </c>
      <c r="E1711">
        <v>25</v>
      </c>
      <c r="F1711">
        <v>24</v>
      </c>
      <c r="G1711">
        <v>25</v>
      </c>
      <c r="H1711">
        <v>25</v>
      </c>
      <c r="I1711" s="11">
        <v>400</v>
      </c>
      <c r="J1711">
        <v>13.3</v>
      </c>
      <c r="K1711">
        <v>995</v>
      </c>
      <c r="L1711">
        <v>3</v>
      </c>
      <c r="M1711">
        <v>1687</v>
      </c>
      <c r="N1711" s="3">
        <v>100</v>
      </c>
      <c r="O1711">
        <v>0</v>
      </c>
      <c r="P1711">
        <v>1000</v>
      </c>
      <c r="Q1711">
        <v>70</v>
      </c>
      <c r="R1711" s="4">
        <v>25</v>
      </c>
      <c r="S1711">
        <v>30</v>
      </c>
      <c r="T1711" s="4">
        <v>25</v>
      </c>
      <c r="U1711" s="10">
        <v>-0.03</v>
      </c>
      <c r="V1711" s="10">
        <f t="shared" si="59"/>
        <v>-5.0000000000000001E-4</v>
      </c>
      <c r="W1711">
        <v>5</v>
      </c>
      <c r="X1711">
        <v>0.01</v>
      </c>
      <c r="Y1711">
        <v>100</v>
      </c>
      <c r="Z1711" s="4">
        <v>3</v>
      </c>
      <c r="AA1711">
        <v>450</v>
      </c>
      <c r="AB1711">
        <v>0.04</v>
      </c>
      <c r="AC1711">
        <v>20</v>
      </c>
      <c r="AD1711">
        <v>5</v>
      </c>
      <c r="AE1711">
        <v>0</v>
      </c>
      <c r="AF1711">
        <v>0</v>
      </c>
      <c r="AG1711">
        <v>5.59</v>
      </c>
      <c r="AH1711">
        <v>44.02</v>
      </c>
    </row>
    <row r="1712" spans="1:34" x14ac:dyDescent="0.35">
      <c r="A1712">
        <v>1710</v>
      </c>
      <c r="B1712" s="1">
        <v>39584</v>
      </c>
      <c r="C1712" s="2">
        <v>0.56137731481481479</v>
      </c>
      <c r="D1712" s="2">
        <v>1.9780092592592592E-2</v>
      </c>
      <c r="E1712">
        <v>25</v>
      </c>
      <c r="F1712">
        <v>24</v>
      </c>
      <c r="G1712">
        <v>25</v>
      </c>
      <c r="H1712">
        <v>25</v>
      </c>
      <c r="I1712" s="11">
        <v>400</v>
      </c>
      <c r="J1712">
        <v>13.3</v>
      </c>
      <c r="K1712">
        <v>995</v>
      </c>
      <c r="L1712">
        <v>3</v>
      </c>
      <c r="M1712">
        <v>1687</v>
      </c>
      <c r="N1712" s="3">
        <v>100</v>
      </c>
      <c r="O1712">
        <v>0</v>
      </c>
      <c r="P1712">
        <v>1000</v>
      </c>
      <c r="Q1712">
        <v>70</v>
      </c>
      <c r="R1712" s="4">
        <v>25</v>
      </c>
      <c r="S1712">
        <v>30</v>
      </c>
      <c r="T1712" s="4">
        <v>26</v>
      </c>
      <c r="U1712" s="10">
        <v>-0.03</v>
      </c>
      <c r="V1712" s="10">
        <f t="shared" si="59"/>
        <v>-5.0000000000000001E-4</v>
      </c>
      <c r="W1712">
        <v>5</v>
      </c>
      <c r="X1712">
        <v>0.01</v>
      </c>
      <c r="Y1712">
        <v>100</v>
      </c>
      <c r="Z1712" s="4">
        <v>3</v>
      </c>
      <c r="AA1712">
        <v>450</v>
      </c>
      <c r="AB1712">
        <v>0.04</v>
      </c>
      <c r="AC1712">
        <v>20</v>
      </c>
      <c r="AD1712">
        <v>5</v>
      </c>
      <c r="AE1712">
        <v>0</v>
      </c>
      <c r="AF1712">
        <v>0</v>
      </c>
      <c r="AG1712">
        <v>5.58</v>
      </c>
      <c r="AH1712">
        <v>44.01</v>
      </c>
    </row>
    <row r="1713" spans="1:34" x14ac:dyDescent="0.35">
      <c r="A1713">
        <v>1711</v>
      </c>
      <c r="B1713" s="1">
        <v>39584</v>
      </c>
      <c r="C1713" s="2">
        <v>0.56138888888888894</v>
      </c>
      <c r="D1713" s="2">
        <v>1.9791666666666666E-2</v>
      </c>
      <c r="E1713">
        <v>25</v>
      </c>
      <c r="F1713">
        <v>24</v>
      </c>
      <c r="G1713">
        <v>25</v>
      </c>
      <c r="H1713">
        <v>25</v>
      </c>
      <c r="I1713" s="11">
        <v>400</v>
      </c>
      <c r="J1713">
        <v>13.3</v>
      </c>
      <c r="K1713">
        <v>995</v>
      </c>
      <c r="L1713">
        <v>3</v>
      </c>
      <c r="M1713">
        <v>1687</v>
      </c>
      <c r="N1713" s="3">
        <v>100</v>
      </c>
      <c r="O1713">
        <v>0</v>
      </c>
      <c r="P1713">
        <v>1000</v>
      </c>
      <c r="Q1713">
        <v>70</v>
      </c>
      <c r="R1713" s="4">
        <v>25</v>
      </c>
      <c r="S1713">
        <v>30</v>
      </c>
      <c r="T1713" s="4">
        <v>25</v>
      </c>
      <c r="U1713" s="10">
        <v>-0.03</v>
      </c>
      <c r="V1713" s="10">
        <f t="shared" si="59"/>
        <v>-5.0000000000000001E-4</v>
      </c>
      <c r="W1713">
        <v>5</v>
      </c>
      <c r="X1713">
        <v>0.01</v>
      </c>
      <c r="Y1713">
        <v>100</v>
      </c>
      <c r="Z1713" s="4">
        <v>3</v>
      </c>
      <c r="AA1713">
        <v>450</v>
      </c>
      <c r="AB1713">
        <v>0.04</v>
      </c>
      <c r="AC1713">
        <v>20</v>
      </c>
      <c r="AD1713">
        <v>5</v>
      </c>
      <c r="AE1713">
        <v>0</v>
      </c>
      <c r="AF1713">
        <v>0</v>
      </c>
      <c r="AG1713">
        <v>5.58</v>
      </c>
      <c r="AH1713">
        <v>44.01</v>
      </c>
    </row>
    <row r="1714" spans="1:34" x14ac:dyDescent="0.35">
      <c r="A1714">
        <v>1712</v>
      </c>
      <c r="B1714" s="1">
        <v>39584</v>
      </c>
      <c r="C1714" s="2">
        <v>0.56140046296296298</v>
      </c>
      <c r="D1714" s="2">
        <v>1.9803240740740739E-2</v>
      </c>
      <c r="E1714">
        <v>25</v>
      </c>
      <c r="F1714">
        <v>24</v>
      </c>
      <c r="G1714">
        <v>25</v>
      </c>
      <c r="H1714">
        <v>25</v>
      </c>
      <c r="I1714" s="11">
        <v>400</v>
      </c>
      <c r="J1714">
        <v>13.3</v>
      </c>
      <c r="K1714">
        <v>995</v>
      </c>
      <c r="L1714">
        <v>3</v>
      </c>
      <c r="M1714">
        <v>1687</v>
      </c>
      <c r="N1714" s="3">
        <v>100</v>
      </c>
      <c r="O1714">
        <v>0</v>
      </c>
      <c r="P1714">
        <v>1000</v>
      </c>
      <c r="Q1714">
        <v>70</v>
      </c>
      <c r="R1714" s="4">
        <v>25</v>
      </c>
      <c r="S1714">
        <v>30</v>
      </c>
      <c r="T1714" s="4">
        <v>25</v>
      </c>
      <c r="U1714" s="10">
        <v>-0.03</v>
      </c>
      <c r="V1714" s="10">
        <f t="shared" si="59"/>
        <v>-5.0000000000000001E-4</v>
      </c>
      <c r="W1714">
        <v>5</v>
      </c>
      <c r="X1714">
        <v>0.01</v>
      </c>
      <c r="Y1714">
        <v>100</v>
      </c>
      <c r="Z1714" s="4">
        <v>3</v>
      </c>
      <c r="AA1714">
        <v>450</v>
      </c>
      <c r="AB1714">
        <v>0.04</v>
      </c>
      <c r="AC1714">
        <v>20</v>
      </c>
      <c r="AD1714">
        <v>5</v>
      </c>
      <c r="AE1714">
        <v>0</v>
      </c>
      <c r="AF1714">
        <v>0</v>
      </c>
      <c r="AG1714">
        <v>5.58</v>
      </c>
      <c r="AH1714">
        <v>44.01</v>
      </c>
    </row>
    <row r="1715" spans="1:34" x14ac:dyDescent="0.35">
      <c r="A1715">
        <v>1713</v>
      </c>
      <c r="B1715" s="1">
        <v>39584</v>
      </c>
      <c r="C1715" s="2">
        <v>0.56141203703703701</v>
      </c>
      <c r="D1715" s="2">
        <v>1.9814814814814816E-2</v>
      </c>
      <c r="E1715">
        <v>25</v>
      </c>
      <c r="F1715">
        <v>24</v>
      </c>
      <c r="G1715">
        <v>25</v>
      </c>
      <c r="H1715">
        <v>25</v>
      </c>
      <c r="I1715" s="11">
        <v>400</v>
      </c>
      <c r="J1715">
        <v>13.3</v>
      </c>
      <c r="K1715">
        <v>995</v>
      </c>
      <c r="L1715">
        <v>3</v>
      </c>
      <c r="M1715">
        <v>1687</v>
      </c>
      <c r="N1715" s="3">
        <v>100</v>
      </c>
      <c r="O1715">
        <v>0</v>
      </c>
      <c r="P1715">
        <v>1000</v>
      </c>
      <c r="Q1715">
        <v>70</v>
      </c>
      <c r="R1715" s="4">
        <v>25</v>
      </c>
      <c r="S1715">
        <v>30</v>
      </c>
      <c r="T1715" s="4">
        <v>26</v>
      </c>
      <c r="U1715" s="10">
        <v>-0.08</v>
      </c>
      <c r="V1715" s="10">
        <f t="shared" si="59"/>
        <v>-1.3333333333333333E-3</v>
      </c>
      <c r="W1715">
        <v>5</v>
      </c>
      <c r="X1715">
        <v>0.01</v>
      </c>
      <c r="Y1715">
        <v>100</v>
      </c>
      <c r="Z1715" s="4">
        <v>3</v>
      </c>
      <c r="AA1715">
        <v>450</v>
      </c>
      <c r="AB1715">
        <v>0.04</v>
      </c>
      <c r="AC1715">
        <v>20</v>
      </c>
      <c r="AD1715">
        <v>5</v>
      </c>
      <c r="AE1715">
        <v>0</v>
      </c>
      <c r="AF1715">
        <v>0</v>
      </c>
      <c r="AG1715">
        <v>5.58</v>
      </c>
      <c r="AH1715">
        <v>44.01</v>
      </c>
    </row>
    <row r="1716" spans="1:34" x14ac:dyDescent="0.35">
      <c r="A1716">
        <v>1714</v>
      </c>
      <c r="B1716" s="1">
        <v>39584</v>
      </c>
      <c r="C1716" s="2">
        <v>0.56142361111111116</v>
      </c>
      <c r="D1716" s="2">
        <v>1.982638888888889E-2</v>
      </c>
      <c r="E1716">
        <v>25</v>
      </c>
      <c r="F1716">
        <v>24</v>
      </c>
      <c r="G1716">
        <v>25</v>
      </c>
      <c r="H1716">
        <v>25</v>
      </c>
      <c r="I1716" s="11">
        <v>400</v>
      </c>
      <c r="J1716">
        <v>13.3</v>
      </c>
      <c r="K1716">
        <v>995</v>
      </c>
      <c r="L1716">
        <v>3</v>
      </c>
      <c r="M1716">
        <v>1687</v>
      </c>
      <c r="N1716" s="3">
        <v>100</v>
      </c>
      <c r="O1716">
        <v>0</v>
      </c>
      <c r="P1716">
        <v>1000</v>
      </c>
      <c r="Q1716">
        <v>70</v>
      </c>
      <c r="R1716" s="4">
        <v>25</v>
      </c>
      <c r="S1716">
        <v>30</v>
      </c>
      <c r="T1716" s="4">
        <v>25</v>
      </c>
      <c r="U1716" s="10">
        <v>-0.08</v>
      </c>
      <c r="V1716" s="10">
        <f t="shared" si="59"/>
        <v>-1.3333333333333333E-3</v>
      </c>
      <c r="W1716">
        <v>5</v>
      </c>
      <c r="X1716">
        <v>0.01</v>
      </c>
      <c r="Y1716">
        <v>100</v>
      </c>
      <c r="Z1716" s="4">
        <v>3</v>
      </c>
      <c r="AA1716">
        <v>450</v>
      </c>
      <c r="AB1716">
        <v>0.04</v>
      </c>
      <c r="AC1716">
        <v>20</v>
      </c>
      <c r="AD1716">
        <v>5</v>
      </c>
      <c r="AE1716">
        <v>0</v>
      </c>
      <c r="AF1716">
        <v>0</v>
      </c>
      <c r="AG1716">
        <v>5.58</v>
      </c>
      <c r="AH1716">
        <v>44.01</v>
      </c>
    </row>
    <row r="1717" spans="1:34" x14ac:dyDescent="0.35">
      <c r="A1717">
        <v>1715</v>
      </c>
      <c r="B1717" s="1">
        <v>39584</v>
      </c>
      <c r="C1717" s="2">
        <v>0.5614351851851852</v>
      </c>
      <c r="D1717" s="2">
        <v>1.9837962962962963E-2</v>
      </c>
      <c r="E1717">
        <v>25</v>
      </c>
      <c r="F1717">
        <v>24</v>
      </c>
      <c r="G1717">
        <v>25</v>
      </c>
      <c r="H1717">
        <v>25</v>
      </c>
      <c r="I1717" s="11">
        <v>400</v>
      </c>
      <c r="J1717">
        <v>13.3</v>
      </c>
      <c r="K1717">
        <v>995</v>
      </c>
      <c r="L1717">
        <v>3</v>
      </c>
      <c r="M1717">
        <v>1687</v>
      </c>
      <c r="N1717" s="3">
        <v>100</v>
      </c>
      <c r="O1717">
        <v>0</v>
      </c>
      <c r="P1717">
        <v>1000</v>
      </c>
      <c r="Q1717">
        <v>70</v>
      </c>
      <c r="R1717" s="4">
        <v>25</v>
      </c>
      <c r="S1717">
        <v>30</v>
      </c>
      <c r="T1717" s="4">
        <v>25</v>
      </c>
      <c r="U1717" s="10">
        <v>-0.08</v>
      </c>
      <c r="V1717" s="10">
        <f t="shared" si="59"/>
        <v>-1.3333333333333333E-3</v>
      </c>
      <c r="W1717">
        <v>5</v>
      </c>
      <c r="X1717">
        <v>0.01</v>
      </c>
      <c r="Y1717">
        <v>100</v>
      </c>
      <c r="Z1717" s="4">
        <v>3</v>
      </c>
      <c r="AA1717">
        <v>450</v>
      </c>
      <c r="AB1717">
        <v>0.04</v>
      </c>
      <c r="AC1717">
        <v>20</v>
      </c>
      <c r="AD1717">
        <v>5</v>
      </c>
      <c r="AE1717">
        <v>0</v>
      </c>
      <c r="AF1717">
        <v>0</v>
      </c>
      <c r="AG1717">
        <v>5.58</v>
      </c>
      <c r="AH1717">
        <v>44.01</v>
      </c>
    </row>
    <row r="1718" spans="1:34" x14ac:dyDescent="0.35">
      <c r="A1718">
        <v>1716</v>
      </c>
      <c r="B1718" s="1">
        <v>39584</v>
      </c>
      <c r="C1718" s="2">
        <v>0.56144675925925924</v>
      </c>
      <c r="D1718" s="2">
        <v>1.9849537037037037E-2</v>
      </c>
      <c r="E1718">
        <v>25</v>
      </c>
      <c r="F1718">
        <v>24</v>
      </c>
      <c r="G1718">
        <v>25</v>
      </c>
      <c r="H1718">
        <v>25</v>
      </c>
      <c r="I1718" s="11">
        <v>400</v>
      </c>
      <c r="J1718">
        <v>13.3</v>
      </c>
      <c r="K1718">
        <v>995</v>
      </c>
      <c r="L1718">
        <v>3</v>
      </c>
      <c r="M1718">
        <v>1687</v>
      </c>
      <c r="N1718" s="3">
        <v>100</v>
      </c>
      <c r="O1718">
        <v>0</v>
      </c>
      <c r="P1718">
        <v>1000</v>
      </c>
      <c r="Q1718">
        <v>70</v>
      </c>
      <c r="R1718" s="4">
        <v>25</v>
      </c>
      <c r="S1718">
        <v>30</v>
      </c>
      <c r="T1718" s="4">
        <v>25</v>
      </c>
      <c r="U1718" s="10">
        <v>-0.09</v>
      </c>
      <c r="V1718" s="10">
        <f t="shared" si="59"/>
        <v>-1.5E-3</v>
      </c>
      <c r="W1718">
        <v>5</v>
      </c>
      <c r="X1718">
        <v>0.01</v>
      </c>
      <c r="Y1718">
        <v>100</v>
      </c>
      <c r="Z1718" s="4">
        <v>3</v>
      </c>
      <c r="AA1718">
        <v>450</v>
      </c>
      <c r="AB1718">
        <v>0.04</v>
      </c>
      <c r="AC1718">
        <v>20</v>
      </c>
      <c r="AD1718">
        <v>5</v>
      </c>
      <c r="AE1718">
        <v>0</v>
      </c>
      <c r="AF1718">
        <v>0</v>
      </c>
      <c r="AG1718">
        <v>5.58</v>
      </c>
      <c r="AH1718">
        <v>44.01</v>
      </c>
    </row>
    <row r="1719" spans="1:34" x14ac:dyDescent="0.35">
      <c r="A1719">
        <v>1717</v>
      </c>
      <c r="B1719" s="1">
        <v>39584</v>
      </c>
      <c r="C1719" s="2">
        <v>0.56145833333333328</v>
      </c>
      <c r="D1719" s="2">
        <v>1.9861111111111111E-2</v>
      </c>
      <c r="E1719">
        <v>25</v>
      </c>
      <c r="F1719">
        <v>24</v>
      </c>
      <c r="G1719">
        <v>25</v>
      </c>
      <c r="H1719">
        <v>25</v>
      </c>
      <c r="I1719" s="11">
        <v>400</v>
      </c>
      <c r="J1719">
        <v>13.3</v>
      </c>
      <c r="K1719">
        <v>995</v>
      </c>
      <c r="L1719">
        <v>3</v>
      </c>
      <c r="M1719">
        <v>1687</v>
      </c>
      <c r="N1719" s="3">
        <v>100</v>
      </c>
      <c r="O1719">
        <v>0</v>
      </c>
      <c r="P1719">
        <v>1000</v>
      </c>
      <c r="Q1719">
        <v>70</v>
      </c>
      <c r="R1719" s="4">
        <v>25</v>
      </c>
      <c r="S1719">
        <v>30</v>
      </c>
      <c r="T1719" s="4">
        <v>25</v>
      </c>
      <c r="U1719" s="10">
        <v>-0.09</v>
      </c>
      <c r="V1719" s="10">
        <f t="shared" si="59"/>
        <v>-1.5E-3</v>
      </c>
      <c r="W1719">
        <v>5</v>
      </c>
      <c r="X1719">
        <v>0.01</v>
      </c>
      <c r="Y1719">
        <v>100</v>
      </c>
      <c r="Z1719" s="4">
        <v>3</v>
      </c>
      <c r="AA1719">
        <v>450</v>
      </c>
      <c r="AB1719">
        <v>0.04</v>
      </c>
      <c r="AC1719">
        <v>20</v>
      </c>
      <c r="AD1719">
        <v>5</v>
      </c>
      <c r="AE1719">
        <v>0</v>
      </c>
      <c r="AF1719">
        <v>0</v>
      </c>
      <c r="AG1719">
        <v>5.58</v>
      </c>
      <c r="AH1719">
        <v>44.01</v>
      </c>
    </row>
    <row r="1720" spans="1:34" x14ac:dyDescent="0.35">
      <c r="A1720">
        <v>1718</v>
      </c>
      <c r="B1720" s="1">
        <v>39584</v>
      </c>
      <c r="C1720" s="2">
        <v>0.56146990740740743</v>
      </c>
      <c r="D1720" s="2">
        <v>1.9872685185185184E-2</v>
      </c>
      <c r="E1720">
        <v>25</v>
      </c>
      <c r="F1720">
        <v>24</v>
      </c>
      <c r="G1720">
        <v>25</v>
      </c>
      <c r="H1720">
        <v>25</v>
      </c>
      <c r="I1720" s="11">
        <v>400</v>
      </c>
      <c r="J1720">
        <v>13.3</v>
      </c>
      <c r="K1720">
        <v>995</v>
      </c>
      <c r="L1720">
        <v>3</v>
      </c>
      <c r="M1720">
        <v>1687</v>
      </c>
      <c r="N1720" s="3">
        <v>100</v>
      </c>
      <c r="O1720">
        <v>0</v>
      </c>
      <c r="P1720">
        <v>1000</v>
      </c>
      <c r="Q1720">
        <v>70</v>
      </c>
      <c r="R1720" s="4">
        <v>25</v>
      </c>
      <c r="S1720">
        <v>30</v>
      </c>
      <c r="T1720" s="4">
        <v>25</v>
      </c>
      <c r="U1720" s="10">
        <v>-0.09</v>
      </c>
      <c r="V1720" s="10">
        <f t="shared" si="59"/>
        <v>-1.5E-3</v>
      </c>
      <c r="W1720">
        <v>5</v>
      </c>
      <c r="X1720">
        <v>0.01</v>
      </c>
      <c r="Y1720">
        <v>100</v>
      </c>
      <c r="Z1720" s="4">
        <v>3</v>
      </c>
      <c r="AA1720">
        <v>450</v>
      </c>
      <c r="AB1720">
        <v>0.04</v>
      </c>
      <c r="AC1720">
        <v>20</v>
      </c>
      <c r="AD1720">
        <v>5</v>
      </c>
      <c r="AE1720">
        <v>0</v>
      </c>
      <c r="AF1720">
        <v>0</v>
      </c>
      <c r="AG1720">
        <v>5.57</v>
      </c>
      <c r="AH1720">
        <v>44</v>
      </c>
    </row>
    <row r="1721" spans="1:34" x14ac:dyDescent="0.35">
      <c r="A1721">
        <v>1719</v>
      </c>
      <c r="B1721" s="1">
        <v>39584</v>
      </c>
      <c r="C1721" s="2">
        <v>0.56148148148148147</v>
      </c>
      <c r="D1721" s="2">
        <v>1.9884259259259258E-2</v>
      </c>
      <c r="E1721">
        <v>25</v>
      </c>
      <c r="F1721">
        <v>24</v>
      </c>
      <c r="G1721">
        <v>25</v>
      </c>
      <c r="H1721">
        <v>25</v>
      </c>
      <c r="I1721" s="11">
        <v>400</v>
      </c>
      <c r="J1721">
        <v>13.3</v>
      </c>
      <c r="K1721">
        <v>995</v>
      </c>
      <c r="L1721">
        <v>3</v>
      </c>
      <c r="M1721">
        <v>1687</v>
      </c>
      <c r="N1721" s="3">
        <v>100</v>
      </c>
      <c r="O1721">
        <v>0</v>
      </c>
      <c r="P1721">
        <v>1000</v>
      </c>
      <c r="Q1721">
        <v>70</v>
      </c>
      <c r="R1721" s="4">
        <v>25</v>
      </c>
      <c r="S1721">
        <v>30</v>
      </c>
      <c r="T1721" s="4">
        <v>25</v>
      </c>
      <c r="U1721" s="10">
        <v>-0.02</v>
      </c>
      <c r="V1721" s="10">
        <f t="shared" si="59"/>
        <v>-3.3333333333333332E-4</v>
      </c>
      <c r="W1721">
        <v>5</v>
      </c>
      <c r="X1721">
        <v>0.01</v>
      </c>
      <c r="Y1721">
        <v>100</v>
      </c>
      <c r="Z1721" s="4">
        <v>3</v>
      </c>
      <c r="AA1721">
        <v>450</v>
      </c>
      <c r="AB1721">
        <v>0.04</v>
      </c>
      <c r="AC1721">
        <v>20</v>
      </c>
      <c r="AD1721">
        <v>5</v>
      </c>
      <c r="AE1721">
        <v>0</v>
      </c>
      <c r="AF1721">
        <v>0</v>
      </c>
      <c r="AG1721">
        <v>5.57</v>
      </c>
      <c r="AH1721">
        <v>44</v>
      </c>
    </row>
    <row r="1722" spans="1:34" x14ac:dyDescent="0.35">
      <c r="A1722">
        <v>1720</v>
      </c>
      <c r="B1722" s="1">
        <v>39584</v>
      </c>
      <c r="C1722" s="2">
        <v>0.56149305555555551</v>
      </c>
      <c r="D1722" s="2">
        <v>1.9895833333333335E-2</v>
      </c>
      <c r="E1722">
        <v>25</v>
      </c>
      <c r="F1722">
        <v>24</v>
      </c>
      <c r="G1722">
        <v>25</v>
      </c>
      <c r="H1722">
        <v>25</v>
      </c>
      <c r="I1722" s="11">
        <v>400</v>
      </c>
      <c r="J1722">
        <v>13.3</v>
      </c>
      <c r="K1722">
        <v>995</v>
      </c>
      <c r="L1722">
        <v>3</v>
      </c>
      <c r="M1722">
        <v>1687</v>
      </c>
      <c r="N1722" s="3">
        <v>100</v>
      </c>
      <c r="O1722">
        <v>0</v>
      </c>
      <c r="P1722">
        <v>1000</v>
      </c>
      <c r="Q1722">
        <v>70</v>
      </c>
      <c r="R1722" s="4">
        <v>25</v>
      </c>
      <c r="S1722">
        <v>30</v>
      </c>
      <c r="T1722" s="4">
        <v>25</v>
      </c>
      <c r="U1722" s="10">
        <v>-0.02</v>
      </c>
      <c r="V1722" s="10">
        <f t="shared" si="59"/>
        <v>-3.3333333333333332E-4</v>
      </c>
      <c r="W1722">
        <v>5</v>
      </c>
      <c r="X1722">
        <v>0.01</v>
      </c>
      <c r="Y1722">
        <v>100</v>
      </c>
      <c r="Z1722" s="4">
        <v>3</v>
      </c>
      <c r="AA1722">
        <v>450</v>
      </c>
      <c r="AB1722">
        <v>0.04</v>
      </c>
      <c r="AC1722">
        <v>20</v>
      </c>
      <c r="AD1722">
        <v>5</v>
      </c>
      <c r="AE1722">
        <v>0</v>
      </c>
      <c r="AF1722">
        <v>0</v>
      </c>
      <c r="AG1722">
        <v>5.57</v>
      </c>
      <c r="AH1722">
        <v>44</v>
      </c>
    </row>
    <row r="1723" spans="1:34" x14ac:dyDescent="0.35">
      <c r="A1723">
        <v>1721</v>
      </c>
      <c r="B1723" s="1">
        <v>39584</v>
      </c>
      <c r="C1723" s="2">
        <v>0.56150462962962966</v>
      </c>
      <c r="D1723" s="2">
        <v>1.9907407407407408E-2</v>
      </c>
      <c r="E1723">
        <v>24</v>
      </c>
      <c r="F1723">
        <v>24</v>
      </c>
      <c r="G1723">
        <v>25</v>
      </c>
      <c r="H1723">
        <v>25</v>
      </c>
      <c r="I1723" s="11">
        <v>400</v>
      </c>
      <c r="J1723">
        <v>13.3</v>
      </c>
      <c r="K1723">
        <v>995</v>
      </c>
      <c r="L1723">
        <v>3</v>
      </c>
      <c r="M1723">
        <v>1687</v>
      </c>
      <c r="N1723" s="3">
        <v>100</v>
      </c>
      <c r="O1723">
        <v>0</v>
      </c>
      <c r="P1723">
        <v>1000</v>
      </c>
      <c r="Q1723">
        <v>70</v>
      </c>
      <c r="R1723" s="4">
        <v>25</v>
      </c>
      <c r="S1723">
        <v>30</v>
      </c>
      <c r="T1723" s="4">
        <v>25</v>
      </c>
      <c r="U1723" s="10">
        <v>-0.02</v>
      </c>
      <c r="V1723" s="10">
        <f t="shared" si="59"/>
        <v>-3.3333333333333332E-4</v>
      </c>
      <c r="W1723">
        <v>5</v>
      </c>
      <c r="X1723">
        <v>0.01</v>
      </c>
      <c r="Y1723">
        <v>100</v>
      </c>
      <c r="Z1723" s="4">
        <v>3</v>
      </c>
      <c r="AA1723">
        <v>450</v>
      </c>
      <c r="AB1723">
        <v>0.04</v>
      </c>
      <c r="AC1723">
        <v>20</v>
      </c>
      <c r="AD1723">
        <v>5</v>
      </c>
      <c r="AE1723">
        <v>0</v>
      </c>
      <c r="AF1723">
        <v>0</v>
      </c>
      <c r="AG1723">
        <v>5.57</v>
      </c>
      <c r="AH1723">
        <v>44</v>
      </c>
    </row>
    <row r="1724" spans="1:34" x14ac:dyDescent="0.35">
      <c r="A1724">
        <v>1722</v>
      </c>
      <c r="B1724" s="1">
        <v>39584</v>
      </c>
      <c r="C1724" s="2">
        <v>0.5615162037037037</v>
      </c>
      <c r="D1724" s="2">
        <v>1.9918981481481482E-2</v>
      </c>
      <c r="E1724">
        <v>24</v>
      </c>
      <c r="F1724">
        <v>24</v>
      </c>
      <c r="G1724">
        <v>25</v>
      </c>
      <c r="H1724">
        <v>25</v>
      </c>
      <c r="I1724" s="11">
        <v>400</v>
      </c>
      <c r="J1724">
        <v>13.3</v>
      </c>
      <c r="K1724">
        <v>995</v>
      </c>
      <c r="L1724">
        <v>3</v>
      </c>
      <c r="M1724">
        <v>1687</v>
      </c>
      <c r="N1724" s="3">
        <v>100</v>
      </c>
      <c r="O1724">
        <v>0</v>
      </c>
      <c r="P1724">
        <v>1000</v>
      </c>
      <c r="Q1724">
        <v>70</v>
      </c>
      <c r="R1724" s="4">
        <v>25</v>
      </c>
      <c r="S1724">
        <v>30</v>
      </c>
      <c r="T1724" s="4">
        <v>25</v>
      </c>
      <c r="U1724" s="10">
        <v>-0.02</v>
      </c>
      <c r="V1724" s="10">
        <f t="shared" si="59"/>
        <v>-3.3333333333333332E-4</v>
      </c>
      <c r="W1724">
        <v>5</v>
      </c>
      <c r="X1724">
        <v>0.01</v>
      </c>
      <c r="Y1724">
        <v>100</v>
      </c>
      <c r="Z1724" s="4">
        <v>3</v>
      </c>
      <c r="AA1724">
        <v>450</v>
      </c>
      <c r="AB1724">
        <v>0.04</v>
      </c>
      <c r="AC1724">
        <v>20</v>
      </c>
      <c r="AD1724">
        <v>5</v>
      </c>
      <c r="AE1724">
        <v>0</v>
      </c>
      <c r="AF1724">
        <v>0</v>
      </c>
      <c r="AG1724">
        <v>5.57</v>
      </c>
      <c r="AH1724">
        <v>44</v>
      </c>
    </row>
    <row r="1725" spans="1:34" x14ac:dyDescent="0.35">
      <c r="A1725">
        <v>1723</v>
      </c>
      <c r="B1725" s="1">
        <v>39584</v>
      </c>
      <c r="C1725" s="2">
        <v>0.56152777777777774</v>
      </c>
      <c r="D1725" s="2">
        <v>1.9930555555555556E-2</v>
      </c>
      <c r="E1725">
        <v>24</v>
      </c>
      <c r="F1725">
        <v>24</v>
      </c>
      <c r="G1725">
        <v>25</v>
      </c>
      <c r="H1725">
        <v>25</v>
      </c>
      <c r="I1725" s="11">
        <v>400</v>
      </c>
      <c r="J1725">
        <v>13.3</v>
      </c>
      <c r="K1725">
        <v>995</v>
      </c>
      <c r="L1725">
        <v>3</v>
      </c>
      <c r="M1725">
        <v>1687</v>
      </c>
      <c r="N1725" s="3">
        <v>100</v>
      </c>
      <c r="O1725">
        <v>0</v>
      </c>
      <c r="P1725">
        <v>1000</v>
      </c>
      <c r="Q1725">
        <v>70</v>
      </c>
      <c r="R1725" s="4">
        <v>25</v>
      </c>
      <c r="S1725">
        <v>30</v>
      </c>
      <c r="T1725" s="4">
        <v>25</v>
      </c>
      <c r="U1725" s="10">
        <v>-0.11</v>
      </c>
      <c r="V1725" s="10">
        <f t="shared" si="59"/>
        <v>-1.8333333333333333E-3</v>
      </c>
      <c r="W1725">
        <v>5</v>
      </c>
      <c r="X1725">
        <v>0.01</v>
      </c>
      <c r="Y1725">
        <v>100</v>
      </c>
      <c r="Z1725" s="4">
        <v>3</v>
      </c>
      <c r="AA1725">
        <v>450</v>
      </c>
      <c r="AB1725">
        <v>0.04</v>
      </c>
      <c r="AC1725">
        <v>20</v>
      </c>
      <c r="AD1725">
        <v>5</v>
      </c>
      <c r="AE1725">
        <v>0</v>
      </c>
      <c r="AF1725">
        <v>0</v>
      </c>
      <c r="AG1725">
        <v>5.57</v>
      </c>
      <c r="AH1725">
        <v>44</v>
      </c>
    </row>
    <row r="1726" spans="1:34" x14ac:dyDescent="0.35">
      <c r="A1726">
        <v>1724</v>
      </c>
      <c r="B1726" s="1">
        <v>39584</v>
      </c>
      <c r="C1726" s="2">
        <v>0.56153935185185189</v>
      </c>
      <c r="D1726" s="2">
        <v>1.9942129629629629E-2</v>
      </c>
      <c r="E1726">
        <v>24</v>
      </c>
      <c r="F1726">
        <v>24</v>
      </c>
      <c r="G1726">
        <v>25</v>
      </c>
      <c r="H1726">
        <v>25</v>
      </c>
      <c r="I1726" s="11">
        <v>400</v>
      </c>
      <c r="J1726">
        <v>13.3</v>
      </c>
      <c r="K1726">
        <v>995</v>
      </c>
      <c r="L1726">
        <v>3</v>
      </c>
      <c r="M1726">
        <v>1687</v>
      </c>
      <c r="N1726" s="3">
        <v>100</v>
      </c>
      <c r="O1726">
        <v>0</v>
      </c>
      <c r="P1726">
        <v>1000</v>
      </c>
      <c r="Q1726">
        <v>70</v>
      </c>
      <c r="R1726" s="4">
        <v>25</v>
      </c>
      <c r="S1726">
        <v>30</v>
      </c>
      <c r="T1726" s="4">
        <v>25</v>
      </c>
      <c r="U1726" s="10">
        <v>-0.11</v>
      </c>
      <c r="V1726" s="10">
        <f t="shared" si="59"/>
        <v>-1.8333333333333333E-3</v>
      </c>
      <c r="W1726">
        <v>5</v>
      </c>
      <c r="X1726">
        <v>0.01</v>
      </c>
      <c r="Y1726">
        <v>100</v>
      </c>
      <c r="Z1726" s="4">
        <v>3</v>
      </c>
      <c r="AA1726">
        <v>450</v>
      </c>
      <c r="AB1726">
        <v>0.04</v>
      </c>
      <c r="AC1726">
        <v>20</v>
      </c>
      <c r="AD1726">
        <v>5</v>
      </c>
      <c r="AE1726">
        <v>0</v>
      </c>
      <c r="AF1726">
        <v>0</v>
      </c>
      <c r="AG1726">
        <v>5.57</v>
      </c>
      <c r="AH1726">
        <v>44</v>
      </c>
    </row>
    <row r="1727" spans="1:34" x14ac:dyDescent="0.35">
      <c r="A1727">
        <v>1725</v>
      </c>
      <c r="B1727" s="1">
        <v>39584</v>
      </c>
      <c r="C1727" s="2">
        <v>0.56155092592592593</v>
      </c>
      <c r="D1727" s="2">
        <v>1.9953703703703703E-2</v>
      </c>
      <c r="E1727">
        <v>24</v>
      </c>
      <c r="F1727">
        <v>24</v>
      </c>
      <c r="G1727">
        <v>25</v>
      </c>
      <c r="H1727">
        <v>25</v>
      </c>
      <c r="I1727" s="11">
        <v>400</v>
      </c>
      <c r="J1727">
        <v>13.3</v>
      </c>
      <c r="K1727">
        <v>995</v>
      </c>
      <c r="L1727">
        <v>3</v>
      </c>
      <c r="M1727">
        <v>1687</v>
      </c>
      <c r="N1727" s="3">
        <v>100</v>
      </c>
      <c r="O1727">
        <v>0</v>
      </c>
      <c r="P1727">
        <v>1000</v>
      </c>
      <c r="Q1727">
        <v>70</v>
      </c>
      <c r="R1727" s="4">
        <v>25</v>
      </c>
      <c r="S1727">
        <v>30</v>
      </c>
      <c r="T1727" s="4">
        <v>25</v>
      </c>
      <c r="U1727" s="10">
        <v>-0.11</v>
      </c>
      <c r="V1727" s="10">
        <f t="shared" si="59"/>
        <v>-1.8333333333333333E-3</v>
      </c>
      <c r="W1727">
        <v>5</v>
      </c>
      <c r="X1727">
        <v>0.01</v>
      </c>
      <c r="Y1727">
        <v>100</v>
      </c>
      <c r="Z1727" s="4">
        <v>3</v>
      </c>
      <c r="AA1727">
        <v>450</v>
      </c>
      <c r="AB1727">
        <v>0.04</v>
      </c>
      <c r="AC1727">
        <v>20</v>
      </c>
      <c r="AD1727">
        <v>5</v>
      </c>
      <c r="AE1727">
        <v>0</v>
      </c>
      <c r="AF1727">
        <v>0</v>
      </c>
      <c r="AG1727">
        <v>5.57</v>
      </c>
      <c r="AH1727">
        <v>44</v>
      </c>
    </row>
    <row r="1728" spans="1:34" x14ac:dyDescent="0.35">
      <c r="A1728">
        <v>1726</v>
      </c>
      <c r="B1728" s="1">
        <v>39584</v>
      </c>
      <c r="C1728" s="2">
        <v>0.56156249999999996</v>
      </c>
      <c r="D1728" s="2">
        <v>1.9965277777777776E-2</v>
      </c>
      <c r="E1728">
        <v>24</v>
      </c>
      <c r="F1728">
        <v>24</v>
      </c>
      <c r="G1728">
        <v>25</v>
      </c>
      <c r="H1728">
        <v>25</v>
      </c>
      <c r="I1728" s="11">
        <v>400</v>
      </c>
      <c r="J1728">
        <v>13.3</v>
      </c>
      <c r="K1728">
        <v>995</v>
      </c>
      <c r="L1728">
        <v>3</v>
      </c>
      <c r="M1728">
        <v>1687</v>
      </c>
      <c r="N1728" s="3">
        <v>100</v>
      </c>
      <c r="O1728">
        <v>0</v>
      </c>
      <c r="P1728">
        <v>1000</v>
      </c>
      <c r="Q1728">
        <v>70</v>
      </c>
      <c r="R1728" s="4">
        <v>25</v>
      </c>
      <c r="S1728">
        <v>30</v>
      </c>
      <c r="T1728" s="4">
        <v>24</v>
      </c>
      <c r="U1728" s="10">
        <v>-0.06</v>
      </c>
      <c r="V1728" s="10">
        <f t="shared" si="59"/>
        <v>-1E-3</v>
      </c>
      <c r="W1728">
        <v>5</v>
      </c>
      <c r="X1728">
        <v>0.01</v>
      </c>
      <c r="Y1728">
        <v>100</v>
      </c>
      <c r="Z1728" s="4">
        <v>3</v>
      </c>
      <c r="AA1728">
        <v>450</v>
      </c>
      <c r="AB1728">
        <v>0.04</v>
      </c>
      <c r="AC1728">
        <v>20</v>
      </c>
      <c r="AD1728">
        <v>5</v>
      </c>
      <c r="AE1728">
        <v>0</v>
      </c>
      <c r="AF1728">
        <v>0</v>
      </c>
      <c r="AG1728">
        <v>5.56</v>
      </c>
      <c r="AH1728">
        <v>43.99</v>
      </c>
    </row>
    <row r="1729" spans="1:34" x14ac:dyDescent="0.35">
      <c r="A1729">
        <v>1727</v>
      </c>
      <c r="B1729" s="1">
        <v>39584</v>
      </c>
      <c r="C1729" s="2">
        <v>0.56157407407407411</v>
      </c>
      <c r="D1729" s="2">
        <v>1.9976851851851853E-2</v>
      </c>
      <c r="E1729">
        <v>24</v>
      </c>
      <c r="F1729">
        <v>24</v>
      </c>
      <c r="G1729">
        <v>25</v>
      </c>
      <c r="H1729">
        <v>25</v>
      </c>
      <c r="I1729" s="11">
        <v>400</v>
      </c>
      <c r="J1729">
        <v>13.3</v>
      </c>
      <c r="K1729">
        <v>995</v>
      </c>
      <c r="L1729">
        <v>3</v>
      </c>
      <c r="M1729">
        <v>1687</v>
      </c>
      <c r="N1729" s="3">
        <v>100</v>
      </c>
      <c r="O1729">
        <v>0</v>
      </c>
      <c r="P1729">
        <v>1000</v>
      </c>
      <c r="Q1729">
        <v>70</v>
      </c>
      <c r="R1729" s="4">
        <v>25</v>
      </c>
      <c r="S1729">
        <v>30</v>
      </c>
      <c r="T1729" s="4">
        <v>25</v>
      </c>
      <c r="U1729" s="10">
        <v>-0.06</v>
      </c>
      <c r="V1729" s="10">
        <f t="shared" si="59"/>
        <v>-1E-3</v>
      </c>
      <c r="W1729">
        <v>5</v>
      </c>
      <c r="X1729">
        <v>0.01</v>
      </c>
      <c r="Y1729">
        <v>100</v>
      </c>
      <c r="Z1729" s="4">
        <v>3</v>
      </c>
      <c r="AA1729">
        <v>450</v>
      </c>
      <c r="AB1729">
        <v>0.04</v>
      </c>
      <c r="AC1729">
        <v>20</v>
      </c>
      <c r="AD1729">
        <v>5</v>
      </c>
      <c r="AE1729">
        <v>0</v>
      </c>
      <c r="AF1729">
        <v>0</v>
      </c>
      <c r="AG1729">
        <v>5.56</v>
      </c>
      <c r="AH1729">
        <v>43.99</v>
      </c>
    </row>
    <row r="1730" spans="1:34" x14ac:dyDescent="0.35">
      <c r="A1730">
        <v>1728</v>
      </c>
      <c r="B1730" s="1">
        <v>39584</v>
      </c>
      <c r="C1730" s="2">
        <v>0.56158564814814815</v>
      </c>
      <c r="D1730" s="2">
        <v>1.9988425925925927E-2</v>
      </c>
      <c r="E1730">
        <v>24</v>
      </c>
      <c r="F1730">
        <v>24</v>
      </c>
      <c r="G1730">
        <v>25</v>
      </c>
      <c r="H1730">
        <v>25</v>
      </c>
      <c r="I1730" s="11">
        <v>400</v>
      </c>
      <c r="J1730">
        <v>13.3</v>
      </c>
      <c r="K1730">
        <v>995</v>
      </c>
      <c r="L1730">
        <v>3</v>
      </c>
      <c r="M1730">
        <v>1687</v>
      </c>
      <c r="N1730" s="3">
        <v>100</v>
      </c>
      <c r="O1730">
        <v>0</v>
      </c>
      <c r="P1730">
        <v>1000</v>
      </c>
      <c r="Q1730">
        <v>70</v>
      </c>
      <c r="R1730" s="4">
        <v>25</v>
      </c>
      <c r="S1730">
        <v>30</v>
      </c>
      <c r="T1730" s="4">
        <v>25</v>
      </c>
      <c r="U1730" s="10">
        <v>-0.06</v>
      </c>
      <c r="V1730" s="10">
        <f t="shared" si="59"/>
        <v>-1E-3</v>
      </c>
      <c r="W1730">
        <v>5</v>
      </c>
      <c r="X1730">
        <v>0.01</v>
      </c>
      <c r="Y1730">
        <v>100</v>
      </c>
      <c r="Z1730" s="4">
        <v>3</v>
      </c>
      <c r="AA1730">
        <v>450</v>
      </c>
      <c r="AB1730">
        <v>0.04</v>
      </c>
      <c r="AC1730">
        <v>20</v>
      </c>
      <c r="AD1730">
        <v>5</v>
      </c>
      <c r="AE1730">
        <v>0</v>
      </c>
      <c r="AF1730">
        <v>0</v>
      </c>
      <c r="AG1730">
        <v>5.56</v>
      </c>
      <c r="AH1730">
        <v>43.99</v>
      </c>
    </row>
    <row r="1731" spans="1:34" x14ac:dyDescent="0.35">
      <c r="A1731">
        <v>1729</v>
      </c>
      <c r="B1731" s="1">
        <v>39584</v>
      </c>
      <c r="C1731" s="2">
        <v>0.56159722222222219</v>
      </c>
      <c r="D1731" s="2">
        <v>0.02</v>
      </c>
      <c r="E1731">
        <v>24</v>
      </c>
      <c r="F1731">
        <v>24</v>
      </c>
      <c r="G1731">
        <v>25</v>
      </c>
      <c r="H1731">
        <v>25</v>
      </c>
      <c r="I1731" s="11">
        <v>400</v>
      </c>
      <c r="J1731">
        <v>13.3</v>
      </c>
      <c r="K1731">
        <v>995</v>
      </c>
      <c r="L1731">
        <v>3</v>
      </c>
      <c r="M1731">
        <v>1687</v>
      </c>
      <c r="N1731" s="3">
        <v>100</v>
      </c>
      <c r="O1731">
        <v>0</v>
      </c>
      <c r="P1731">
        <v>1000</v>
      </c>
      <c r="Q1731">
        <v>70</v>
      </c>
      <c r="R1731" s="4">
        <v>25</v>
      </c>
      <c r="S1731">
        <v>30</v>
      </c>
      <c r="T1731" s="4">
        <v>25</v>
      </c>
      <c r="U1731" s="10">
        <v>-0.06</v>
      </c>
      <c r="V1731" s="10">
        <f t="shared" si="59"/>
        <v>-1E-3</v>
      </c>
      <c r="W1731">
        <v>5</v>
      </c>
      <c r="X1731">
        <v>0.01</v>
      </c>
      <c r="Y1731">
        <v>100</v>
      </c>
      <c r="Z1731" s="4">
        <v>3</v>
      </c>
      <c r="AA1731">
        <v>450</v>
      </c>
      <c r="AB1731">
        <v>0.04</v>
      </c>
      <c r="AC1731">
        <v>20</v>
      </c>
      <c r="AD1731">
        <v>5</v>
      </c>
      <c r="AE1731">
        <v>0</v>
      </c>
      <c r="AF1731">
        <v>0</v>
      </c>
      <c r="AG1731">
        <v>5.56</v>
      </c>
      <c r="AH1731">
        <v>43.99</v>
      </c>
    </row>
    <row r="1732" spans="1:34" x14ac:dyDescent="0.35">
      <c r="A1732">
        <v>1730</v>
      </c>
      <c r="B1732" s="1">
        <v>39584</v>
      </c>
      <c r="C1732" s="2">
        <v>0.56160879629629634</v>
      </c>
      <c r="D1732" s="2">
        <v>2.0011574074074074E-2</v>
      </c>
      <c r="E1732">
        <v>24</v>
      </c>
      <c r="F1732">
        <v>24</v>
      </c>
      <c r="G1732">
        <v>25</v>
      </c>
      <c r="H1732">
        <v>25</v>
      </c>
      <c r="I1732" s="11">
        <v>400</v>
      </c>
      <c r="J1732">
        <v>13.3</v>
      </c>
      <c r="K1732">
        <v>995</v>
      </c>
      <c r="L1732">
        <v>3</v>
      </c>
      <c r="M1732">
        <v>1687</v>
      </c>
      <c r="N1732" s="3">
        <v>100</v>
      </c>
      <c r="O1732">
        <v>0</v>
      </c>
      <c r="P1732">
        <v>1000</v>
      </c>
      <c r="Q1732">
        <v>70</v>
      </c>
      <c r="R1732" s="4">
        <v>25</v>
      </c>
      <c r="S1732">
        <v>30</v>
      </c>
      <c r="T1732" s="4">
        <v>25</v>
      </c>
      <c r="U1732" s="10">
        <v>-0.03</v>
      </c>
      <c r="V1732" s="10">
        <f t="shared" ref="V1732:V1795" si="60">U1732/60</f>
        <v>-5.0000000000000001E-4</v>
      </c>
      <c r="W1732">
        <v>5</v>
      </c>
      <c r="X1732">
        <v>0.01</v>
      </c>
      <c r="Y1732">
        <v>100</v>
      </c>
      <c r="Z1732" s="4">
        <v>3</v>
      </c>
      <c r="AA1732">
        <v>450</v>
      </c>
      <c r="AB1732">
        <v>0.04</v>
      </c>
      <c r="AC1732">
        <v>20</v>
      </c>
      <c r="AD1732">
        <v>5</v>
      </c>
      <c r="AE1732">
        <v>0</v>
      </c>
      <c r="AF1732">
        <v>0</v>
      </c>
      <c r="AG1732">
        <v>5.56</v>
      </c>
      <c r="AH1732">
        <v>43.99</v>
      </c>
    </row>
    <row r="1733" spans="1:34" x14ac:dyDescent="0.35">
      <c r="A1733">
        <v>1731</v>
      </c>
      <c r="B1733" s="1">
        <v>39584</v>
      </c>
      <c r="C1733" s="2">
        <v>0.56162037037037038</v>
      </c>
      <c r="D1733" s="2">
        <v>2.0023148148148148E-2</v>
      </c>
      <c r="E1733">
        <v>24</v>
      </c>
      <c r="F1733">
        <v>24</v>
      </c>
      <c r="G1733">
        <v>25</v>
      </c>
      <c r="H1733">
        <v>25</v>
      </c>
      <c r="I1733" s="11">
        <v>400</v>
      </c>
      <c r="J1733">
        <v>13.3</v>
      </c>
      <c r="K1733">
        <v>995</v>
      </c>
      <c r="L1733">
        <v>3</v>
      </c>
      <c r="M1733">
        <v>1687</v>
      </c>
      <c r="N1733" s="3">
        <v>100</v>
      </c>
      <c r="O1733">
        <v>0</v>
      </c>
      <c r="P1733">
        <v>1000</v>
      </c>
      <c r="Q1733">
        <v>70</v>
      </c>
      <c r="R1733" s="4">
        <v>25</v>
      </c>
      <c r="S1733">
        <v>30</v>
      </c>
      <c r="T1733" s="4">
        <v>25</v>
      </c>
      <c r="U1733" s="10">
        <v>-0.03</v>
      </c>
      <c r="V1733" s="10">
        <f t="shared" si="60"/>
        <v>-5.0000000000000001E-4</v>
      </c>
      <c r="W1733">
        <v>5</v>
      </c>
      <c r="X1733">
        <v>0.01</v>
      </c>
      <c r="Y1733">
        <v>100</v>
      </c>
      <c r="Z1733" s="4">
        <v>3</v>
      </c>
      <c r="AA1733">
        <v>450</v>
      </c>
      <c r="AB1733">
        <v>0.04</v>
      </c>
      <c r="AC1733">
        <v>20</v>
      </c>
      <c r="AD1733">
        <v>5</v>
      </c>
      <c r="AE1733">
        <v>0</v>
      </c>
      <c r="AF1733">
        <v>0</v>
      </c>
      <c r="AG1733">
        <v>5.56</v>
      </c>
      <c r="AH1733">
        <v>43.99</v>
      </c>
    </row>
    <row r="1734" spans="1:34" x14ac:dyDescent="0.35">
      <c r="A1734">
        <v>1732</v>
      </c>
      <c r="B1734" s="1">
        <v>39584</v>
      </c>
      <c r="C1734" s="2">
        <v>0.56163194444444442</v>
      </c>
      <c r="D1734" s="2">
        <v>2.0034722222222221E-2</v>
      </c>
      <c r="E1734">
        <v>24</v>
      </c>
      <c r="F1734">
        <v>24</v>
      </c>
      <c r="G1734">
        <v>25</v>
      </c>
      <c r="H1734">
        <v>25</v>
      </c>
      <c r="I1734" s="11">
        <v>400</v>
      </c>
      <c r="J1734">
        <v>13.3</v>
      </c>
      <c r="K1734">
        <v>995</v>
      </c>
      <c r="L1734">
        <v>3</v>
      </c>
      <c r="M1734">
        <v>1687</v>
      </c>
      <c r="N1734" s="3">
        <v>100</v>
      </c>
      <c r="O1734">
        <v>0</v>
      </c>
      <c r="P1734">
        <v>1000</v>
      </c>
      <c r="Q1734">
        <v>70</v>
      </c>
      <c r="R1734" s="4">
        <v>24</v>
      </c>
      <c r="S1734">
        <v>30</v>
      </c>
      <c r="T1734" s="4">
        <v>25</v>
      </c>
      <c r="U1734" s="10">
        <v>-0.03</v>
      </c>
      <c r="V1734" s="10">
        <f t="shared" si="60"/>
        <v>-5.0000000000000001E-4</v>
      </c>
      <c r="W1734">
        <v>5</v>
      </c>
      <c r="X1734">
        <v>0.01</v>
      </c>
      <c r="Y1734">
        <v>100</v>
      </c>
      <c r="Z1734" s="4">
        <v>3</v>
      </c>
      <c r="AA1734">
        <v>450</v>
      </c>
      <c r="AB1734">
        <v>0.04</v>
      </c>
      <c r="AC1734">
        <v>20</v>
      </c>
      <c r="AD1734">
        <v>5</v>
      </c>
      <c r="AE1734">
        <v>0</v>
      </c>
      <c r="AF1734">
        <v>0</v>
      </c>
      <c r="AG1734">
        <v>5.56</v>
      </c>
      <c r="AH1734">
        <v>43.99</v>
      </c>
    </row>
    <row r="1735" spans="1:34" x14ac:dyDescent="0.35">
      <c r="A1735">
        <v>1733</v>
      </c>
      <c r="B1735" s="1">
        <v>39584</v>
      </c>
      <c r="C1735" s="2">
        <v>0.56164351851851857</v>
      </c>
      <c r="D1735" s="2">
        <v>2.0046296296296295E-2</v>
      </c>
      <c r="E1735">
        <v>24</v>
      </c>
      <c r="F1735">
        <v>24</v>
      </c>
      <c r="G1735">
        <v>25</v>
      </c>
      <c r="H1735">
        <v>25</v>
      </c>
      <c r="I1735" s="11">
        <v>400</v>
      </c>
      <c r="J1735">
        <v>13.3</v>
      </c>
      <c r="K1735">
        <v>995</v>
      </c>
      <c r="L1735">
        <v>3</v>
      </c>
      <c r="M1735">
        <v>1687</v>
      </c>
      <c r="N1735" s="3">
        <v>100</v>
      </c>
      <c r="O1735">
        <v>0</v>
      </c>
      <c r="P1735">
        <v>1000</v>
      </c>
      <c r="Q1735">
        <v>70</v>
      </c>
      <c r="R1735" s="4">
        <v>24</v>
      </c>
      <c r="S1735">
        <v>30</v>
      </c>
      <c r="T1735" s="4">
        <v>25</v>
      </c>
      <c r="U1735" s="10">
        <v>-0.13</v>
      </c>
      <c r="V1735" s="10">
        <f t="shared" si="60"/>
        <v>-2.1666666666666666E-3</v>
      </c>
      <c r="W1735">
        <v>5</v>
      </c>
      <c r="X1735">
        <v>0.01</v>
      </c>
      <c r="Y1735">
        <v>100</v>
      </c>
      <c r="Z1735" s="4">
        <v>3</v>
      </c>
      <c r="AA1735">
        <v>450</v>
      </c>
      <c r="AB1735">
        <v>0.04</v>
      </c>
      <c r="AC1735">
        <v>20</v>
      </c>
      <c r="AD1735">
        <v>5</v>
      </c>
      <c r="AE1735">
        <v>0</v>
      </c>
      <c r="AF1735">
        <v>0</v>
      </c>
      <c r="AG1735">
        <v>5.55</v>
      </c>
      <c r="AH1735">
        <v>43.98</v>
      </c>
    </row>
    <row r="1736" spans="1:34" x14ac:dyDescent="0.35">
      <c r="A1736">
        <v>1734</v>
      </c>
      <c r="B1736" s="1">
        <v>39584</v>
      </c>
      <c r="C1736" s="2">
        <v>0.56165509259259261</v>
      </c>
      <c r="D1736" s="2">
        <v>2.0057870370370372E-2</v>
      </c>
      <c r="E1736">
        <v>24</v>
      </c>
      <c r="F1736">
        <v>24</v>
      </c>
      <c r="G1736">
        <v>25</v>
      </c>
      <c r="H1736">
        <v>25</v>
      </c>
      <c r="I1736" s="11">
        <v>400</v>
      </c>
      <c r="J1736">
        <v>13.3</v>
      </c>
      <c r="K1736">
        <v>995</v>
      </c>
      <c r="L1736">
        <v>3</v>
      </c>
      <c r="M1736">
        <v>1687</v>
      </c>
      <c r="N1736" s="3">
        <v>100</v>
      </c>
      <c r="O1736">
        <v>0</v>
      </c>
      <c r="P1736">
        <v>1000</v>
      </c>
      <c r="Q1736">
        <v>70</v>
      </c>
      <c r="R1736" s="4">
        <v>24</v>
      </c>
      <c r="S1736">
        <v>30</v>
      </c>
      <c r="T1736" s="4">
        <v>24</v>
      </c>
      <c r="U1736" s="10">
        <v>-0.13</v>
      </c>
      <c r="V1736" s="10">
        <f t="shared" si="60"/>
        <v>-2.1666666666666666E-3</v>
      </c>
      <c r="W1736">
        <v>5</v>
      </c>
      <c r="X1736">
        <v>0.01</v>
      </c>
      <c r="Y1736">
        <v>100</v>
      </c>
      <c r="Z1736" s="4">
        <v>3</v>
      </c>
      <c r="AA1736">
        <v>450</v>
      </c>
      <c r="AB1736">
        <v>0.04</v>
      </c>
      <c r="AC1736">
        <v>20</v>
      </c>
      <c r="AD1736">
        <v>5</v>
      </c>
      <c r="AE1736">
        <v>0</v>
      </c>
      <c r="AF1736">
        <v>0</v>
      </c>
      <c r="AG1736">
        <v>5.55</v>
      </c>
      <c r="AH1736">
        <v>43.98</v>
      </c>
    </row>
    <row r="1737" spans="1:34" x14ac:dyDescent="0.35">
      <c r="A1737">
        <v>1735</v>
      </c>
      <c r="B1737" s="1">
        <v>39584</v>
      </c>
      <c r="C1737" s="2">
        <v>0.56166666666666665</v>
      </c>
      <c r="D1737" s="2">
        <v>2.0069444444444445E-2</v>
      </c>
      <c r="E1737">
        <v>24</v>
      </c>
      <c r="F1737">
        <v>24</v>
      </c>
      <c r="G1737">
        <v>25</v>
      </c>
      <c r="H1737">
        <v>25</v>
      </c>
      <c r="I1737" s="11">
        <v>400</v>
      </c>
      <c r="J1737">
        <v>13.3</v>
      </c>
      <c r="K1737">
        <v>995</v>
      </c>
      <c r="L1737">
        <v>3</v>
      </c>
      <c r="M1737">
        <v>1687</v>
      </c>
      <c r="N1737" s="3">
        <v>100</v>
      </c>
      <c r="O1737">
        <v>0</v>
      </c>
      <c r="P1737">
        <v>1000</v>
      </c>
      <c r="Q1737">
        <v>70</v>
      </c>
      <c r="R1737" s="4">
        <v>24</v>
      </c>
      <c r="S1737">
        <v>30</v>
      </c>
      <c r="T1737" s="4">
        <v>24</v>
      </c>
      <c r="U1737" s="10">
        <v>-0.13</v>
      </c>
      <c r="V1737" s="10">
        <f t="shared" si="60"/>
        <v>-2.1666666666666666E-3</v>
      </c>
      <c r="W1737">
        <v>5</v>
      </c>
      <c r="X1737">
        <v>0.01</v>
      </c>
      <c r="Y1737">
        <v>100</v>
      </c>
      <c r="Z1737" s="4">
        <v>3</v>
      </c>
      <c r="AA1737">
        <v>450</v>
      </c>
      <c r="AB1737">
        <v>0.04</v>
      </c>
      <c r="AC1737">
        <v>20</v>
      </c>
      <c r="AD1737">
        <v>5</v>
      </c>
      <c r="AE1737">
        <v>0</v>
      </c>
      <c r="AF1737">
        <v>0</v>
      </c>
      <c r="AG1737">
        <v>5.55</v>
      </c>
      <c r="AH1737">
        <v>43.98</v>
      </c>
    </row>
    <row r="1738" spans="1:34" x14ac:dyDescent="0.35">
      <c r="A1738">
        <v>1736</v>
      </c>
      <c r="B1738" s="1">
        <v>39584</v>
      </c>
      <c r="C1738" s="2">
        <v>0.56167824074074069</v>
      </c>
      <c r="D1738" s="2">
        <v>2.0081018518518519E-2</v>
      </c>
      <c r="E1738">
        <v>24</v>
      </c>
      <c r="F1738">
        <v>24</v>
      </c>
      <c r="G1738">
        <v>25</v>
      </c>
      <c r="H1738">
        <v>25</v>
      </c>
      <c r="I1738" s="11">
        <v>400</v>
      </c>
      <c r="J1738">
        <v>13.3</v>
      </c>
      <c r="K1738">
        <v>995</v>
      </c>
      <c r="L1738">
        <v>3</v>
      </c>
      <c r="M1738">
        <v>1687</v>
      </c>
      <c r="N1738" s="3">
        <v>100</v>
      </c>
      <c r="O1738">
        <v>0</v>
      </c>
      <c r="P1738">
        <v>1000</v>
      </c>
      <c r="Q1738">
        <v>70</v>
      </c>
      <c r="R1738" s="4">
        <v>24</v>
      </c>
      <c r="S1738">
        <v>30</v>
      </c>
      <c r="T1738" s="4">
        <v>24</v>
      </c>
      <c r="U1738" s="10">
        <v>-0.02</v>
      </c>
      <c r="V1738" s="10">
        <f t="shared" si="60"/>
        <v>-3.3333333333333332E-4</v>
      </c>
      <c r="W1738">
        <v>5</v>
      </c>
      <c r="X1738">
        <v>0.01</v>
      </c>
      <c r="Y1738">
        <v>100</v>
      </c>
      <c r="Z1738" s="4">
        <v>3</v>
      </c>
      <c r="AA1738">
        <v>450</v>
      </c>
      <c r="AB1738">
        <v>0.04</v>
      </c>
      <c r="AC1738">
        <v>20</v>
      </c>
      <c r="AD1738">
        <v>5</v>
      </c>
      <c r="AE1738">
        <v>0</v>
      </c>
      <c r="AF1738">
        <v>0</v>
      </c>
      <c r="AG1738">
        <v>5.55</v>
      </c>
      <c r="AH1738">
        <v>43.98</v>
      </c>
    </row>
    <row r="1739" spans="1:34" x14ac:dyDescent="0.35">
      <c r="A1739">
        <v>1737</v>
      </c>
      <c r="B1739" s="1">
        <v>39584</v>
      </c>
      <c r="C1739" s="2">
        <v>0.56168981481481484</v>
      </c>
      <c r="D1739" s="2">
        <v>2.0092592592592592E-2</v>
      </c>
      <c r="E1739">
        <v>24</v>
      </c>
      <c r="F1739">
        <v>24</v>
      </c>
      <c r="G1739">
        <v>25</v>
      </c>
      <c r="H1739">
        <v>25</v>
      </c>
      <c r="I1739" s="11">
        <v>400</v>
      </c>
      <c r="J1739">
        <v>13.3</v>
      </c>
      <c r="K1739">
        <v>995</v>
      </c>
      <c r="L1739">
        <v>3</v>
      </c>
      <c r="M1739">
        <v>1687</v>
      </c>
      <c r="N1739" s="3">
        <v>100</v>
      </c>
      <c r="O1739">
        <v>0</v>
      </c>
      <c r="P1739">
        <v>1000</v>
      </c>
      <c r="Q1739">
        <v>70</v>
      </c>
      <c r="R1739" s="4">
        <v>24</v>
      </c>
      <c r="S1739">
        <v>30</v>
      </c>
      <c r="T1739" s="4">
        <v>24</v>
      </c>
      <c r="U1739" s="10">
        <v>-0.02</v>
      </c>
      <c r="V1739" s="10">
        <f t="shared" si="60"/>
        <v>-3.3333333333333332E-4</v>
      </c>
      <c r="W1739">
        <v>5</v>
      </c>
      <c r="X1739">
        <v>0.01</v>
      </c>
      <c r="Y1739">
        <v>100</v>
      </c>
      <c r="Z1739" s="4">
        <v>3</v>
      </c>
      <c r="AA1739">
        <v>450</v>
      </c>
      <c r="AB1739">
        <v>0.04</v>
      </c>
      <c r="AC1739">
        <v>20</v>
      </c>
      <c r="AD1739">
        <v>5</v>
      </c>
      <c r="AE1739">
        <v>0</v>
      </c>
      <c r="AF1739">
        <v>0</v>
      </c>
      <c r="AG1739">
        <v>5.55</v>
      </c>
      <c r="AH1739">
        <v>43.98</v>
      </c>
    </row>
    <row r="1740" spans="1:34" x14ac:dyDescent="0.35">
      <c r="A1740">
        <v>1738</v>
      </c>
      <c r="B1740" s="1">
        <v>39584</v>
      </c>
      <c r="C1740" s="2">
        <v>0.56170138888888888</v>
      </c>
      <c r="D1740" s="2">
        <v>2.0104166666666666E-2</v>
      </c>
      <c r="E1740">
        <v>24</v>
      </c>
      <c r="F1740">
        <v>24</v>
      </c>
      <c r="G1740">
        <v>25</v>
      </c>
      <c r="H1740">
        <v>25</v>
      </c>
      <c r="I1740" s="11">
        <v>400</v>
      </c>
      <c r="J1740">
        <v>13.3</v>
      </c>
      <c r="K1740">
        <v>995</v>
      </c>
      <c r="L1740">
        <v>3</v>
      </c>
      <c r="M1740">
        <v>1687</v>
      </c>
      <c r="N1740" s="3">
        <v>100</v>
      </c>
      <c r="O1740">
        <v>0</v>
      </c>
      <c r="P1740">
        <v>1000</v>
      </c>
      <c r="Q1740">
        <v>70</v>
      </c>
      <c r="R1740" s="4">
        <v>24</v>
      </c>
      <c r="S1740">
        <v>30</v>
      </c>
      <c r="T1740" s="4">
        <v>24</v>
      </c>
      <c r="U1740" s="10">
        <v>-0.02</v>
      </c>
      <c r="V1740" s="10">
        <f t="shared" si="60"/>
        <v>-3.3333333333333332E-4</v>
      </c>
      <c r="W1740">
        <v>5</v>
      </c>
      <c r="X1740">
        <v>0.01</v>
      </c>
      <c r="Y1740">
        <v>100</v>
      </c>
      <c r="Z1740" s="4">
        <v>3</v>
      </c>
      <c r="AA1740">
        <v>450</v>
      </c>
      <c r="AB1740">
        <v>0.04</v>
      </c>
      <c r="AC1740">
        <v>20</v>
      </c>
      <c r="AD1740">
        <v>5</v>
      </c>
      <c r="AE1740">
        <v>0</v>
      </c>
      <c r="AF1740">
        <v>0</v>
      </c>
      <c r="AG1740">
        <v>5.55</v>
      </c>
      <c r="AH1740">
        <v>43.98</v>
      </c>
    </row>
    <row r="1741" spans="1:34" x14ac:dyDescent="0.35">
      <c r="A1741">
        <v>1739</v>
      </c>
      <c r="B1741" s="1">
        <v>39584</v>
      </c>
      <c r="C1741" s="2">
        <v>0.56171296296296291</v>
      </c>
      <c r="D1741" s="2">
        <v>2.011574074074074E-2</v>
      </c>
      <c r="E1741">
        <v>24</v>
      </c>
      <c r="F1741">
        <v>24</v>
      </c>
      <c r="G1741">
        <v>25</v>
      </c>
      <c r="H1741">
        <v>25</v>
      </c>
      <c r="I1741" s="11">
        <v>400</v>
      </c>
      <c r="J1741">
        <v>13.3</v>
      </c>
      <c r="K1741">
        <v>995</v>
      </c>
      <c r="L1741">
        <v>3</v>
      </c>
      <c r="M1741">
        <v>1687</v>
      </c>
      <c r="N1741" s="3">
        <v>100</v>
      </c>
      <c r="O1741">
        <v>0</v>
      </c>
      <c r="P1741">
        <v>1000</v>
      </c>
      <c r="Q1741">
        <v>70</v>
      </c>
      <c r="R1741" s="4">
        <v>24</v>
      </c>
      <c r="S1741">
        <v>30</v>
      </c>
      <c r="T1741" s="4">
        <v>24</v>
      </c>
      <c r="U1741" s="10">
        <v>-0.02</v>
      </c>
      <c r="V1741" s="10">
        <f t="shared" si="60"/>
        <v>-3.3333333333333332E-4</v>
      </c>
      <c r="W1741">
        <v>5</v>
      </c>
      <c r="X1741">
        <v>0.01</v>
      </c>
      <c r="Y1741">
        <v>100</v>
      </c>
      <c r="Z1741" s="4">
        <v>3</v>
      </c>
      <c r="AA1741">
        <v>450</v>
      </c>
      <c r="AB1741">
        <v>0.05</v>
      </c>
      <c r="AC1741">
        <v>20</v>
      </c>
      <c r="AD1741">
        <v>5</v>
      </c>
      <c r="AE1741">
        <v>0</v>
      </c>
      <c r="AF1741">
        <v>0</v>
      </c>
      <c r="AG1741">
        <v>5.55</v>
      </c>
      <c r="AH1741">
        <v>43.98</v>
      </c>
    </row>
    <row r="1742" spans="1:34" x14ac:dyDescent="0.35">
      <c r="A1742">
        <v>1740</v>
      </c>
      <c r="B1742" s="1">
        <v>39584</v>
      </c>
      <c r="C1742" s="2">
        <v>0.56172453703703706</v>
      </c>
      <c r="D1742" s="2">
        <v>2.0127314814814813E-2</v>
      </c>
      <c r="E1742">
        <v>24</v>
      </c>
      <c r="F1742">
        <v>24</v>
      </c>
      <c r="G1742">
        <v>25</v>
      </c>
      <c r="H1742">
        <v>25</v>
      </c>
      <c r="I1742" s="11">
        <v>400</v>
      </c>
      <c r="J1742">
        <v>13.3</v>
      </c>
      <c r="K1742">
        <v>995</v>
      </c>
      <c r="L1742">
        <v>3</v>
      </c>
      <c r="M1742">
        <v>1687</v>
      </c>
      <c r="N1742" s="3">
        <v>100</v>
      </c>
      <c r="O1742">
        <v>0</v>
      </c>
      <c r="P1742">
        <v>1000</v>
      </c>
      <c r="Q1742">
        <v>70</v>
      </c>
      <c r="R1742" s="4">
        <v>24</v>
      </c>
      <c r="S1742">
        <v>30</v>
      </c>
      <c r="T1742" s="4">
        <v>24</v>
      </c>
      <c r="U1742" s="10">
        <v>-0.11</v>
      </c>
      <c r="V1742" s="10">
        <f t="shared" si="60"/>
        <v>-1.8333333333333333E-3</v>
      </c>
      <c r="W1742">
        <v>5</v>
      </c>
      <c r="X1742">
        <v>0.01</v>
      </c>
      <c r="Y1742">
        <v>100</v>
      </c>
      <c r="Z1742" s="4">
        <v>3</v>
      </c>
      <c r="AA1742">
        <v>450</v>
      </c>
      <c r="AB1742">
        <v>0.04</v>
      </c>
      <c r="AC1742">
        <v>20</v>
      </c>
      <c r="AD1742">
        <v>5</v>
      </c>
      <c r="AE1742">
        <v>0</v>
      </c>
      <c r="AF1742">
        <v>0</v>
      </c>
      <c r="AG1742">
        <v>5.55</v>
      </c>
      <c r="AH1742">
        <v>43.98</v>
      </c>
    </row>
    <row r="1743" spans="1:34" x14ac:dyDescent="0.35">
      <c r="A1743">
        <v>1741</v>
      </c>
      <c r="B1743" s="1">
        <v>39584</v>
      </c>
      <c r="C1743" s="2">
        <v>0.5617361111111111</v>
      </c>
      <c r="D1743" s="2">
        <v>2.013888888888889E-2</v>
      </c>
      <c r="E1743">
        <v>24</v>
      </c>
      <c r="F1743">
        <v>24</v>
      </c>
      <c r="G1743">
        <v>25</v>
      </c>
      <c r="H1743">
        <v>25</v>
      </c>
      <c r="I1743" s="11">
        <v>400</v>
      </c>
      <c r="J1743">
        <v>13.3</v>
      </c>
      <c r="K1743">
        <v>995</v>
      </c>
      <c r="L1743">
        <v>3</v>
      </c>
      <c r="M1743">
        <v>1687</v>
      </c>
      <c r="N1743" s="3">
        <v>100</v>
      </c>
      <c r="O1743">
        <v>0</v>
      </c>
      <c r="P1743">
        <v>1000</v>
      </c>
      <c r="Q1743">
        <v>70</v>
      </c>
      <c r="R1743" s="4">
        <v>24</v>
      </c>
      <c r="S1743">
        <v>30</v>
      </c>
      <c r="T1743" s="4">
        <v>25</v>
      </c>
      <c r="U1743" s="10">
        <v>-0.11</v>
      </c>
      <c r="V1743" s="10">
        <f t="shared" si="60"/>
        <v>-1.8333333333333333E-3</v>
      </c>
      <c r="W1743">
        <v>5</v>
      </c>
      <c r="X1743">
        <v>0.01</v>
      </c>
      <c r="Y1743">
        <v>100</v>
      </c>
      <c r="Z1743" s="4">
        <v>3</v>
      </c>
      <c r="AA1743">
        <v>450</v>
      </c>
      <c r="AB1743">
        <v>0.04</v>
      </c>
      <c r="AC1743">
        <v>20</v>
      </c>
      <c r="AD1743">
        <v>5</v>
      </c>
      <c r="AE1743">
        <v>0</v>
      </c>
      <c r="AF1743">
        <v>0</v>
      </c>
      <c r="AG1743">
        <v>5.55</v>
      </c>
      <c r="AH1743">
        <v>43.98</v>
      </c>
    </row>
    <row r="1744" spans="1:34" x14ac:dyDescent="0.35">
      <c r="A1744">
        <v>1742</v>
      </c>
      <c r="B1744" s="1">
        <v>39584</v>
      </c>
      <c r="C1744" s="2">
        <v>0.56174768518518514</v>
      </c>
      <c r="D1744" s="2">
        <v>2.0150462962962964E-2</v>
      </c>
      <c r="E1744">
        <v>24</v>
      </c>
      <c r="F1744">
        <v>24</v>
      </c>
      <c r="G1744">
        <v>25</v>
      </c>
      <c r="H1744">
        <v>25</v>
      </c>
      <c r="I1744" s="11">
        <v>400</v>
      </c>
      <c r="J1744">
        <v>13.3</v>
      </c>
      <c r="K1744">
        <v>995</v>
      </c>
      <c r="L1744">
        <v>3</v>
      </c>
      <c r="M1744">
        <v>1687</v>
      </c>
      <c r="N1744" s="3">
        <v>100</v>
      </c>
      <c r="O1744">
        <v>0</v>
      </c>
      <c r="P1744">
        <v>1000</v>
      </c>
      <c r="Q1744">
        <v>70</v>
      </c>
      <c r="R1744" s="4">
        <v>24</v>
      </c>
      <c r="S1744">
        <v>30</v>
      </c>
      <c r="T1744" s="4">
        <v>25</v>
      </c>
      <c r="U1744" s="10">
        <v>-0.11</v>
      </c>
      <c r="V1744" s="10">
        <f t="shared" si="60"/>
        <v>-1.8333333333333333E-3</v>
      </c>
      <c r="W1744">
        <v>5</v>
      </c>
      <c r="X1744">
        <v>0.01</v>
      </c>
      <c r="Y1744">
        <v>100</v>
      </c>
      <c r="Z1744" s="4">
        <v>3</v>
      </c>
      <c r="AA1744">
        <v>450</v>
      </c>
      <c r="AB1744">
        <v>0.04</v>
      </c>
      <c r="AC1744">
        <v>20</v>
      </c>
      <c r="AD1744">
        <v>5</v>
      </c>
      <c r="AE1744">
        <v>0</v>
      </c>
      <c r="AF1744">
        <v>0</v>
      </c>
      <c r="AG1744">
        <v>5.55</v>
      </c>
      <c r="AH1744">
        <v>43.98</v>
      </c>
    </row>
    <row r="1745" spans="1:34" x14ac:dyDescent="0.35">
      <c r="A1745">
        <v>1743</v>
      </c>
      <c r="B1745" s="1">
        <v>39584</v>
      </c>
      <c r="C1745" s="2">
        <v>0.56175925925925929</v>
      </c>
      <c r="D1745" s="2">
        <v>2.0162037037037037E-2</v>
      </c>
      <c r="E1745">
        <v>24</v>
      </c>
      <c r="F1745">
        <v>24</v>
      </c>
      <c r="G1745">
        <v>25</v>
      </c>
      <c r="H1745">
        <v>25</v>
      </c>
      <c r="I1745" s="11">
        <v>400</v>
      </c>
      <c r="J1745">
        <v>13.3</v>
      </c>
      <c r="K1745">
        <v>995</v>
      </c>
      <c r="L1745">
        <v>3</v>
      </c>
      <c r="M1745">
        <v>1687</v>
      </c>
      <c r="N1745" s="3">
        <v>100</v>
      </c>
      <c r="O1745">
        <v>0</v>
      </c>
      <c r="P1745">
        <v>1000</v>
      </c>
      <c r="Q1745">
        <v>70</v>
      </c>
      <c r="R1745" s="4">
        <v>24</v>
      </c>
      <c r="S1745">
        <v>30</v>
      </c>
      <c r="T1745" s="4">
        <v>24</v>
      </c>
      <c r="U1745" s="10">
        <v>-0.05</v>
      </c>
      <c r="V1745" s="10">
        <f t="shared" si="60"/>
        <v>-8.3333333333333339E-4</v>
      </c>
      <c r="W1745">
        <v>5</v>
      </c>
      <c r="X1745">
        <v>0.01</v>
      </c>
      <c r="Y1745">
        <v>100</v>
      </c>
      <c r="Z1745" s="4">
        <v>3</v>
      </c>
      <c r="AA1745">
        <v>450</v>
      </c>
      <c r="AB1745">
        <v>0.04</v>
      </c>
      <c r="AC1745">
        <v>20</v>
      </c>
      <c r="AD1745">
        <v>5</v>
      </c>
      <c r="AE1745">
        <v>0</v>
      </c>
      <c r="AF1745">
        <v>0</v>
      </c>
      <c r="AG1745">
        <v>5.54</v>
      </c>
      <c r="AH1745">
        <v>43.97</v>
      </c>
    </row>
    <row r="1746" spans="1:34" x14ac:dyDescent="0.35">
      <c r="A1746">
        <v>1744</v>
      </c>
      <c r="B1746" s="1">
        <v>39584</v>
      </c>
      <c r="C1746" s="2">
        <v>0.56177083333333333</v>
      </c>
      <c r="D1746" s="2">
        <v>2.0173611111111111E-2</v>
      </c>
      <c r="E1746">
        <v>24</v>
      </c>
      <c r="F1746">
        <v>24</v>
      </c>
      <c r="G1746">
        <v>25</v>
      </c>
      <c r="H1746">
        <v>25</v>
      </c>
      <c r="I1746" s="11">
        <v>400</v>
      </c>
      <c r="J1746">
        <v>13.3</v>
      </c>
      <c r="K1746">
        <v>995</v>
      </c>
      <c r="L1746">
        <v>3</v>
      </c>
      <c r="M1746">
        <v>1687</v>
      </c>
      <c r="N1746" s="3">
        <v>100</v>
      </c>
      <c r="O1746">
        <v>0</v>
      </c>
      <c r="P1746">
        <v>1000</v>
      </c>
      <c r="Q1746">
        <v>70</v>
      </c>
      <c r="R1746" s="4">
        <v>24</v>
      </c>
      <c r="S1746">
        <v>30</v>
      </c>
      <c r="T1746" s="4">
        <v>24</v>
      </c>
      <c r="U1746" s="10">
        <v>-0.05</v>
      </c>
      <c r="V1746" s="10">
        <f t="shared" si="60"/>
        <v>-8.3333333333333339E-4</v>
      </c>
      <c r="W1746">
        <v>5</v>
      </c>
      <c r="X1746">
        <v>0.01</v>
      </c>
      <c r="Y1746">
        <v>100</v>
      </c>
      <c r="Z1746" s="4">
        <v>3</v>
      </c>
      <c r="AA1746">
        <v>450</v>
      </c>
      <c r="AB1746">
        <v>0.04</v>
      </c>
      <c r="AC1746">
        <v>20</v>
      </c>
      <c r="AD1746">
        <v>5</v>
      </c>
      <c r="AE1746">
        <v>0</v>
      </c>
      <c r="AF1746">
        <v>0</v>
      </c>
      <c r="AG1746">
        <v>5.54</v>
      </c>
      <c r="AH1746">
        <v>43.97</v>
      </c>
    </row>
    <row r="1747" spans="1:34" x14ac:dyDescent="0.35">
      <c r="A1747">
        <v>1745</v>
      </c>
      <c r="B1747" s="1">
        <v>39584</v>
      </c>
      <c r="C1747" s="2">
        <v>0.56178240740740737</v>
      </c>
      <c r="D1747" s="2">
        <v>2.0185185185185184E-2</v>
      </c>
      <c r="E1747">
        <v>24</v>
      </c>
      <c r="F1747">
        <v>24</v>
      </c>
      <c r="G1747">
        <v>25</v>
      </c>
      <c r="H1747">
        <v>25</v>
      </c>
      <c r="I1747" s="11">
        <v>400</v>
      </c>
      <c r="J1747">
        <v>13.3</v>
      </c>
      <c r="K1747">
        <v>995</v>
      </c>
      <c r="L1747">
        <v>3</v>
      </c>
      <c r="M1747">
        <v>1687</v>
      </c>
      <c r="N1747" s="3">
        <v>100</v>
      </c>
      <c r="O1747">
        <v>0</v>
      </c>
      <c r="P1747">
        <v>1000</v>
      </c>
      <c r="Q1747">
        <v>70</v>
      </c>
      <c r="R1747" s="4">
        <v>24</v>
      </c>
      <c r="S1747">
        <v>30</v>
      </c>
      <c r="T1747" s="4">
        <v>24</v>
      </c>
      <c r="U1747" s="10">
        <v>-0.05</v>
      </c>
      <c r="V1747" s="10">
        <f t="shared" si="60"/>
        <v>-8.3333333333333339E-4</v>
      </c>
      <c r="W1747">
        <v>5</v>
      </c>
      <c r="X1747">
        <v>0.01</v>
      </c>
      <c r="Y1747">
        <v>100</v>
      </c>
      <c r="Z1747" s="4">
        <v>3</v>
      </c>
      <c r="AA1747">
        <v>450</v>
      </c>
      <c r="AB1747">
        <v>0.04</v>
      </c>
      <c r="AC1747">
        <v>20</v>
      </c>
      <c r="AD1747">
        <v>5</v>
      </c>
      <c r="AE1747">
        <v>0</v>
      </c>
      <c r="AF1747">
        <v>0</v>
      </c>
      <c r="AG1747">
        <v>5.54</v>
      </c>
      <c r="AH1747">
        <v>43.97</v>
      </c>
    </row>
    <row r="1748" spans="1:34" x14ac:dyDescent="0.35">
      <c r="A1748">
        <v>1746</v>
      </c>
      <c r="B1748" s="1">
        <v>39584</v>
      </c>
      <c r="C1748" s="2">
        <v>0.56179398148148152</v>
      </c>
      <c r="D1748" s="2">
        <v>2.0196759259259258E-2</v>
      </c>
      <c r="E1748">
        <v>24</v>
      </c>
      <c r="F1748">
        <v>24</v>
      </c>
      <c r="G1748">
        <v>25</v>
      </c>
      <c r="H1748">
        <v>25</v>
      </c>
      <c r="I1748" s="11">
        <v>400</v>
      </c>
      <c r="J1748">
        <v>13.3</v>
      </c>
      <c r="K1748">
        <v>995</v>
      </c>
      <c r="L1748">
        <v>3</v>
      </c>
      <c r="M1748">
        <v>1687</v>
      </c>
      <c r="N1748" s="3">
        <v>100</v>
      </c>
      <c r="O1748">
        <v>0</v>
      </c>
      <c r="P1748">
        <v>1000</v>
      </c>
      <c r="Q1748">
        <v>70</v>
      </c>
      <c r="R1748" s="4">
        <v>24</v>
      </c>
      <c r="S1748">
        <v>30</v>
      </c>
      <c r="T1748" s="4">
        <v>24</v>
      </c>
      <c r="U1748" s="10">
        <v>-0.01</v>
      </c>
      <c r="V1748" s="10">
        <f t="shared" si="60"/>
        <v>-1.6666666666666666E-4</v>
      </c>
      <c r="W1748">
        <v>5</v>
      </c>
      <c r="X1748">
        <v>0.01</v>
      </c>
      <c r="Y1748">
        <v>100</v>
      </c>
      <c r="Z1748" s="4">
        <v>3</v>
      </c>
      <c r="AA1748">
        <v>450</v>
      </c>
      <c r="AB1748">
        <v>0.04</v>
      </c>
      <c r="AC1748">
        <v>20</v>
      </c>
      <c r="AD1748">
        <v>5</v>
      </c>
      <c r="AE1748">
        <v>0</v>
      </c>
      <c r="AF1748">
        <v>0</v>
      </c>
      <c r="AG1748">
        <v>5.54</v>
      </c>
      <c r="AH1748">
        <v>43.97</v>
      </c>
    </row>
    <row r="1749" spans="1:34" x14ac:dyDescent="0.35">
      <c r="A1749">
        <v>1747</v>
      </c>
      <c r="B1749" s="1">
        <v>39584</v>
      </c>
      <c r="C1749" s="2">
        <v>0.56180555555555556</v>
      </c>
      <c r="D1749" s="2">
        <v>2.0208333333333332E-2</v>
      </c>
      <c r="E1749">
        <v>24</v>
      </c>
      <c r="F1749">
        <v>24</v>
      </c>
      <c r="G1749">
        <v>25</v>
      </c>
      <c r="H1749">
        <v>25</v>
      </c>
      <c r="I1749" s="11">
        <v>400</v>
      </c>
      <c r="J1749">
        <v>13.3</v>
      </c>
      <c r="K1749">
        <v>995</v>
      </c>
      <c r="L1749">
        <v>3</v>
      </c>
      <c r="M1749">
        <v>1687</v>
      </c>
      <c r="N1749" s="3">
        <v>100</v>
      </c>
      <c r="O1749">
        <v>0</v>
      </c>
      <c r="P1749">
        <v>1000</v>
      </c>
      <c r="Q1749">
        <v>70</v>
      </c>
      <c r="R1749" s="4">
        <v>24</v>
      </c>
      <c r="S1749">
        <v>30</v>
      </c>
      <c r="T1749" s="4">
        <v>24</v>
      </c>
      <c r="U1749" s="10">
        <v>-0.01</v>
      </c>
      <c r="V1749" s="10">
        <f t="shared" si="60"/>
        <v>-1.6666666666666666E-4</v>
      </c>
      <c r="W1749">
        <v>5</v>
      </c>
      <c r="X1749">
        <v>0.01</v>
      </c>
      <c r="Y1749">
        <v>100</v>
      </c>
      <c r="Z1749" s="4">
        <v>3</v>
      </c>
      <c r="AA1749">
        <v>450</v>
      </c>
      <c r="AB1749">
        <v>0.04</v>
      </c>
      <c r="AC1749">
        <v>20</v>
      </c>
      <c r="AD1749">
        <v>5</v>
      </c>
      <c r="AE1749">
        <v>0</v>
      </c>
      <c r="AF1749">
        <v>0</v>
      </c>
      <c r="AG1749">
        <v>5.54</v>
      </c>
      <c r="AH1749">
        <v>43.97</v>
      </c>
    </row>
    <row r="1750" spans="1:34" x14ac:dyDescent="0.35">
      <c r="A1750">
        <v>1748</v>
      </c>
      <c r="B1750" s="1">
        <v>39584</v>
      </c>
      <c r="C1750" s="2">
        <v>0.5618171296296296</v>
      </c>
      <c r="D1750" s="2">
        <v>2.0219907407407409E-2</v>
      </c>
      <c r="E1750">
        <v>24</v>
      </c>
      <c r="F1750">
        <v>24</v>
      </c>
      <c r="G1750">
        <v>25</v>
      </c>
      <c r="H1750">
        <v>25</v>
      </c>
      <c r="I1750" s="11">
        <v>400</v>
      </c>
      <c r="J1750">
        <v>13.3</v>
      </c>
      <c r="K1750">
        <v>995</v>
      </c>
      <c r="L1750">
        <v>3</v>
      </c>
      <c r="M1750">
        <v>1687</v>
      </c>
      <c r="N1750" s="3">
        <v>100</v>
      </c>
      <c r="O1750">
        <v>0</v>
      </c>
      <c r="P1750">
        <v>1000</v>
      </c>
      <c r="Q1750">
        <v>70</v>
      </c>
      <c r="R1750" s="4">
        <v>24</v>
      </c>
      <c r="S1750">
        <v>30</v>
      </c>
      <c r="T1750" s="4">
        <v>24</v>
      </c>
      <c r="U1750" s="10">
        <v>-0.01</v>
      </c>
      <c r="V1750" s="10">
        <f t="shared" si="60"/>
        <v>-1.6666666666666666E-4</v>
      </c>
      <c r="W1750">
        <v>5</v>
      </c>
      <c r="X1750">
        <v>0.01</v>
      </c>
      <c r="Y1750">
        <v>100</v>
      </c>
      <c r="Z1750" s="4">
        <v>3</v>
      </c>
      <c r="AA1750">
        <v>450</v>
      </c>
      <c r="AB1750">
        <v>0.04</v>
      </c>
      <c r="AC1750">
        <v>20</v>
      </c>
      <c r="AD1750">
        <v>5</v>
      </c>
      <c r="AE1750">
        <v>0</v>
      </c>
      <c r="AF1750">
        <v>0</v>
      </c>
      <c r="AG1750">
        <v>5.54</v>
      </c>
      <c r="AH1750">
        <v>43.97</v>
      </c>
    </row>
    <row r="1751" spans="1:34" x14ac:dyDescent="0.35">
      <c r="A1751">
        <v>1749</v>
      </c>
      <c r="B1751" s="1">
        <v>39584</v>
      </c>
      <c r="C1751" s="2">
        <v>0.56182870370370375</v>
      </c>
      <c r="D1751" s="2">
        <v>2.0231481481481482E-2</v>
      </c>
      <c r="E1751">
        <v>24</v>
      </c>
      <c r="F1751">
        <v>24</v>
      </c>
      <c r="G1751">
        <v>25</v>
      </c>
      <c r="H1751">
        <v>25</v>
      </c>
      <c r="I1751" s="11">
        <v>400</v>
      </c>
      <c r="J1751">
        <v>13.3</v>
      </c>
      <c r="K1751">
        <v>995</v>
      </c>
      <c r="L1751">
        <v>3</v>
      </c>
      <c r="M1751">
        <v>1687</v>
      </c>
      <c r="N1751" s="3">
        <v>100</v>
      </c>
      <c r="O1751">
        <v>0</v>
      </c>
      <c r="P1751">
        <v>1000</v>
      </c>
      <c r="Q1751">
        <v>70</v>
      </c>
      <c r="R1751" s="4">
        <v>24</v>
      </c>
      <c r="S1751">
        <v>30</v>
      </c>
      <c r="T1751" s="4">
        <v>24</v>
      </c>
      <c r="U1751" s="10">
        <v>-0.01</v>
      </c>
      <c r="V1751" s="10">
        <f t="shared" si="60"/>
        <v>-1.6666666666666666E-4</v>
      </c>
      <c r="W1751">
        <v>5</v>
      </c>
      <c r="X1751">
        <v>0.01</v>
      </c>
      <c r="Y1751">
        <v>100</v>
      </c>
      <c r="Z1751" s="4">
        <v>3</v>
      </c>
      <c r="AA1751">
        <v>450</v>
      </c>
      <c r="AB1751">
        <v>0.04</v>
      </c>
      <c r="AC1751">
        <v>20</v>
      </c>
      <c r="AD1751">
        <v>5</v>
      </c>
      <c r="AE1751">
        <v>0</v>
      </c>
      <c r="AF1751">
        <v>0</v>
      </c>
      <c r="AG1751">
        <v>5.54</v>
      </c>
      <c r="AH1751">
        <v>43.97</v>
      </c>
    </row>
    <row r="1752" spans="1:34" x14ac:dyDescent="0.35">
      <c r="A1752">
        <v>1750</v>
      </c>
      <c r="B1752" s="1">
        <v>39584</v>
      </c>
      <c r="C1752" s="2">
        <v>0.56184027777777779</v>
      </c>
      <c r="D1752" s="2">
        <v>2.0243055555555556E-2</v>
      </c>
      <c r="E1752">
        <v>24</v>
      </c>
      <c r="F1752">
        <v>24</v>
      </c>
      <c r="G1752">
        <v>25</v>
      </c>
      <c r="H1752">
        <v>25</v>
      </c>
      <c r="I1752" s="11">
        <v>400</v>
      </c>
      <c r="J1752">
        <v>13.3</v>
      </c>
      <c r="K1752">
        <v>995</v>
      </c>
      <c r="L1752">
        <v>3</v>
      </c>
      <c r="M1752">
        <v>1687</v>
      </c>
      <c r="N1752" s="3">
        <v>100</v>
      </c>
      <c r="O1752">
        <v>0</v>
      </c>
      <c r="P1752">
        <v>1000</v>
      </c>
      <c r="Q1752">
        <v>70</v>
      </c>
      <c r="R1752" s="4">
        <v>24</v>
      </c>
      <c r="S1752">
        <v>30</v>
      </c>
      <c r="T1752" s="4">
        <v>24</v>
      </c>
      <c r="U1752" s="10">
        <v>-0.13</v>
      </c>
      <c r="V1752" s="10">
        <f t="shared" si="60"/>
        <v>-2.1666666666666666E-3</v>
      </c>
      <c r="W1752">
        <v>5</v>
      </c>
      <c r="X1752">
        <v>0.01</v>
      </c>
      <c r="Y1752">
        <v>100</v>
      </c>
      <c r="Z1752" s="4">
        <v>3</v>
      </c>
      <c r="AA1752">
        <v>450</v>
      </c>
      <c r="AB1752">
        <v>0.04</v>
      </c>
      <c r="AC1752">
        <v>20</v>
      </c>
      <c r="AD1752">
        <v>5</v>
      </c>
      <c r="AE1752">
        <v>0</v>
      </c>
      <c r="AF1752">
        <v>0</v>
      </c>
      <c r="AG1752">
        <v>5.53</v>
      </c>
      <c r="AH1752">
        <v>43.96</v>
      </c>
    </row>
    <row r="1753" spans="1:34" x14ac:dyDescent="0.35">
      <c r="A1753">
        <v>1751</v>
      </c>
      <c r="B1753" s="1">
        <v>39584</v>
      </c>
      <c r="C1753" s="2">
        <v>0.56185185185185182</v>
      </c>
      <c r="D1753" s="2">
        <v>2.0254629629629629E-2</v>
      </c>
      <c r="E1753">
        <v>24</v>
      </c>
      <c r="F1753">
        <v>24</v>
      </c>
      <c r="G1753">
        <v>25</v>
      </c>
      <c r="H1753">
        <v>25</v>
      </c>
      <c r="I1753" s="11">
        <v>400</v>
      </c>
      <c r="J1753">
        <v>13.3</v>
      </c>
      <c r="K1753">
        <v>995</v>
      </c>
      <c r="L1753">
        <v>3</v>
      </c>
      <c r="M1753">
        <v>1687</v>
      </c>
      <c r="N1753" s="3">
        <v>100</v>
      </c>
      <c r="O1753">
        <v>0</v>
      </c>
      <c r="P1753">
        <v>1000</v>
      </c>
      <c r="Q1753">
        <v>70</v>
      </c>
      <c r="R1753" s="4">
        <v>24</v>
      </c>
      <c r="S1753">
        <v>30</v>
      </c>
      <c r="T1753" s="4">
        <v>24</v>
      </c>
      <c r="U1753" s="10">
        <v>-0.13</v>
      </c>
      <c r="V1753" s="10">
        <f t="shared" si="60"/>
        <v>-2.1666666666666666E-3</v>
      </c>
      <c r="W1753">
        <v>5</v>
      </c>
      <c r="X1753">
        <v>0.01</v>
      </c>
      <c r="Y1753">
        <v>100</v>
      </c>
      <c r="Z1753" s="4">
        <v>3</v>
      </c>
      <c r="AA1753">
        <v>450</v>
      </c>
      <c r="AB1753">
        <v>0.04</v>
      </c>
      <c r="AC1753">
        <v>20</v>
      </c>
      <c r="AD1753">
        <v>5</v>
      </c>
      <c r="AE1753">
        <v>0</v>
      </c>
      <c r="AF1753">
        <v>0</v>
      </c>
      <c r="AG1753">
        <v>5.53</v>
      </c>
      <c r="AH1753">
        <v>43.96</v>
      </c>
    </row>
    <row r="1754" spans="1:34" x14ac:dyDescent="0.35">
      <c r="A1754">
        <v>1752</v>
      </c>
      <c r="B1754" s="1">
        <v>39584</v>
      </c>
      <c r="C1754" s="2">
        <v>0.56186342592592597</v>
      </c>
      <c r="D1754" s="2">
        <v>2.0266203703703703E-2</v>
      </c>
      <c r="E1754">
        <v>24</v>
      </c>
      <c r="F1754">
        <v>24</v>
      </c>
      <c r="G1754">
        <v>25</v>
      </c>
      <c r="H1754">
        <v>25</v>
      </c>
      <c r="I1754" s="11">
        <v>400</v>
      </c>
      <c r="J1754">
        <v>13.3</v>
      </c>
      <c r="K1754">
        <v>995</v>
      </c>
      <c r="L1754">
        <v>3</v>
      </c>
      <c r="M1754">
        <v>1687</v>
      </c>
      <c r="N1754" s="3">
        <v>100</v>
      </c>
      <c r="O1754">
        <v>0</v>
      </c>
      <c r="P1754">
        <v>1000</v>
      </c>
      <c r="Q1754">
        <v>70</v>
      </c>
      <c r="R1754" s="4">
        <v>24</v>
      </c>
      <c r="S1754">
        <v>30</v>
      </c>
      <c r="T1754" s="4">
        <v>24</v>
      </c>
      <c r="U1754" s="10">
        <v>-0.13</v>
      </c>
      <c r="V1754" s="10">
        <f t="shared" si="60"/>
        <v>-2.1666666666666666E-3</v>
      </c>
      <c r="W1754">
        <v>5</v>
      </c>
      <c r="X1754">
        <v>0.01</v>
      </c>
      <c r="Y1754">
        <v>100</v>
      </c>
      <c r="Z1754" s="4">
        <v>3</v>
      </c>
      <c r="AA1754">
        <v>450</v>
      </c>
      <c r="AB1754">
        <v>0.04</v>
      </c>
      <c r="AC1754">
        <v>20</v>
      </c>
      <c r="AD1754">
        <v>5</v>
      </c>
      <c r="AE1754">
        <v>0</v>
      </c>
      <c r="AF1754">
        <v>0</v>
      </c>
      <c r="AG1754">
        <v>5.53</v>
      </c>
      <c r="AH1754">
        <v>43.96</v>
      </c>
    </row>
    <row r="1755" spans="1:34" x14ac:dyDescent="0.35">
      <c r="A1755">
        <v>1753</v>
      </c>
      <c r="B1755" s="1">
        <v>39584</v>
      </c>
      <c r="C1755" s="2">
        <v>0.56187500000000001</v>
      </c>
      <c r="D1755" s="2">
        <v>2.0277777777777777E-2</v>
      </c>
      <c r="E1755">
        <v>24</v>
      </c>
      <c r="F1755">
        <v>24</v>
      </c>
      <c r="G1755">
        <v>25</v>
      </c>
      <c r="H1755">
        <v>25</v>
      </c>
      <c r="I1755" s="11">
        <v>400</v>
      </c>
      <c r="J1755">
        <v>13.3</v>
      </c>
      <c r="K1755">
        <v>995</v>
      </c>
      <c r="L1755">
        <v>3</v>
      </c>
      <c r="M1755">
        <v>1687</v>
      </c>
      <c r="N1755" s="3">
        <v>100</v>
      </c>
      <c r="O1755">
        <v>0</v>
      </c>
      <c r="P1755">
        <v>1000</v>
      </c>
      <c r="Q1755">
        <v>70</v>
      </c>
      <c r="R1755" s="4">
        <v>24</v>
      </c>
      <c r="S1755">
        <v>30</v>
      </c>
      <c r="T1755" s="4">
        <v>23</v>
      </c>
      <c r="U1755" s="10">
        <v>-0.13</v>
      </c>
      <c r="V1755" s="10">
        <f t="shared" si="60"/>
        <v>-2.1666666666666666E-3</v>
      </c>
      <c r="W1755">
        <v>5</v>
      </c>
      <c r="X1755">
        <v>0.01</v>
      </c>
      <c r="Y1755">
        <v>100</v>
      </c>
      <c r="Z1755" s="4">
        <v>3</v>
      </c>
      <c r="AA1755">
        <v>450</v>
      </c>
      <c r="AB1755">
        <v>0.04</v>
      </c>
      <c r="AC1755">
        <v>20</v>
      </c>
      <c r="AD1755">
        <v>5</v>
      </c>
      <c r="AE1755">
        <v>0</v>
      </c>
      <c r="AF1755">
        <v>0</v>
      </c>
      <c r="AG1755">
        <v>5.53</v>
      </c>
      <c r="AH1755">
        <v>43.96</v>
      </c>
    </row>
    <row r="1756" spans="1:34" x14ac:dyDescent="0.35">
      <c r="A1756">
        <v>1754</v>
      </c>
      <c r="B1756" s="1">
        <v>39584</v>
      </c>
      <c r="C1756" s="2">
        <v>0.56188657407407405</v>
      </c>
      <c r="D1756" s="2">
        <v>2.0289351851851854E-2</v>
      </c>
      <c r="E1756">
        <v>24</v>
      </c>
      <c r="F1756">
        <v>24</v>
      </c>
      <c r="G1756">
        <v>25</v>
      </c>
      <c r="H1756">
        <v>25</v>
      </c>
      <c r="I1756" s="11">
        <v>400</v>
      </c>
      <c r="J1756">
        <v>13.3</v>
      </c>
      <c r="K1756">
        <v>995</v>
      </c>
      <c r="L1756">
        <v>3</v>
      </c>
      <c r="M1756">
        <v>1687</v>
      </c>
      <c r="N1756" s="3">
        <v>100</v>
      </c>
      <c r="O1756">
        <v>0</v>
      </c>
      <c r="P1756">
        <v>1000</v>
      </c>
      <c r="Q1756">
        <v>70</v>
      </c>
      <c r="R1756" s="4">
        <v>24</v>
      </c>
      <c r="S1756">
        <v>30</v>
      </c>
      <c r="T1756" s="4">
        <v>24</v>
      </c>
      <c r="U1756" s="10">
        <v>-0.13</v>
      </c>
      <c r="V1756" s="10">
        <f t="shared" si="60"/>
        <v>-2.1666666666666666E-3</v>
      </c>
      <c r="W1756">
        <v>5</v>
      </c>
      <c r="X1756">
        <v>0.01</v>
      </c>
      <c r="Y1756">
        <v>100</v>
      </c>
      <c r="Z1756" s="4">
        <v>3</v>
      </c>
      <c r="AA1756">
        <v>450</v>
      </c>
      <c r="AB1756">
        <v>0.04</v>
      </c>
      <c r="AC1756">
        <v>20</v>
      </c>
      <c r="AD1756">
        <v>5</v>
      </c>
      <c r="AE1756">
        <v>0</v>
      </c>
      <c r="AF1756">
        <v>0</v>
      </c>
      <c r="AG1756">
        <v>5.53</v>
      </c>
      <c r="AH1756">
        <v>43.96</v>
      </c>
    </row>
    <row r="1757" spans="1:34" x14ac:dyDescent="0.35">
      <c r="A1757">
        <v>1755</v>
      </c>
      <c r="B1757" s="1">
        <v>39584</v>
      </c>
      <c r="C1757" s="2">
        <v>0.5618981481481482</v>
      </c>
      <c r="D1757" s="2">
        <v>2.0300925925925927E-2</v>
      </c>
      <c r="E1757">
        <v>24</v>
      </c>
      <c r="F1757">
        <v>24</v>
      </c>
      <c r="G1757">
        <v>25</v>
      </c>
      <c r="H1757">
        <v>25</v>
      </c>
      <c r="I1757" s="11">
        <v>400</v>
      </c>
      <c r="J1757">
        <v>13.3</v>
      </c>
      <c r="K1757">
        <v>995</v>
      </c>
      <c r="L1757">
        <v>3</v>
      </c>
      <c r="M1757">
        <v>1687</v>
      </c>
      <c r="N1757" s="3">
        <v>100</v>
      </c>
      <c r="O1757">
        <v>0</v>
      </c>
      <c r="P1757">
        <v>1000</v>
      </c>
      <c r="Q1757">
        <v>70</v>
      </c>
      <c r="R1757" s="4">
        <v>23</v>
      </c>
      <c r="S1757">
        <v>30</v>
      </c>
      <c r="T1757" s="4">
        <v>23</v>
      </c>
      <c r="U1757" s="10">
        <v>-0.13</v>
      </c>
      <c r="V1757" s="10">
        <f t="shared" si="60"/>
        <v>-2.1666666666666666E-3</v>
      </c>
      <c r="W1757">
        <v>5</v>
      </c>
      <c r="X1757">
        <v>0.01</v>
      </c>
      <c r="Y1757">
        <v>100</v>
      </c>
      <c r="Z1757" s="4">
        <v>3</v>
      </c>
      <c r="AA1757">
        <v>450</v>
      </c>
      <c r="AB1757">
        <v>0.04</v>
      </c>
      <c r="AC1757">
        <v>20</v>
      </c>
      <c r="AD1757">
        <v>5</v>
      </c>
      <c r="AE1757">
        <v>0</v>
      </c>
      <c r="AF1757">
        <v>0</v>
      </c>
      <c r="AG1757">
        <v>5.53</v>
      </c>
      <c r="AH1757">
        <v>43.96</v>
      </c>
    </row>
    <row r="1758" spans="1:34" x14ac:dyDescent="0.35">
      <c r="A1758">
        <v>1756</v>
      </c>
      <c r="B1758" s="1">
        <v>39584</v>
      </c>
      <c r="C1758" s="2">
        <v>0.56190972222222224</v>
      </c>
      <c r="D1758" s="2">
        <v>2.0312500000000001E-2</v>
      </c>
      <c r="E1758">
        <v>24</v>
      </c>
      <c r="F1758">
        <v>24</v>
      </c>
      <c r="G1758">
        <v>25</v>
      </c>
      <c r="H1758">
        <v>25</v>
      </c>
      <c r="I1758" s="11">
        <v>400</v>
      </c>
      <c r="J1758">
        <v>13.3</v>
      </c>
      <c r="K1758">
        <v>995</v>
      </c>
      <c r="L1758">
        <v>3</v>
      </c>
      <c r="M1758">
        <v>1687</v>
      </c>
      <c r="N1758" s="3">
        <v>100</v>
      </c>
      <c r="O1758">
        <v>0</v>
      </c>
      <c r="P1758">
        <v>1000</v>
      </c>
      <c r="Q1758">
        <v>70</v>
      </c>
      <c r="R1758" s="4">
        <v>23</v>
      </c>
      <c r="S1758">
        <v>30</v>
      </c>
      <c r="T1758" s="4">
        <v>24</v>
      </c>
      <c r="U1758" s="10">
        <v>-0.01</v>
      </c>
      <c r="V1758" s="10">
        <f t="shared" si="60"/>
        <v>-1.6666666666666666E-4</v>
      </c>
      <c r="W1758">
        <v>5</v>
      </c>
      <c r="X1758">
        <v>0.01</v>
      </c>
      <c r="Y1758">
        <v>100</v>
      </c>
      <c r="Z1758" s="4">
        <v>3</v>
      </c>
      <c r="AA1758">
        <v>450</v>
      </c>
      <c r="AB1758">
        <v>0.04</v>
      </c>
      <c r="AC1758">
        <v>20</v>
      </c>
      <c r="AD1758">
        <v>5</v>
      </c>
      <c r="AE1758">
        <v>0</v>
      </c>
      <c r="AF1758">
        <v>0</v>
      </c>
      <c r="AG1758">
        <v>5.53</v>
      </c>
      <c r="AH1758">
        <v>43.96</v>
      </c>
    </row>
    <row r="1759" spans="1:34" x14ac:dyDescent="0.35">
      <c r="A1759">
        <v>1757</v>
      </c>
      <c r="B1759" s="1">
        <v>39584</v>
      </c>
      <c r="C1759" s="2">
        <v>0.56192129629629628</v>
      </c>
      <c r="D1759" s="2">
        <v>2.0324074074074074E-2</v>
      </c>
      <c r="E1759">
        <v>24</v>
      </c>
      <c r="F1759">
        <v>24</v>
      </c>
      <c r="G1759">
        <v>25</v>
      </c>
      <c r="H1759">
        <v>25</v>
      </c>
      <c r="I1759" s="11">
        <v>400</v>
      </c>
      <c r="J1759">
        <v>13.3</v>
      </c>
      <c r="K1759">
        <v>995</v>
      </c>
      <c r="L1759">
        <v>3</v>
      </c>
      <c r="M1759">
        <v>1687</v>
      </c>
      <c r="N1759" s="3">
        <v>100</v>
      </c>
      <c r="O1759">
        <v>0</v>
      </c>
      <c r="P1759">
        <v>1000</v>
      </c>
      <c r="Q1759">
        <v>70</v>
      </c>
      <c r="R1759" s="4">
        <v>23</v>
      </c>
      <c r="S1759">
        <v>30</v>
      </c>
      <c r="T1759" s="4">
        <v>23</v>
      </c>
      <c r="U1759" s="10">
        <v>-0.01</v>
      </c>
      <c r="V1759" s="10">
        <f t="shared" si="60"/>
        <v>-1.6666666666666666E-4</v>
      </c>
      <c r="W1759">
        <v>5</v>
      </c>
      <c r="X1759">
        <v>0.01</v>
      </c>
      <c r="Y1759">
        <v>100</v>
      </c>
      <c r="Z1759" s="4">
        <v>3</v>
      </c>
      <c r="AA1759">
        <v>450</v>
      </c>
      <c r="AB1759">
        <v>0.04</v>
      </c>
      <c r="AC1759">
        <v>20</v>
      </c>
      <c r="AD1759">
        <v>5</v>
      </c>
      <c r="AE1759">
        <v>0</v>
      </c>
      <c r="AF1759">
        <v>0</v>
      </c>
      <c r="AG1759">
        <v>5.53</v>
      </c>
      <c r="AH1759">
        <v>43.96</v>
      </c>
    </row>
    <row r="1760" spans="1:34" x14ac:dyDescent="0.35">
      <c r="A1760">
        <v>1758</v>
      </c>
      <c r="B1760" s="1">
        <v>39584</v>
      </c>
      <c r="C1760" s="2">
        <v>0.56193287037037032</v>
      </c>
      <c r="D1760" s="2">
        <v>2.0335648148148148E-2</v>
      </c>
      <c r="E1760">
        <v>24</v>
      </c>
      <c r="F1760">
        <v>24</v>
      </c>
      <c r="G1760">
        <v>25</v>
      </c>
      <c r="H1760">
        <v>25</v>
      </c>
      <c r="I1760" s="11">
        <v>400</v>
      </c>
      <c r="J1760">
        <v>13.3</v>
      </c>
      <c r="K1760">
        <v>995</v>
      </c>
      <c r="L1760">
        <v>3</v>
      </c>
      <c r="M1760">
        <v>1687</v>
      </c>
      <c r="N1760" s="3">
        <v>100</v>
      </c>
      <c r="O1760">
        <v>0</v>
      </c>
      <c r="P1760">
        <v>1000</v>
      </c>
      <c r="Q1760">
        <v>70</v>
      </c>
      <c r="R1760" s="4">
        <v>23</v>
      </c>
      <c r="S1760">
        <v>30</v>
      </c>
      <c r="T1760" s="4">
        <v>23</v>
      </c>
      <c r="U1760" s="10">
        <v>-0.01</v>
      </c>
      <c r="V1760" s="10">
        <f t="shared" si="60"/>
        <v>-1.6666666666666666E-4</v>
      </c>
      <c r="W1760">
        <v>5</v>
      </c>
      <c r="X1760">
        <v>0.01</v>
      </c>
      <c r="Y1760">
        <v>100</v>
      </c>
      <c r="Z1760" s="4">
        <v>3</v>
      </c>
      <c r="AA1760">
        <v>450</v>
      </c>
      <c r="AB1760">
        <v>0.04</v>
      </c>
      <c r="AC1760">
        <v>20</v>
      </c>
      <c r="AD1760">
        <v>5</v>
      </c>
      <c r="AE1760">
        <v>0</v>
      </c>
      <c r="AF1760">
        <v>0</v>
      </c>
      <c r="AG1760">
        <v>5.53</v>
      </c>
      <c r="AH1760">
        <v>43.96</v>
      </c>
    </row>
    <row r="1761" spans="1:34" x14ac:dyDescent="0.35">
      <c r="A1761">
        <v>1759</v>
      </c>
      <c r="B1761" s="1">
        <v>39584</v>
      </c>
      <c r="C1761" s="2">
        <v>0.56194444444444447</v>
      </c>
      <c r="D1761" s="2">
        <v>2.0347222222222221E-2</v>
      </c>
      <c r="E1761">
        <v>24</v>
      </c>
      <c r="F1761">
        <v>24</v>
      </c>
      <c r="G1761">
        <v>25</v>
      </c>
      <c r="H1761">
        <v>25</v>
      </c>
      <c r="I1761" s="11">
        <v>400</v>
      </c>
      <c r="J1761">
        <v>13.3</v>
      </c>
      <c r="K1761">
        <v>995</v>
      </c>
      <c r="L1761">
        <v>3</v>
      </c>
      <c r="M1761">
        <v>1687</v>
      </c>
      <c r="N1761" s="3">
        <v>100</v>
      </c>
      <c r="O1761">
        <v>0</v>
      </c>
      <c r="P1761">
        <v>1000</v>
      </c>
      <c r="Q1761">
        <v>70</v>
      </c>
      <c r="R1761" s="4">
        <v>23</v>
      </c>
      <c r="S1761">
        <v>30</v>
      </c>
      <c r="T1761" s="4">
        <v>24</v>
      </c>
      <c r="U1761" s="10">
        <v>-0.01</v>
      </c>
      <c r="V1761" s="10">
        <f t="shared" si="60"/>
        <v>-1.6666666666666666E-4</v>
      </c>
      <c r="W1761">
        <v>5</v>
      </c>
      <c r="X1761">
        <v>0.01</v>
      </c>
      <c r="Y1761">
        <v>100</v>
      </c>
      <c r="Z1761" s="4">
        <v>3</v>
      </c>
      <c r="AA1761">
        <v>450</v>
      </c>
      <c r="AB1761">
        <v>0.04</v>
      </c>
      <c r="AC1761">
        <v>20</v>
      </c>
      <c r="AD1761">
        <v>5</v>
      </c>
      <c r="AE1761">
        <v>0</v>
      </c>
      <c r="AF1761">
        <v>0</v>
      </c>
      <c r="AG1761">
        <v>5.53</v>
      </c>
      <c r="AH1761">
        <v>43.96</v>
      </c>
    </row>
    <row r="1762" spans="1:34" x14ac:dyDescent="0.35">
      <c r="A1762">
        <v>1760</v>
      </c>
      <c r="B1762" s="1">
        <v>39584</v>
      </c>
      <c r="C1762" s="2">
        <v>0.56195601851851851</v>
      </c>
      <c r="D1762" s="2">
        <v>2.0358796296296295E-2</v>
      </c>
      <c r="E1762">
        <v>24</v>
      </c>
      <c r="F1762">
        <v>24</v>
      </c>
      <c r="G1762">
        <v>25</v>
      </c>
      <c r="H1762">
        <v>25</v>
      </c>
      <c r="I1762" s="11">
        <v>400</v>
      </c>
      <c r="J1762">
        <v>13.3</v>
      </c>
      <c r="K1762">
        <v>995</v>
      </c>
      <c r="L1762">
        <v>3</v>
      </c>
      <c r="M1762">
        <v>1687</v>
      </c>
      <c r="N1762" s="3">
        <v>100</v>
      </c>
      <c r="O1762">
        <v>0</v>
      </c>
      <c r="P1762">
        <v>1000</v>
      </c>
      <c r="Q1762">
        <v>70</v>
      </c>
      <c r="R1762" s="4">
        <v>23</v>
      </c>
      <c r="S1762">
        <v>30</v>
      </c>
      <c r="T1762" s="4">
        <v>23</v>
      </c>
      <c r="U1762" s="10">
        <v>0</v>
      </c>
      <c r="V1762" s="10">
        <f t="shared" si="60"/>
        <v>0</v>
      </c>
      <c r="W1762">
        <v>5</v>
      </c>
      <c r="X1762">
        <v>0.01</v>
      </c>
      <c r="Y1762">
        <v>100</v>
      </c>
      <c r="Z1762" s="4">
        <v>3</v>
      </c>
      <c r="AA1762">
        <v>450</v>
      </c>
      <c r="AB1762">
        <v>0.04</v>
      </c>
      <c r="AC1762">
        <v>20</v>
      </c>
      <c r="AD1762">
        <v>5</v>
      </c>
      <c r="AE1762">
        <v>0</v>
      </c>
      <c r="AF1762">
        <v>0</v>
      </c>
      <c r="AG1762">
        <v>5.53</v>
      </c>
      <c r="AH1762">
        <v>43.96</v>
      </c>
    </row>
    <row r="1763" spans="1:34" x14ac:dyDescent="0.35">
      <c r="A1763">
        <v>1761</v>
      </c>
      <c r="B1763" s="1">
        <v>39584</v>
      </c>
      <c r="C1763" s="2">
        <v>0.56196759259259255</v>
      </c>
      <c r="D1763" s="2">
        <v>2.0370370370370372E-2</v>
      </c>
      <c r="E1763">
        <v>24</v>
      </c>
      <c r="F1763">
        <v>24</v>
      </c>
      <c r="G1763">
        <v>25</v>
      </c>
      <c r="H1763">
        <v>25</v>
      </c>
      <c r="I1763" s="11">
        <v>400</v>
      </c>
      <c r="J1763">
        <v>13.3</v>
      </c>
      <c r="K1763">
        <v>995</v>
      </c>
      <c r="L1763">
        <v>3</v>
      </c>
      <c r="M1763">
        <v>1687</v>
      </c>
      <c r="N1763" s="3">
        <v>100</v>
      </c>
      <c r="O1763">
        <v>0</v>
      </c>
      <c r="P1763">
        <v>1000</v>
      </c>
      <c r="Q1763">
        <v>70</v>
      </c>
      <c r="R1763" s="4">
        <v>23</v>
      </c>
      <c r="S1763">
        <v>30</v>
      </c>
      <c r="T1763" s="4">
        <v>24</v>
      </c>
      <c r="U1763" s="10">
        <v>0</v>
      </c>
      <c r="V1763" s="10">
        <f t="shared" si="60"/>
        <v>0</v>
      </c>
      <c r="W1763">
        <v>5</v>
      </c>
      <c r="X1763">
        <v>0.01</v>
      </c>
      <c r="Y1763">
        <v>100</v>
      </c>
      <c r="Z1763" s="4">
        <v>3</v>
      </c>
      <c r="AA1763">
        <v>450</v>
      </c>
      <c r="AB1763">
        <v>0.04</v>
      </c>
      <c r="AC1763">
        <v>20</v>
      </c>
      <c r="AD1763">
        <v>5</v>
      </c>
      <c r="AE1763">
        <v>0</v>
      </c>
      <c r="AF1763">
        <v>0</v>
      </c>
      <c r="AG1763">
        <v>5.52</v>
      </c>
      <c r="AH1763">
        <v>43.95</v>
      </c>
    </row>
    <row r="1764" spans="1:34" x14ac:dyDescent="0.35">
      <c r="A1764">
        <v>1762</v>
      </c>
      <c r="B1764" s="1">
        <v>39584</v>
      </c>
      <c r="C1764" s="2">
        <v>0.5619791666666667</v>
      </c>
      <c r="D1764" s="2">
        <v>2.0381944444444446E-2</v>
      </c>
      <c r="E1764">
        <v>24</v>
      </c>
      <c r="F1764">
        <v>24</v>
      </c>
      <c r="G1764">
        <v>25</v>
      </c>
      <c r="H1764">
        <v>25</v>
      </c>
      <c r="I1764" s="11">
        <v>400</v>
      </c>
      <c r="J1764">
        <v>13.3</v>
      </c>
      <c r="K1764">
        <v>995</v>
      </c>
      <c r="L1764">
        <v>3</v>
      </c>
      <c r="M1764">
        <v>1687</v>
      </c>
      <c r="N1764" s="3">
        <v>100</v>
      </c>
      <c r="O1764">
        <v>0</v>
      </c>
      <c r="P1764">
        <v>1000</v>
      </c>
      <c r="Q1764">
        <v>70</v>
      </c>
      <c r="R1764" s="4">
        <v>23</v>
      </c>
      <c r="S1764">
        <v>30</v>
      </c>
      <c r="T1764" s="4">
        <v>24</v>
      </c>
      <c r="U1764" s="10">
        <v>0</v>
      </c>
      <c r="V1764" s="10">
        <f t="shared" si="60"/>
        <v>0</v>
      </c>
      <c r="W1764">
        <v>5</v>
      </c>
      <c r="X1764">
        <v>0.01</v>
      </c>
      <c r="Y1764">
        <v>100</v>
      </c>
      <c r="Z1764" s="4">
        <v>3</v>
      </c>
      <c r="AA1764">
        <v>450</v>
      </c>
      <c r="AB1764">
        <v>0.04</v>
      </c>
      <c r="AC1764">
        <v>20</v>
      </c>
      <c r="AD1764">
        <v>5</v>
      </c>
      <c r="AE1764">
        <v>0</v>
      </c>
      <c r="AF1764">
        <v>0</v>
      </c>
      <c r="AG1764">
        <v>5.52</v>
      </c>
      <c r="AH1764">
        <v>43.95</v>
      </c>
    </row>
    <row r="1765" spans="1:34" x14ac:dyDescent="0.35">
      <c r="A1765">
        <v>1763</v>
      </c>
      <c r="B1765" s="1">
        <v>39584</v>
      </c>
      <c r="C1765" s="2">
        <v>0.56199074074074074</v>
      </c>
      <c r="D1765" s="2">
        <v>2.0393518518518519E-2</v>
      </c>
      <c r="E1765">
        <v>24</v>
      </c>
      <c r="F1765">
        <v>24</v>
      </c>
      <c r="G1765">
        <v>25</v>
      </c>
      <c r="H1765">
        <v>25</v>
      </c>
      <c r="I1765" s="11">
        <v>400</v>
      </c>
      <c r="J1765">
        <v>13.3</v>
      </c>
      <c r="K1765">
        <v>995</v>
      </c>
      <c r="L1765">
        <v>3</v>
      </c>
      <c r="M1765">
        <v>1687</v>
      </c>
      <c r="N1765" s="3">
        <v>100</v>
      </c>
      <c r="O1765">
        <v>0</v>
      </c>
      <c r="P1765">
        <v>1000</v>
      </c>
      <c r="Q1765">
        <v>70</v>
      </c>
      <c r="R1765" s="4">
        <v>23</v>
      </c>
      <c r="S1765">
        <v>30</v>
      </c>
      <c r="T1765" s="4">
        <v>23</v>
      </c>
      <c r="U1765" s="10">
        <v>-0.14000000000000001</v>
      </c>
      <c r="V1765" s="10">
        <f t="shared" si="60"/>
        <v>-2.3333333333333335E-3</v>
      </c>
      <c r="W1765">
        <v>5</v>
      </c>
      <c r="X1765">
        <v>0.01</v>
      </c>
      <c r="Y1765">
        <v>100</v>
      </c>
      <c r="Z1765" s="4">
        <v>3</v>
      </c>
      <c r="AA1765">
        <v>450</v>
      </c>
      <c r="AB1765">
        <v>0.04</v>
      </c>
      <c r="AC1765">
        <v>20</v>
      </c>
      <c r="AD1765">
        <v>5</v>
      </c>
      <c r="AE1765">
        <v>0</v>
      </c>
      <c r="AF1765">
        <v>0</v>
      </c>
      <c r="AG1765">
        <v>5.52</v>
      </c>
      <c r="AH1765">
        <v>43.95</v>
      </c>
    </row>
    <row r="1766" spans="1:34" x14ac:dyDescent="0.35">
      <c r="A1766">
        <v>1764</v>
      </c>
      <c r="B1766" s="1">
        <v>39584</v>
      </c>
      <c r="C1766" s="2">
        <v>0.56200231481481477</v>
      </c>
      <c r="D1766" s="2">
        <v>2.0405092592592593E-2</v>
      </c>
      <c r="E1766">
        <v>24</v>
      </c>
      <c r="F1766">
        <v>24</v>
      </c>
      <c r="G1766">
        <v>25</v>
      </c>
      <c r="H1766">
        <v>25</v>
      </c>
      <c r="I1766" s="11">
        <v>400</v>
      </c>
      <c r="J1766">
        <v>13.3</v>
      </c>
      <c r="K1766">
        <v>995</v>
      </c>
      <c r="L1766">
        <v>3</v>
      </c>
      <c r="M1766">
        <v>1687</v>
      </c>
      <c r="N1766" s="3">
        <v>100</v>
      </c>
      <c r="O1766">
        <v>0</v>
      </c>
      <c r="P1766">
        <v>1000</v>
      </c>
      <c r="Q1766">
        <v>70</v>
      </c>
      <c r="R1766" s="4">
        <v>23</v>
      </c>
      <c r="S1766">
        <v>30</v>
      </c>
      <c r="T1766" s="4">
        <v>23</v>
      </c>
      <c r="U1766" s="10">
        <v>-0.14000000000000001</v>
      </c>
      <c r="V1766" s="10">
        <f t="shared" si="60"/>
        <v>-2.3333333333333335E-3</v>
      </c>
      <c r="W1766">
        <v>5</v>
      </c>
      <c r="X1766">
        <v>0.01</v>
      </c>
      <c r="Y1766">
        <v>100</v>
      </c>
      <c r="Z1766" s="4">
        <v>3</v>
      </c>
      <c r="AA1766">
        <v>450</v>
      </c>
      <c r="AB1766">
        <v>0.04</v>
      </c>
      <c r="AC1766">
        <v>20</v>
      </c>
      <c r="AD1766">
        <v>5</v>
      </c>
      <c r="AE1766">
        <v>0</v>
      </c>
      <c r="AF1766">
        <v>0</v>
      </c>
      <c r="AG1766">
        <v>5.52</v>
      </c>
      <c r="AH1766">
        <v>43.95</v>
      </c>
    </row>
    <row r="1767" spans="1:34" x14ac:dyDescent="0.35">
      <c r="A1767">
        <v>1765</v>
      </c>
      <c r="B1767" s="1">
        <v>39584</v>
      </c>
      <c r="C1767" s="2">
        <v>0.56201388888888892</v>
      </c>
      <c r="D1767" s="2">
        <v>2.0416666666666666E-2</v>
      </c>
      <c r="E1767">
        <v>24</v>
      </c>
      <c r="F1767">
        <v>24</v>
      </c>
      <c r="G1767">
        <v>25</v>
      </c>
      <c r="H1767">
        <v>25</v>
      </c>
      <c r="I1767" s="11">
        <v>400</v>
      </c>
      <c r="J1767">
        <v>13.3</v>
      </c>
      <c r="K1767">
        <v>995</v>
      </c>
      <c r="L1767">
        <v>3</v>
      </c>
      <c r="M1767">
        <v>1687</v>
      </c>
      <c r="N1767" s="3">
        <v>100</v>
      </c>
      <c r="O1767">
        <v>0</v>
      </c>
      <c r="P1767">
        <v>1000</v>
      </c>
      <c r="Q1767">
        <v>70</v>
      </c>
      <c r="R1767" s="4">
        <v>23</v>
      </c>
      <c r="S1767">
        <v>30</v>
      </c>
      <c r="T1767" s="4">
        <v>23</v>
      </c>
      <c r="U1767" s="10">
        <v>-0.14000000000000001</v>
      </c>
      <c r="V1767" s="10">
        <f t="shared" si="60"/>
        <v>-2.3333333333333335E-3</v>
      </c>
      <c r="W1767">
        <v>5</v>
      </c>
      <c r="X1767">
        <v>0.01</v>
      </c>
      <c r="Y1767">
        <v>100</v>
      </c>
      <c r="Z1767" s="4">
        <v>3</v>
      </c>
      <c r="AA1767">
        <v>450</v>
      </c>
      <c r="AB1767">
        <v>0.04</v>
      </c>
      <c r="AC1767">
        <v>20</v>
      </c>
      <c r="AD1767">
        <v>5</v>
      </c>
      <c r="AE1767">
        <v>0</v>
      </c>
      <c r="AF1767">
        <v>0</v>
      </c>
      <c r="AG1767">
        <v>5.52</v>
      </c>
      <c r="AH1767">
        <v>43.95</v>
      </c>
    </row>
    <row r="1768" spans="1:34" x14ac:dyDescent="0.35">
      <c r="A1768">
        <v>1766</v>
      </c>
      <c r="B1768" s="1">
        <v>39584</v>
      </c>
      <c r="C1768" s="2">
        <v>0.56202546296296296</v>
      </c>
      <c r="D1768" s="2">
        <v>2.042824074074074E-2</v>
      </c>
      <c r="E1768">
        <v>24</v>
      </c>
      <c r="F1768">
        <v>24</v>
      </c>
      <c r="G1768">
        <v>25</v>
      </c>
      <c r="H1768">
        <v>25</v>
      </c>
      <c r="I1768" s="11">
        <v>400</v>
      </c>
      <c r="J1768">
        <v>13.3</v>
      </c>
      <c r="K1768">
        <v>995</v>
      </c>
      <c r="L1768">
        <v>3</v>
      </c>
      <c r="M1768">
        <v>1687</v>
      </c>
      <c r="N1768" s="3">
        <v>100</v>
      </c>
      <c r="O1768">
        <v>0</v>
      </c>
      <c r="P1768">
        <v>1000</v>
      </c>
      <c r="Q1768">
        <v>70</v>
      </c>
      <c r="R1768" s="4">
        <v>23</v>
      </c>
      <c r="S1768">
        <v>30</v>
      </c>
      <c r="T1768" s="4">
        <v>23</v>
      </c>
      <c r="U1768" s="10">
        <v>-0.03</v>
      </c>
      <c r="V1768" s="10">
        <f t="shared" si="60"/>
        <v>-5.0000000000000001E-4</v>
      </c>
      <c r="W1768">
        <v>5</v>
      </c>
      <c r="X1768">
        <v>0.01</v>
      </c>
      <c r="Y1768">
        <v>100</v>
      </c>
      <c r="Z1768" s="4">
        <v>3</v>
      </c>
      <c r="AA1768">
        <v>450</v>
      </c>
      <c r="AB1768">
        <v>0.04</v>
      </c>
      <c r="AC1768">
        <v>20</v>
      </c>
      <c r="AD1768">
        <v>5</v>
      </c>
      <c r="AE1768">
        <v>0</v>
      </c>
      <c r="AF1768">
        <v>0</v>
      </c>
      <c r="AG1768">
        <v>5.52</v>
      </c>
      <c r="AH1768">
        <v>43.95</v>
      </c>
    </row>
    <row r="1769" spans="1:34" x14ac:dyDescent="0.35">
      <c r="A1769">
        <v>1767</v>
      </c>
      <c r="B1769" s="1">
        <v>39584</v>
      </c>
      <c r="C1769" s="2">
        <v>0.562037037037037</v>
      </c>
      <c r="D1769" s="2">
        <v>2.0439814814814813E-2</v>
      </c>
      <c r="E1769">
        <v>24</v>
      </c>
      <c r="F1769">
        <v>24</v>
      </c>
      <c r="G1769">
        <v>25</v>
      </c>
      <c r="H1769">
        <v>25</v>
      </c>
      <c r="I1769" s="11">
        <v>400</v>
      </c>
      <c r="J1769">
        <v>13.3</v>
      </c>
      <c r="K1769">
        <v>995</v>
      </c>
      <c r="L1769">
        <v>3</v>
      </c>
      <c r="M1769">
        <v>1687</v>
      </c>
      <c r="N1769" s="3">
        <v>100</v>
      </c>
      <c r="O1769">
        <v>0</v>
      </c>
      <c r="P1769">
        <v>1000</v>
      </c>
      <c r="Q1769">
        <v>70</v>
      </c>
      <c r="R1769" s="4">
        <v>23</v>
      </c>
      <c r="S1769">
        <v>30</v>
      </c>
      <c r="T1769" s="4">
        <v>23</v>
      </c>
      <c r="U1769" s="10">
        <v>-0.03</v>
      </c>
      <c r="V1769" s="10">
        <f t="shared" si="60"/>
        <v>-5.0000000000000001E-4</v>
      </c>
      <c r="W1769">
        <v>5</v>
      </c>
      <c r="X1769">
        <v>0.01</v>
      </c>
      <c r="Y1769">
        <v>100</v>
      </c>
      <c r="Z1769" s="4">
        <v>3</v>
      </c>
      <c r="AA1769">
        <v>450</v>
      </c>
      <c r="AB1769">
        <v>0.04</v>
      </c>
      <c r="AC1769">
        <v>20</v>
      </c>
      <c r="AD1769">
        <v>5</v>
      </c>
      <c r="AE1769">
        <v>0</v>
      </c>
      <c r="AF1769">
        <v>0</v>
      </c>
      <c r="AG1769">
        <v>5.52</v>
      </c>
      <c r="AH1769">
        <v>43.95</v>
      </c>
    </row>
    <row r="1770" spans="1:34" x14ac:dyDescent="0.35">
      <c r="A1770">
        <v>1768</v>
      </c>
      <c r="B1770" s="1">
        <v>39584</v>
      </c>
      <c r="C1770" s="2">
        <v>0.56204861111111115</v>
      </c>
      <c r="D1770" s="2">
        <v>2.045138888888889E-2</v>
      </c>
      <c r="E1770">
        <v>24</v>
      </c>
      <c r="F1770">
        <v>24</v>
      </c>
      <c r="G1770">
        <v>25</v>
      </c>
      <c r="H1770">
        <v>25</v>
      </c>
      <c r="I1770" s="11">
        <v>400</v>
      </c>
      <c r="J1770">
        <v>13.3</v>
      </c>
      <c r="K1770">
        <v>995</v>
      </c>
      <c r="L1770">
        <v>3</v>
      </c>
      <c r="M1770">
        <v>1687</v>
      </c>
      <c r="N1770" s="3">
        <v>100</v>
      </c>
      <c r="O1770">
        <v>0</v>
      </c>
      <c r="P1770">
        <v>1000</v>
      </c>
      <c r="Q1770">
        <v>70</v>
      </c>
      <c r="R1770" s="4">
        <v>23</v>
      </c>
      <c r="S1770">
        <v>30</v>
      </c>
      <c r="T1770" s="4">
        <v>23</v>
      </c>
      <c r="U1770" s="10">
        <v>-0.03</v>
      </c>
      <c r="V1770" s="10">
        <f t="shared" si="60"/>
        <v>-5.0000000000000001E-4</v>
      </c>
      <c r="W1770">
        <v>5</v>
      </c>
      <c r="X1770">
        <v>0.01</v>
      </c>
      <c r="Y1770">
        <v>100</v>
      </c>
      <c r="Z1770" s="4">
        <v>3</v>
      </c>
      <c r="AA1770">
        <v>450</v>
      </c>
      <c r="AB1770">
        <v>0.04</v>
      </c>
      <c r="AC1770">
        <v>20</v>
      </c>
      <c r="AD1770">
        <v>5</v>
      </c>
      <c r="AE1770">
        <v>0</v>
      </c>
      <c r="AF1770">
        <v>0</v>
      </c>
      <c r="AG1770">
        <v>5.51</v>
      </c>
      <c r="AH1770">
        <v>43.94</v>
      </c>
    </row>
    <row r="1771" spans="1:34" x14ac:dyDescent="0.35">
      <c r="A1771">
        <v>1769</v>
      </c>
      <c r="B1771" s="1">
        <v>39584</v>
      </c>
      <c r="C1771" s="2">
        <v>0.56206018518518519</v>
      </c>
      <c r="D1771" s="2">
        <v>2.0462962962962964E-2</v>
      </c>
      <c r="E1771">
        <v>24</v>
      </c>
      <c r="F1771">
        <v>24</v>
      </c>
      <c r="G1771">
        <v>25</v>
      </c>
      <c r="H1771">
        <v>25</v>
      </c>
      <c r="I1771" s="11">
        <v>400</v>
      </c>
      <c r="J1771">
        <v>13.3</v>
      </c>
      <c r="K1771">
        <v>995</v>
      </c>
      <c r="L1771">
        <v>3</v>
      </c>
      <c r="M1771">
        <v>1687</v>
      </c>
      <c r="N1771" s="3">
        <v>100</v>
      </c>
      <c r="O1771">
        <v>0</v>
      </c>
      <c r="P1771">
        <v>1000</v>
      </c>
      <c r="Q1771">
        <v>70</v>
      </c>
      <c r="R1771" s="4">
        <v>23</v>
      </c>
      <c r="S1771">
        <v>30</v>
      </c>
      <c r="T1771" s="4">
        <v>23</v>
      </c>
      <c r="U1771" s="10">
        <v>-0.03</v>
      </c>
      <c r="V1771" s="10">
        <f t="shared" si="60"/>
        <v>-5.0000000000000001E-4</v>
      </c>
      <c r="W1771">
        <v>5</v>
      </c>
      <c r="X1771">
        <v>0.01</v>
      </c>
      <c r="Y1771">
        <v>100</v>
      </c>
      <c r="Z1771" s="4">
        <v>3</v>
      </c>
      <c r="AA1771">
        <v>450</v>
      </c>
      <c r="AB1771">
        <v>0.04</v>
      </c>
      <c r="AC1771">
        <v>20</v>
      </c>
      <c r="AD1771">
        <v>5</v>
      </c>
      <c r="AE1771">
        <v>0</v>
      </c>
      <c r="AF1771">
        <v>0</v>
      </c>
      <c r="AG1771">
        <v>5.51</v>
      </c>
      <c r="AH1771">
        <v>43.94</v>
      </c>
    </row>
    <row r="1772" spans="1:34" x14ac:dyDescent="0.35">
      <c r="A1772">
        <v>1770</v>
      </c>
      <c r="B1772" s="1">
        <v>39584</v>
      </c>
      <c r="C1772" s="2">
        <v>0.56207175925925923</v>
      </c>
      <c r="D1772" s="2">
        <v>2.0474537037037038E-2</v>
      </c>
      <c r="E1772">
        <v>24</v>
      </c>
      <c r="F1772">
        <v>24</v>
      </c>
      <c r="G1772">
        <v>25</v>
      </c>
      <c r="H1772">
        <v>25</v>
      </c>
      <c r="I1772" s="11">
        <v>400</v>
      </c>
      <c r="J1772">
        <v>13.3</v>
      </c>
      <c r="K1772">
        <v>995</v>
      </c>
      <c r="L1772">
        <v>3</v>
      </c>
      <c r="M1772">
        <v>1687</v>
      </c>
      <c r="N1772" s="3">
        <v>100</v>
      </c>
      <c r="O1772">
        <v>0</v>
      </c>
      <c r="P1772">
        <v>1000</v>
      </c>
      <c r="Q1772">
        <v>70</v>
      </c>
      <c r="R1772" s="4">
        <v>23</v>
      </c>
      <c r="S1772">
        <v>30</v>
      </c>
      <c r="T1772" s="4">
        <v>23</v>
      </c>
      <c r="U1772" s="10">
        <v>-0.08</v>
      </c>
      <c r="V1772" s="10">
        <f t="shared" si="60"/>
        <v>-1.3333333333333333E-3</v>
      </c>
      <c r="W1772">
        <v>5</v>
      </c>
      <c r="X1772">
        <v>0.01</v>
      </c>
      <c r="Y1772">
        <v>100</v>
      </c>
      <c r="Z1772" s="4">
        <v>3</v>
      </c>
      <c r="AA1772">
        <v>450</v>
      </c>
      <c r="AB1772">
        <v>0.04</v>
      </c>
      <c r="AC1772">
        <v>20</v>
      </c>
      <c r="AD1772">
        <v>5</v>
      </c>
      <c r="AE1772">
        <v>0</v>
      </c>
      <c r="AF1772">
        <v>0</v>
      </c>
      <c r="AG1772">
        <v>5.51</v>
      </c>
      <c r="AH1772">
        <v>43.94</v>
      </c>
    </row>
    <row r="1773" spans="1:34" x14ac:dyDescent="0.35">
      <c r="A1773">
        <v>1771</v>
      </c>
      <c r="B1773" s="1">
        <v>39584</v>
      </c>
      <c r="C1773" s="2">
        <v>0.56208333333333338</v>
      </c>
      <c r="D1773" s="2">
        <v>2.0486111111111111E-2</v>
      </c>
      <c r="E1773">
        <v>24</v>
      </c>
      <c r="F1773">
        <v>24</v>
      </c>
      <c r="G1773">
        <v>25</v>
      </c>
      <c r="H1773">
        <v>25</v>
      </c>
      <c r="I1773" s="11">
        <v>400</v>
      </c>
      <c r="J1773">
        <v>13.3</v>
      </c>
      <c r="K1773">
        <v>995</v>
      </c>
      <c r="L1773">
        <v>3</v>
      </c>
      <c r="M1773">
        <v>1687</v>
      </c>
      <c r="N1773" s="3">
        <v>100</v>
      </c>
      <c r="O1773">
        <v>0</v>
      </c>
      <c r="P1773">
        <v>1000</v>
      </c>
      <c r="Q1773">
        <v>70</v>
      </c>
      <c r="R1773" s="4">
        <v>23</v>
      </c>
      <c r="S1773">
        <v>30</v>
      </c>
      <c r="T1773" s="4">
        <v>23</v>
      </c>
      <c r="U1773" s="10">
        <v>-0.08</v>
      </c>
      <c r="V1773" s="10">
        <f t="shared" si="60"/>
        <v>-1.3333333333333333E-3</v>
      </c>
      <c r="W1773">
        <v>5</v>
      </c>
      <c r="X1773">
        <v>0.01</v>
      </c>
      <c r="Y1773">
        <v>100</v>
      </c>
      <c r="Z1773" s="4">
        <v>3</v>
      </c>
      <c r="AA1773">
        <v>450</v>
      </c>
      <c r="AB1773">
        <v>0.05</v>
      </c>
      <c r="AC1773">
        <v>20</v>
      </c>
      <c r="AD1773">
        <v>5</v>
      </c>
      <c r="AE1773">
        <v>0</v>
      </c>
      <c r="AF1773">
        <v>0</v>
      </c>
      <c r="AG1773">
        <v>5.51</v>
      </c>
      <c r="AH1773">
        <v>43.94</v>
      </c>
    </row>
    <row r="1774" spans="1:34" x14ac:dyDescent="0.35">
      <c r="A1774">
        <v>1772</v>
      </c>
      <c r="B1774" s="1">
        <v>39584</v>
      </c>
      <c r="C1774" s="2">
        <v>0.56209490740740742</v>
      </c>
      <c r="D1774" s="2">
        <v>2.0497685185185185E-2</v>
      </c>
      <c r="E1774">
        <v>24</v>
      </c>
      <c r="F1774">
        <v>24</v>
      </c>
      <c r="G1774">
        <v>25</v>
      </c>
      <c r="H1774">
        <v>25</v>
      </c>
      <c r="I1774" s="11">
        <v>400</v>
      </c>
      <c r="J1774">
        <v>13.3</v>
      </c>
      <c r="K1774">
        <v>1003</v>
      </c>
      <c r="L1774">
        <v>10</v>
      </c>
      <c r="M1774">
        <v>1687</v>
      </c>
      <c r="N1774" s="3">
        <v>100</v>
      </c>
      <c r="O1774">
        <v>0</v>
      </c>
      <c r="P1774">
        <v>1000</v>
      </c>
      <c r="Q1774">
        <v>70</v>
      </c>
      <c r="R1774" s="4">
        <v>23</v>
      </c>
      <c r="S1774">
        <v>30</v>
      </c>
      <c r="T1774" s="4">
        <v>23</v>
      </c>
      <c r="U1774" s="10">
        <v>-0.08</v>
      </c>
      <c r="V1774" s="10">
        <f t="shared" si="60"/>
        <v>-1.3333333333333333E-3</v>
      </c>
      <c r="W1774">
        <v>5</v>
      </c>
      <c r="X1774">
        <v>0.01</v>
      </c>
      <c r="Y1774">
        <v>100</v>
      </c>
      <c r="Z1774" s="4">
        <v>3</v>
      </c>
      <c r="AA1774">
        <v>450</v>
      </c>
      <c r="AB1774">
        <v>0.04</v>
      </c>
      <c r="AC1774">
        <v>20</v>
      </c>
      <c r="AD1774">
        <v>5</v>
      </c>
      <c r="AE1774">
        <v>0</v>
      </c>
      <c r="AF1774">
        <v>0</v>
      </c>
      <c r="AG1774">
        <v>5.51</v>
      </c>
      <c r="AH1774">
        <v>43.94</v>
      </c>
    </row>
    <row r="1775" spans="1:34" x14ac:dyDescent="0.35">
      <c r="A1775">
        <v>1773</v>
      </c>
      <c r="B1775" s="1">
        <v>39584</v>
      </c>
      <c r="C1775" s="2">
        <v>0.56210648148148146</v>
      </c>
      <c r="D1775" s="2">
        <v>2.0509259259259258E-2</v>
      </c>
      <c r="E1775">
        <v>24</v>
      </c>
      <c r="F1775">
        <v>24</v>
      </c>
      <c r="G1775">
        <v>25</v>
      </c>
      <c r="H1775">
        <v>25</v>
      </c>
      <c r="I1775" s="11">
        <v>400</v>
      </c>
      <c r="J1775">
        <v>13.3</v>
      </c>
      <c r="K1775">
        <v>1003</v>
      </c>
      <c r="L1775">
        <v>6</v>
      </c>
      <c r="M1775">
        <v>1687</v>
      </c>
      <c r="N1775" s="3">
        <v>100</v>
      </c>
      <c r="O1775">
        <v>0</v>
      </c>
      <c r="P1775">
        <v>1000</v>
      </c>
      <c r="Q1775">
        <v>70</v>
      </c>
      <c r="R1775" s="4">
        <v>23</v>
      </c>
      <c r="S1775">
        <v>30</v>
      </c>
      <c r="T1775" s="4">
        <v>23</v>
      </c>
      <c r="U1775" s="10">
        <v>-0.05</v>
      </c>
      <c r="V1775" s="10">
        <f t="shared" si="60"/>
        <v>-8.3333333333333339E-4</v>
      </c>
      <c r="W1775">
        <v>5</v>
      </c>
      <c r="X1775">
        <v>0.01</v>
      </c>
      <c r="Y1775">
        <v>100</v>
      </c>
      <c r="Z1775" s="4">
        <v>3</v>
      </c>
      <c r="AA1775">
        <v>450</v>
      </c>
      <c r="AB1775">
        <v>0.04</v>
      </c>
      <c r="AC1775">
        <v>20</v>
      </c>
      <c r="AD1775">
        <v>5</v>
      </c>
      <c r="AE1775">
        <v>0</v>
      </c>
      <c r="AF1775">
        <v>0</v>
      </c>
      <c r="AG1775">
        <v>5.51</v>
      </c>
      <c r="AH1775">
        <v>43.94</v>
      </c>
    </row>
    <row r="1776" spans="1:34" x14ac:dyDescent="0.35">
      <c r="A1776">
        <v>1774</v>
      </c>
      <c r="B1776" s="1">
        <v>39584</v>
      </c>
      <c r="C1776" s="2">
        <v>0.56211805555555561</v>
      </c>
      <c r="D1776" s="2">
        <v>2.0520833333333332E-2</v>
      </c>
      <c r="E1776">
        <v>24</v>
      </c>
      <c r="F1776">
        <v>24</v>
      </c>
      <c r="G1776">
        <v>25</v>
      </c>
      <c r="H1776">
        <v>25</v>
      </c>
      <c r="I1776" s="11">
        <v>400</v>
      </c>
      <c r="J1776">
        <v>13.3</v>
      </c>
      <c r="K1776">
        <v>995</v>
      </c>
      <c r="L1776">
        <v>2</v>
      </c>
      <c r="M1776">
        <v>1687</v>
      </c>
      <c r="N1776" s="3">
        <v>100</v>
      </c>
      <c r="O1776">
        <v>0</v>
      </c>
      <c r="P1776">
        <v>1000</v>
      </c>
      <c r="Q1776">
        <v>70</v>
      </c>
      <c r="R1776" s="4">
        <v>23</v>
      </c>
      <c r="S1776">
        <v>30</v>
      </c>
      <c r="T1776" s="4">
        <v>23</v>
      </c>
      <c r="U1776" s="10">
        <v>-0.05</v>
      </c>
      <c r="V1776" s="10">
        <f t="shared" si="60"/>
        <v>-8.3333333333333339E-4</v>
      </c>
      <c r="W1776">
        <v>5</v>
      </c>
      <c r="X1776">
        <v>0.01</v>
      </c>
      <c r="Y1776">
        <v>100</v>
      </c>
      <c r="Z1776" s="4">
        <v>3</v>
      </c>
      <c r="AA1776">
        <v>450</v>
      </c>
      <c r="AB1776">
        <v>0.05</v>
      </c>
      <c r="AC1776">
        <v>20</v>
      </c>
      <c r="AD1776">
        <v>5</v>
      </c>
      <c r="AE1776">
        <v>0</v>
      </c>
      <c r="AF1776">
        <v>0</v>
      </c>
      <c r="AG1776">
        <v>5.51</v>
      </c>
      <c r="AH1776">
        <v>43.94</v>
      </c>
    </row>
    <row r="1777" spans="1:34" x14ac:dyDescent="0.35">
      <c r="A1777">
        <v>1775</v>
      </c>
      <c r="B1777" s="1">
        <v>39584</v>
      </c>
      <c r="C1777" s="2">
        <v>0.56212962962962965</v>
      </c>
      <c r="D1777" s="2">
        <v>2.0532407407407409E-2</v>
      </c>
      <c r="E1777">
        <v>24</v>
      </c>
      <c r="F1777">
        <v>24</v>
      </c>
      <c r="G1777">
        <v>25</v>
      </c>
      <c r="H1777">
        <v>25</v>
      </c>
      <c r="I1777" s="11">
        <v>400</v>
      </c>
      <c r="J1777">
        <v>13.3</v>
      </c>
      <c r="K1777">
        <v>999</v>
      </c>
      <c r="L1777">
        <v>7</v>
      </c>
      <c r="M1777">
        <v>1687</v>
      </c>
      <c r="N1777" s="3">
        <v>100</v>
      </c>
      <c r="O1777">
        <v>0</v>
      </c>
      <c r="P1777">
        <v>1000</v>
      </c>
      <c r="Q1777">
        <v>70</v>
      </c>
      <c r="R1777" s="4">
        <v>23</v>
      </c>
      <c r="S1777">
        <v>30</v>
      </c>
      <c r="T1777" s="4">
        <v>23</v>
      </c>
      <c r="U1777" s="10">
        <v>-0.05</v>
      </c>
      <c r="V1777" s="10">
        <f t="shared" si="60"/>
        <v>-8.3333333333333339E-4</v>
      </c>
      <c r="W1777">
        <v>5</v>
      </c>
      <c r="X1777">
        <v>0.01</v>
      </c>
      <c r="Y1777">
        <v>100</v>
      </c>
      <c r="Z1777" s="4">
        <v>3</v>
      </c>
      <c r="AA1777">
        <v>450</v>
      </c>
      <c r="AB1777">
        <v>0.04</v>
      </c>
      <c r="AC1777">
        <v>20</v>
      </c>
      <c r="AD1777">
        <v>5</v>
      </c>
      <c r="AE1777">
        <v>0</v>
      </c>
      <c r="AF1777">
        <v>0</v>
      </c>
      <c r="AG1777">
        <v>5.51</v>
      </c>
      <c r="AH1777">
        <v>43.94</v>
      </c>
    </row>
    <row r="1778" spans="1:34" x14ac:dyDescent="0.35">
      <c r="A1778">
        <v>1776</v>
      </c>
      <c r="B1778" s="1">
        <v>39584</v>
      </c>
      <c r="C1778" s="2">
        <v>0.56214120370370368</v>
      </c>
      <c r="D1778" s="2">
        <v>2.0543981481481483E-2</v>
      </c>
      <c r="E1778">
        <v>24</v>
      </c>
      <c r="F1778">
        <v>24</v>
      </c>
      <c r="G1778">
        <v>25</v>
      </c>
      <c r="H1778">
        <v>25</v>
      </c>
      <c r="I1778" s="11">
        <v>400</v>
      </c>
      <c r="J1778">
        <v>13.3</v>
      </c>
      <c r="K1778">
        <v>999</v>
      </c>
      <c r="L1778">
        <v>8</v>
      </c>
      <c r="M1778">
        <v>1687</v>
      </c>
      <c r="N1778" s="3">
        <v>100</v>
      </c>
      <c r="O1778">
        <v>0</v>
      </c>
      <c r="P1778">
        <v>1000</v>
      </c>
      <c r="Q1778">
        <v>70</v>
      </c>
      <c r="R1778" s="4">
        <v>23</v>
      </c>
      <c r="S1778">
        <v>30</v>
      </c>
      <c r="T1778" s="4">
        <v>23</v>
      </c>
      <c r="U1778" s="10">
        <v>-0.05</v>
      </c>
      <c r="V1778" s="10">
        <f t="shared" si="60"/>
        <v>-8.3333333333333339E-4</v>
      </c>
      <c r="W1778">
        <v>5</v>
      </c>
      <c r="X1778">
        <v>0.01</v>
      </c>
      <c r="Y1778">
        <v>100</v>
      </c>
      <c r="Z1778" s="4">
        <v>3</v>
      </c>
      <c r="AA1778">
        <v>450</v>
      </c>
      <c r="AB1778">
        <v>0.04</v>
      </c>
      <c r="AC1778">
        <v>20</v>
      </c>
      <c r="AD1778">
        <v>5</v>
      </c>
      <c r="AE1778">
        <v>0</v>
      </c>
      <c r="AF1778">
        <v>0</v>
      </c>
      <c r="AG1778">
        <v>5.51</v>
      </c>
      <c r="AH1778">
        <v>43.94</v>
      </c>
    </row>
    <row r="1779" spans="1:34" x14ac:dyDescent="0.35">
      <c r="A1779">
        <v>1777</v>
      </c>
      <c r="B1779" s="1">
        <v>39584</v>
      </c>
      <c r="C1779" s="2">
        <v>0.56215277777777772</v>
      </c>
      <c r="D1779" s="2">
        <v>2.0555555555555556E-2</v>
      </c>
      <c r="E1779">
        <v>24</v>
      </c>
      <c r="F1779">
        <v>24</v>
      </c>
      <c r="G1779">
        <v>25</v>
      </c>
      <c r="H1779">
        <v>25</v>
      </c>
      <c r="I1779" s="11">
        <v>400</v>
      </c>
      <c r="J1779">
        <v>13.3</v>
      </c>
      <c r="K1779">
        <v>999</v>
      </c>
      <c r="L1779">
        <v>4</v>
      </c>
      <c r="M1779">
        <v>1687</v>
      </c>
      <c r="N1779" s="3">
        <v>100</v>
      </c>
      <c r="O1779">
        <v>0</v>
      </c>
      <c r="P1779">
        <v>1000</v>
      </c>
      <c r="Q1779">
        <v>70</v>
      </c>
      <c r="R1779" s="4">
        <v>23</v>
      </c>
      <c r="S1779">
        <v>30</v>
      </c>
      <c r="T1779" s="4">
        <v>23</v>
      </c>
      <c r="U1779" s="10">
        <v>-0.06</v>
      </c>
      <c r="V1779" s="10">
        <f t="shared" si="60"/>
        <v>-1E-3</v>
      </c>
      <c r="W1779">
        <v>5</v>
      </c>
      <c r="X1779">
        <v>0.01</v>
      </c>
      <c r="Y1779">
        <v>100</v>
      </c>
      <c r="Z1779" s="4">
        <v>3</v>
      </c>
      <c r="AA1779">
        <v>450</v>
      </c>
      <c r="AB1779">
        <v>0.04</v>
      </c>
      <c r="AC1779">
        <v>20</v>
      </c>
      <c r="AD1779">
        <v>5</v>
      </c>
      <c r="AE1779">
        <v>0</v>
      </c>
      <c r="AF1779">
        <v>0</v>
      </c>
      <c r="AG1779">
        <v>5.51</v>
      </c>
      <c r="AH1779">
        <v>43.94</v>
      </c>
    </row>
    <row r="1780" spans="1:34" x14ac:dyDescent="0.35">
      <c r="A1780">
        <v>1778</v>
      </c>
      <c r="B1780" s="1">
        <v>39584</v>
      </c>
      <c r="C1780" s="2">
        <v>0.56216435185185187</v>
      </c>
      <c r="D1780" s="2">
        <v>2.056712962962963E-2</v>
      </c>
      <c r="E1780">
        <v>24</v>
      </c>
      <c r="F1780">
        <v>24</v>
      </c>
      <c r="G1780">
        <v>25</v>
      </c>
      <c r="H1780">
        <v>25</v>
      </c>
      <c r="I1780" s="11">
        <v>400</v>
      </c>
      <c r="J1780">
        <v>13.3</v>
      </c>
      <c r="K1780">
        <v>995</v>
      </c>
      <c r="L1780">
        <v>3</v>
      </c>
      <c r="M1780">
        <v>1687</v>
      </c>
      <c r="N1780" s="3">
        <v>100</v>
      </c>
      <c r="O1780">
        <v>0</v>
      </c>
      <c r="P1780">
        <v>1000</v>
      </c>
      <c r="Q1780">
        <v>70</v>
      </c>
      <c r="R1780" s="4">
        <v>23</v>
      </c>
      <c r="S1780">
        <v>30</v>
      </c>
      <c r="T1780" s="4">
        <v>22</v>
      </c>
      <c r="U1780" s="10">
        <v>-0.06</v>
      </c>
      <c r="V1780" s="10">
        <f t="shared" si="60"/>
        <v>-1E-3</v>
      </c>
      <c r="W1780">
        <v>5</v>
      </c>
      <c r="X1780">
        <v>0.01</v>
      </c>
      <c r="Y1780">
        <v>100</v>
      </c>
      <c r="Z1780" s="4">
        <v>3</v>
      </c>
      <c r="AA1780">
        <v>450</v>
      </c>
      <c r="AB1780">
        <v>0.04</v>
      </c>
      <c r="AC1780">
        <v>20</v>
      </c>
      <c r="AD1780">
        <v>5</v>
      </c>
      <c r="AE1780">
        <v>0</v>
      </c>
      <c r="AF1780">
        <v>0</v>
      </c>
      <c r="AG1780">
        <v>5.5</v>
      </c>
      <c r="AH1780">
        <v>43.93</v>
      </c>
    </row>
    <row r="1781" spans="1:34" x14ac:dyDescent="0.35">
      <c r="A1781">
        <v>1779</v>
      </c>
      <c r="B1781" s="1">
        <v>39584</v>
      </c>
      <c r="C1781" s="2">
        <v>0.56217592592592591</v>
      </c>
      <c r="D1781" s="2">
        <v>2.0578703703703703E-2</v>
      </c>
      <c r="E1781">
        <v>24</v>
      </c>
      <c r="F1781">
        <v>24</v>
      </c>
      <c r="G1781">
        <v>25</v>
      </c>
      <c r="H1781">
        <v>25</v>
      </c>
      <c r="I1781" s="11">
        <v>400</v>
      </c>
      <c r="J1781">
        <v>13.3</v>
      </c>
      <c r="K1781">
        <v>995</v>
      </c>
      <c r="L1781">
        <v>3</v>
      </c>
      <c r="M1781">
        <v>1687</v>
      </c>
      <c r="N1781" s="3">
        <v>100</v>
      </c>
      <c r="O1781">
        <v>0</v>
      </c>
      <c r="P1781">
        <v>1000</v>
      </c>
      <c r="Q1781">
        <v>70</v>
      </c>
      <c r="R1781" s="4">
        <v>22</v>
      </c>
      <c r="S1781">
        <v>30</v>
      </c>
      <c r="T1781" s="4">
        <v>23</v>
      </c>
      <c r="U1781" s="10">
        <v>-0.06</v>
      </c>
      <c r="V1781" s="10">
        <f t="shared" si="60"/>
        <v>-1E-3</v>
      </c>
      <c r="W1781">
        <v>5</v>
      </c>
      <c r="X1781">
        <v>0.01</v>
      </c>
      <c r="Y1781">
        <v>100</v>
      </c>
      <c r="Z1781" s="4">
        <v>3</v>
      </c>
      <c r="AA1781">
        <v>450</v>
      </c>
      <c r="AB1781">
        <v>0.04</v>
      </c>
      <c r="AC1781">
        <v>20</v>
      </c>
      <c r="AD1781">
        <v>5</v>
      </c>
      <c r="AE1781">
        <v>0</v>
      </c>
      <c r="AF1781">
        <v>0</v>
      </c>
      <c r="AG1781">
        <v>5.5</v>
      </c>
      <c r="AH1781">
        <v>43.93</v>
      </c>
    </row>
    <row r="1782" spans="1:34" x14ac:dyDescent="0.35">
      <c r="A1782">
        <v>1780</v>
      </c>
      <c r="B1782" s="1">
        <v>39584</v>
      </c>
      <c r="C1782" s="2">
        <v>0.56218749999999995</v>
      </c>
      <c r="D1782" s="2">
        <v>2.0590277777777777E-2</v>
      </c>
      <c r="E1782">
        <v>24</v>
      </c>
      <c r="F1782">
        <v>24</v>
      </c>
      <c r="G1782">
        <v>25</v>
      </c>
      <c r="H1782">
        <v>25</v>
      </c>
      <c r="I1782" s="11">
        <v>400</v>
      </c>
      <c r="J1782">
        <v>13.3</v>
      </c>
      <c r="K1782">
        <v>1001</v>
      </c>
      <c r="L1782">
        <v>9</v>
      </c>
      <c r="M1782">
        <v>1687</v>
      </c>
      <c r="N1782" s="3">
        <v>100</v>
      </c>
      <c r="O1782">
        <v>0</v>
      </c>
      <c r="P1782">
        <v>1000</v>
      </c>
      <c r="Q1782">
        <v>70</v>
      </c>
      <c r="R1782" s="4">
        <v>22</v>
      </c>
      <c r="S1782">
        <v>30</v>
      </c>
      <c r="T1782" s="4">
        <v>23</v>
      </c>
      <c r="U1782" s="10">
        <v>-0.01</v>
      </c>
      <c r="V1782" s="10">
        <f t="shared" si="60"/>
        <v>-1.6666666666666666E-4</v>
      </c>
      <c r="W1782">
        <v>5</v>
      </c>
      <c r="X1782">
        <v>0.01</v>
      </c>
      <c r="Y1782">
        <v>100</v>
      </c>
      <c r="Z1782" s="4">
        <v>3</v>
      </c>
      <c r="AA1782">
        <v>450</v>
      </c>
      <c r="AB1782">
        <v>0.04</v>
      </c>
      <c r="AC1782">
        <v>20</v>
      </c>
      <c r="AD1782">
        <v>5</v>
      </c>
      <c r="AE1782">
        <v>0</v>
      </c>
      <c r="AF1782">
        <v>0</v>
      </c>
      <c r="AG1782">
        <v>5.5</v>
      </c>
      <c r="AH1782">
        <v>43.93</v>
      </c>
    </row>
    <row r="1783" spans="1:34" x14ac:dyDescent="0.35">
      <c r="A1783">
        <v>1781</v>
      </c>
      <c r="B1783" s="1">
        <v>39584</v>
      </c>
      <c r="C1783" s="2">
        <v>0.5621990740740741</v>
      </c>
      <c r="D1783" s="2">
        <v>2.060185185185185E-2</v>
      </c>
      <c r="E1783">
        <v>24</v>
      </c>
      <c r="F1783">
        <v>24</v>
      </c>
      <c r="G1783">
        <v>25</v>
      </c>
      <c r="H1783">
        <v>25</v>
      </c>
      <c r="I1783" s="11">
        <v>400</v>
      </c>
      <c r="J1783">
        <v>13.3</v>
      </c>
      <c r="K1783">
        <v>995</v>
      </c>
      <c r="L1783">
        <v>6</v>
      </c>
      <c r="M1783">
        <v>1687</v>
      </c>
      <c r="N1783" s="3">
        <v>100</v>
      </c>
      <c r="O1783">
        <v>0</v>
      </c>
      <c r="P1783">
        <v>1000</v>
      </c>
      <c r="Q1783">
        <v>70</v>
      </c>
      <c r="R1783" s="4">
        <v>22</v>
      </c>
      <c r="S1783">
        <v>30</v>
      </c>
      <c r="T1783" s="4">
        <v>22</v>
      </c>
      <c r="U1783" s="10">
        <v>-0.01</v>
      </c>
      <c r="V1783" s="10">
        <f t="shared" si="60"/>
        <v>-1.6666666666666666E-4</v>
      </c>
      <c r="W1783">
        <v>5</v>
      </c>
      <c r="X1783">
        <v>0.01</v>
      </c>
      <c r="Y1783">
        <v>100</v>
      </c>
      <c r="Z1783" s="4">
        <v>3</v>
      </c>
      <c r="AA1783">
        <v>450</v>
      </c>
      <c r="AB1783">
        <v>0.04</v>
      </c>
      <c r="AC1783">
        <v>20</v>
      </c>
      <c r="AD1783">
        <v>5</v>
      </c>
      <c r="AE1783">
        <v>0</v>
      </c>
      <c r="AF1783">
        <v>0</v>
      </c>
      <c r="AG1783">
        <v>5.5</v>
      </c>
      <c r="AH1783">
        <v>43.93</v>
      </c>
    </row>
    <row r="1784" spans="1:34" x14ac:dyDescent="0.35">
      <c r="A1784">
        <v>1782</v>
      </c>
      <c r="B1784" s="1">
        <v>39584</v>
      </c>
      <c r="C1784" s="2">
        <v>0.56221064814814814</v>
      </c>
      <c r="D1784" s="2">
        <v>2.0613425925925927E-2</v>
      </c>
      <c r="E1784">
        <v>24</v>
      </c>
      <c r="F1784">
        <v>24</v>
      </c>
      <c r="G1784">
        <v>25</v>
      </c>
      <c r="H1784">
        <v>25</v>
      </c>
      <c r="I1784" s="11">
        <v>400</v>
      </c>
      <c r="J1784">
        <v>13.3</v>
      </c>
      <c r="K1784">
        <v>995</v>
      </c>
      <c r="L1784">
        <v>2</v>
      </c>
      <c r="M1784">
        <v>1687</v>
      </c>
      <c r="N1784" s="3">
        <v>100</v>
      </c>
      <c r="O1784">
        <v>0</v>
      </c>
      <c r="P1784">
        <v>1000</v>
      </c>
      <c r="Q1784">
        <v>70</v>
      </c>
      <c r="R1784" s="4">
        <v>22</v>
      </c>
      <c r="S1784">
        <v>30</v>
      </c>
      <c r="T1784" s="4">
        <v>23</v>
      </c>
      <c r="U1784" s="10">
        <v>-0.01</v>
      </c>
      <c r="V1784" s="10">
        <f t="shared" si="60"/>
        <v>-1.6666666666666666E-4</v>
      </c>
      <c r="W1784">
        <v>5</v>
      </c>
      <c r="X1784">
        <v>0.01</v>
      </c>
      <c r="Y1784">
        <v>100</v>
      </c>
      <c r="Z1784" s="4">
        <v>3</v>
      </c>
      <c r="AA1784">
        <v>450</v>
      </c>
      <c r="AB1784">
        <v>0.04</v>
      </c>
      <c r="AC1784">
        <v>20</v>
      </c>
      <c r="AD1784">
        <v>5</v>
      </c>
      <c r="AE1784">
        <v>0</v>
      </c>
      <c r="AF1784">
        <v>0</v>
      </c>
      <c r="AG1784">
        <v>5.5</v>
      </c>
      <c r="AH1784">
        <v>43.93</v>
      </c>
    </row>
    <row r="1785" spans="1:34" x14ac:dyDescent="0.35">
      <c r="A1785">
        <v>1783</v>
      </c>
      <c r="B1785" s="1">
        <v>39584</v>
      </c>
      <c r="C1785" s="2">
        <v>0.56222222222222218</v>
      </c>
      <c r="D1785" s="2">
        <v>2.0625000000000001E-2</v>
      </c>
      <c r="E1785">
        <v>23</v>
      </c>
      <c r="F1785">
        <v>24</v>
      </c>
      <c r="G1785">
        <v>25</v>
      </c>
      <c r="H1785">
        <v>25</v>
      </c>
      <c r="I1785" s="11">
        <v>400</v>
      </c>
      <c r="J1785">
        <v>13.3</v>
      </c>
      <c r="K1785">
        <v>999</v>
      </c>
      <c r="L1785">
        <v>7</v>
      </c>
      <c r="M1785">
        <v>1687</v>
      </c>
      <c r="N1785" s="3">
        <v>100</v>
      </c>
      <c r="O1785">
        <v>0</v>
      </c>
      <c r="P1785">
        <v>1000</v>
      </c>
      <c r="Q1785">
        <v>70</v>
      </c>
      <c r="R1785" s="4">
        <v>22</v>
      </c>
      <c r="S1785">
        <v>30</v>
      </c>
      <c r="T1785" s="4">
        <v>23</v>
      </c>
      <c r="U1785" s="10">
        <v>-0.11</v>
      </c>
      <c r="V1785" s="10">
        <f t="shared" si="60"/>
        <v>-1.8333333333333333E-3</v>
      </c>
      <c r="W1785">
        <v>5</v>
      </c>
      <c r="X1785">
        <v>0.01</v>
      </c>
      <c r="Y1785">
        <v>100</v>
      </c>
      <c r="Z1785" s="4">
        <v>3</v>
      </c>
      <c r="AA1785">
        <v>450</v>
      </c>
      <c r="AB1785">
        <v>0.04</v>
      </c>
      <c r="AC1785">
        <v>20</v>
      </c>
      <c r="AD1785">
        <v>5</v>
      </c>
      <c r="AE1785">
        <v>0</v>
      </c>
      <c r="AF1785">
        <v>0</v>
      </c>
      <c r="AG1785">
        <v>5.5</v>
      </c>
      <c r="AH1785">
        <v>43.93</v>
      </c>
    </row>
    <row r="1786" spans="1:34" x14ac:dyDescent="0.35">
      <c r="A1786">
        <v>1784</v>
      </c>
      <c r="B1786" s="1">
        <v>39584</v>
      </c>
      <c r="C1786" s="2">
        <v>0.56223379629629633</v>
      </c>
      <c r="D1786" s="2">
        <v>2.0636574074074075E-2</v>
      </c>
      <c r="E1786">
        <v>23</v>
      </c>
      <c r="F1786">
        <v>24</v>
      </c>
      <c r="G1786">
        <v>25</v>
      </c>
      <c r="H1786">
        <v>25</v>
      </c>
      <c r="I1786" s="11">
        <v>400</v>
      </c>
      <c r="J1786">
        <v>13.3</v>
      </c>
      <c r="K1786">
        <v>1000</v>
      </c>
      <c r="L1786">
        <v>8</v>
      </c>
      <c r="M1786">
        <v>1687</v>
      </c>
      <c r="N1786" s="3">
        <v>100</v>
      </c>
      <c r="O1786">
        <v>0</v>
      </c>
      <c r="P1786">
        <v>1000</v>
      </c>
      <c r="Q1786">
        <v>70</v>
      </c>
      <c r="R1786" s="4">
        <v>22</v>
      </c>
      <c r="S1786">
        <v>30</v>
      </c>
      <c r="T1786" s="4">
        <v>22</v>
      </c>
      <c r="U1786" s="10">
        <v>-0.11</v>
      </c>
      <c r="V1786" s="10">
        <f t="shared" si="60"/>
        <v>-1.8333333333333333E-3</v>
      </c>
      <c r="W1786">
        <v>5</v>
      </c>
      <c r="X1786">
        <v>0.01</v>
      </c>
      <c r="Y1786">
        <v>100</v>
      </c>
      <c r="Z1786" s="4">
        <v>3</v>
      </c>
      <c r="AA1786">
        <v>450</v>
      </c>
      <c r="AB1786">
        <v>0.04</v>
      </c>
      <c r="AC1786">
        <v>20</v>
      </c>
      <c r="AD1786">
        <v>5</v>
      </c>
      <c r="AE1786">
        <v>0</v>
      </c>
      <c r="AF1786">
        <v>0</v>
      </c>
      <c r="AG1786">
        <v>5.49</v>
      </c>
      <c r="AH1786">
        <v>43.92</v>
      </c>
    </row>
    <row r="1787" spans="1:34" x14ac:dyDescent="0.35">
      <c r="A1787">
        <v>1785</v>
      </c>
      <c r="B1787" s="1">
        <v>39584</v>
      </c>
      <c r="C1787" s="2">
        <v>0.56224537037037037</v>
      </c>
      <c r="D1787" s="2">
        <v>2.0648148148148148E-2</v>
      </c>
      <c r="E1787">
        <v>24</v>
      </c>
      <c r="F1787">
        <v>24</v>
      </c>
      <c r="G1787">
        <v>25</v>
      </c>
      <c r="H1787">
        <v>25</v>
      </c>
      <c r="I1787" s="11">
        <v>400</v>
      </c>
      <c r="J1787">
        <v>13.3</v>
      </c>
      <c r="K1787">
        <v>995</v>
      </c>
      <c r="L1787">
        <v>4</v>
      </c>
      <c r="M1787">
        <v>1687</v>
      </c>
      <c r="N1787" s="3">
        <v>100</v>
      </c>
      <c r="O1787">
        <v>0</v>
      </c>
      <c r="P1787">
        <v>1000</v>
      </c>
      <c r="Q1787">
        <v>70</v>
      </c>
      <c r="R1787" s="4">
        <v>22</v>
      </c>
      <c r="S1787">
        <v>30</v>
      </c>
      <c r="T1787" s="4">
        <v>22</v>
      </c>
      <c r="U1787" s="10">
        <v>-0.11</v>
      </c>
      <c r="V1787" s="10">
        <f t="shared" si="60"/>
        <v>-1.8333333333333333E-3</v>
      </c>
      <c r="W1787">
        <v>5</v>
      </c>
      <c r="X1787">
        <v>0.01</v>
      </c>
      <c r="Y1787">
        <v>100</v>
      </c>
      <c r="Z1787" s="4">
        <v>3</v>
      </c>
      <c r="AA1787">
        <v>450</v>
      </c>
      <c r="AB1787">
        <v>0.04</v>
      </c>
      <c r="AC1787">
        <v>20</v>
      </c>
      <c r="AD1787">
        <v>5</v>
      </c>
      <c r="AE1787">
        <v>0</v>
      </c>
      <c r="AF1787">
        <v>0</v>
      </c>
      <c r="AG1787">
        <v>5.49</v>
      </c>
      <c r="AH1787">
        <v>43.92</v>
      </c>
    </row>
    <row r="1788" spans="1:34" x14ac:dyDescent="0.35">
      <c r="A1788">
        <v>1786</v>
      </c>
      <c r="B1788" s="1">
        <v>39584</v>
      </c>
      <c r="C1788" s="2">
        <v>0.56225694444444441</v>
      </c>
      <c r="D1788" s="2">
        <v>2.0659722222222222E-2</v>
      </c>
      <c r="E1788">
        <v>23</v>
      </c>
      <c r="F1788">
        <v>24</v>
      </c>
      <c r="G1788">
        <v>25</v>
      </c>
      <c r="H1788">
        <v>25</v>
      </c>
      <c r="I1788" s="11">
        <v>400</v>
      </c>
      <c r="J1788">
        <v>13.3</v>
      </c>
      <c r="K1788">
        <v>995</v>
      </c>
      <c r="L1788">
        <v>3</v>
      </c>
      <c r="M1788">
        <v>1687</v>
      </c>
      <c r="N1788" s="3">
        <v>100</v>
      </c>
      <c r="O1788">
        <v>0</v>
      </c>
      <c r="P1788">
        <v>1000</v>
      </c>
      <c r="Q1788">
        <v>70</v>
      </c>
      <c r="R1788" s="4">
        <v>22</v>
      </c>
      <c r="S1788">
        <v>30</v>
      </c>
      <c r="T1788" s="4">
        <v>22</v>
      </c>
      <c r="U1788" s="10">
        <v>-0.11</v>
      </c>
      <c r="V1788" s="10">
        <f t="shared" si="60"/>
        <v>-1.8333333333333333E-3</v>
      </c>
      <c r="W1788">
        <v>5</v>
      </c>
      <c r="X1788">
        <v>0.01</v>
      </c>
      <c r="Y1788">
        <v>100</v>
      </c>
      <c r="Z1788" s="4">
        <v>3</v>
      </c>
      <c r="AA1788">
        <v>450</v>
      </c>
      <c r="AB1788">
        <v>0.04</v>
      </c>
      <c r="AC1788">
        <v>20</v>
      </c>
      <c r="AD1788">
        <v>5</v>
      </c>
      <c r="AE1788">
        <v>0</v>
      </c>
      <c r="AF1788">
        <v>0</v>
      </c>
      <c r="AG1788">
        <v>5.49</v>
      </c>
      <c r="AH1788">
        <v>43.92</v>
      </c>
    </row>
    <row r="1789" spans="1:34" x14ac:dyDescent="0.35">
      <c r="A1789">
        <v>1787</v>
      </c>
      <c r="B1789" s="1">
        <v>39584</v>
      </c>
      <c r="C1789" s="2">
        <v>0.56226851851851856</v>
      </c>
      <c r="D1789" s="2">
        <v>2.0671296296296295E-2</v>
      </c>
      <c r="E1789">
        <v>23</v>
      </c>
      <c r="F1789">
        <v>24</v>
      </c>
      <c r="G1789">
        <v>25</v>
      </c>
      <c r="H1789">
        <v>25</v>
      </c>
      <c r="I1789" s="11">
        <v>400</v>
      </c>
      <c r="J1789">
        <v>13.3</v>
      </c>
      <c r="K1789">
        <v>1001</v>
      </c>
      <c r="L1789">
        <v>9</v>
      </c>
      <c r="M1789">
        <v>1687</v>
      </c>
      <c r="N1789" s="3">
        <v>100</v>
      </c>
      <c r="O1789">
        <v>0</v>
      </c>
      <c r="P1789">
        <v>1000</v>
      </c>
      <c r="Q1789">
        <v>70</v>
      </c>
      <c r="R1789" s="4">
        <v>22</v>
      </c>
      <c r="S1789">
        <v>30</v>
      </c>
      <c r="T1789" s="4">
        <v>22</v>
      </c>
      <c r="U1789" s="10">
        <v>-7.0000000000000007E-2</v>
      </c>
      <c r="V1789" s="10">
        <f t="shared" si="60"/>
        <v>-1.1666666666666668E-3</v>
      </c>
      <c r="W1789">
        <v>5</v>
      </c>
      <c r="X1789">
        <v>0.01</v>
      </c>
      <c r="Y1789">
        <v>100</v>
      </c>
      <c r="Z1789" s="4">
        <v>3</v>
      </c>
      <c r="AA1789">
        <v>450</v>
      </c>
      <c r="AB1789">
        <v>0.04</v>
      </c>
      <c r="AC1789">
        <v>20</v>
      </c>
      <c r="AD1789">
        <v>5</v>
      </c>
      <c r="AE1789">
        <v>0</v>
      </c>
      <c r="AF1789">
        <v>0</v>
      </c>
      <c r="AG1789">
        <v>5.49</v>
      </c>
      <c r="AH1789">
        <v>43.92</v>
      </c>
    </row>
    <row r="1790" spans="1:34" x14ac:dyDescent="0.35">
      <c r="A1790">
        <v>1788</v>
      </c>
      <c r="B1790" s="1">
        <v>39584</v>
      </c>
      <c r="C1790" s="2">
        <v>0.5622800925925926</v>
      </c>
      <c r="D1790" s="2">
        <v>2.0682870370370369E-2</v>
      </c>
      <c r="E1790">
        <v>23</v>
      </c>
      <c r="F1790">
        <v>24</v>
      </c>
      <c r="G1790">
        <v>25</v>
      </c>
      <c r="H1790">
        <v>25</v>
      </c>
      <c r="I1790" s="11">
        <v>400</v>
      </c>
      <c r="J1790">
        <v>13.3</v>
      </c>
      <c r="K1790">
        <v>1001</v>
      </c>
      <c r="L1790">
        <v>6</v>
      </c>
      <c r="M1790">
        <v>1687</v>
      </c>
      <c r="N1790" s="3">
        <v>100</v>
      </c>
      <c r="O1790">
        <v>0</v>
      </c>
      <c r="P1790">
        <v>1000</v>
      </c>
      <c r="Q1790">
        <v>70</v>
      </c>
      <c r="R1790" s="4">
        <v>22</v>
      </c>
      <c r="S1790">
        <v>30</v>
      </c>
      <c r="T1790" s="4">
        <v>22</v>
      </c>
      <c r="U1790" s="10">
        <v>-7.0000000000000007E-2</v>
      </c>
      <c r="V1790" s="10">
        <f t="shared" si="60"/>
        <v>-1.1666666666666668E-3</v>
      </c>
      <c r="W1790">
        <v>5</v>
      </c>
      <c r="X1790">
        <v>0.01</v>
      </c>
      <c r="Y1790">
        <v>100</v>
      </c>
      <c r="Z1790" s="4">
        <v>3</v>
      </c>
      <c r="AA1790">
        <v>450</v>
      </c>
      <c r="AB1790">
        <v>0.04</v>
      </c>
      <c r="AC1790">
        <v>20</v>
      </c>
      <c r="AD1790">
        <v>5</v>
      </c>
      <c r="AE1790">
        <v>0</v>
      </c>
      <c r="AF1790">
        <v>0</v>
      </c>
      <c r="AG1790">
        <v>5.49</v>
      </c>
      <c r="AH1790">
        <v>43.92</v>
      </c>
    </row>
    <row r="1791" spans="1:34" x14ac:dyDescent="0.35">
      <c r="A1791">
        <v>1789</v>
      </c>
      <c r="B1791" s="1">
        <v>39584</v>
      </c>
      <c r="C1791" s="2">
        <v>0.56229166666666663</v>
      </c>
      <c r="D1791" s="2">
        <v>2.0694444444444446E-2</v>
      </c>
      <c r="E1791">
        <v>23</v>
      </c>
      <c r="F1791">
        <v>24</v>
      </c>
      <c r="G1791">
        <v>25</v>
      </c>
      <c r="H1791">
        <v>25</v>
      </c>
      <c r="I1791" s="11">
        <v>400</v>
      </c>
      <c r="J1791">
        <v>13.3</v>
      </c>
      <c r="K1791">
        <v>996</v>
      </c>
      <c r="L1791">
        <v>3</v>
      </c>
      <c r="M1791">
        <v>1687</v>
      </c>
      <c r="N1791" s="3">
        <v>100</v>
      </c>
      <c r="O1791">
        <v>0</v>
      </c>
      <c r="P1791">
        <v>1000</v>
      </c>
      <c r="Q1791">
        <v>70</v>
      </c>
      <c r="R1791" s="4">
        <v>22</v>
      </c>
      <c r="S1791">
        <v>30</v>
      </c>
      <c r="T1791" s="4">
        <v>22</v>
      </c>
      <c r="U1791" s="10">
        <v>-7.0000000000000007E-2</v>
      </c>
      <c r="V1791" s="10">
        <f t="shared" si="60"/>
        <v>-1.1666666666666668E-3</v>
      </c>
      <c r="W1791">
        <v>5</v>
      </c>
      <c r="X1791">
        <v>0.01</v>
      </c>
      <c r="Y1791">
        <v>100</v>
      </c>
      <c r="Z1791" s="4">
        <v>3</v>
      </c>
      <c r="AA1791">
        <v>450</v>
      </c>
      <c r="AB1791">
        <v>0.04</v>
      </c>
      <c r="AC1791">
        <v>20</v>
      </c>
      <c r="AD1791">
        <v>5</v>
      </c>
      <c r="AE1791">
        <v>0</v>
      </c>
      <c r="AF1791">
        <v>0</v>
      </c>
      <c r="AG1791">
        <v>5.49</v>
      </c>
      <c r="AH1791">
        <v>43.92</v>
      </c>
    </row>
    <row r="1792" spans="1:34" x14ac:dyDescent="0.35">
      <c r="A1792">
        <v>1790</v>
      </c>
      <c r="B1792" s="1">
        <v>39584</v>
      </c>
      <c r="C1792" s="2">
        <v>0.56230324074074078</v>
      </c>
      <c r="D1792" s="2">
        <v>2.0706018518518519E-2</v>
      </c>
      <c r="E1792">
        <v>23</v>
      </c>
      <c r="F1792">
        <v>24</v>
      </c>
      <c r="G1792">
        <v>25</v>
      </c>
      <c r="H1792">
        <v>25</v>
      </c>
      <c r="I1792" s="11">
        <v>400</v>
      </c>
      <c r="J1792">
        <v>13.3</v>
      </c>
      <c r="K1792">
        <v>999</v>
      </c>
      <c r="L1792">
        <v>7</v>
      </c>
      <c r="M1792">
        <v>1687</v>
      </c>
      <c r="N1792" s="3">
        <v>100</v>
      </c>
      <c r="O1792">
        <v>0</v>
      </c>
      <c r="P1792">
        <v>1000</v>
      </c>
      <c r="Q1792">
        <v>70</v>
      </c>
      <c r="R1792" s="4">
        <v>22</v>
      </c>
      <c r="S1792">
        <v>30</v>
      </c>
      <c r="T1792" s="4">
        <v>23</v>
      </c>
      <c r="U1792" s="10">
        <v>-0.02</v>
      </c>
      <c r="V1792" s="10">
        <f t="shared" si="60"/>
        <v>-3.3333333333333332E-4</v>
      </c>
      <c r="W1792">
        <v>5</v>
      </c>
      <c r="X1792">
        <v>0.01</v>
      </c>
      <c r="Y1792">
        <v>100</v>
      </c>
      <c r="Z1792" s="4">
        <v>3</v>
      </c>
      <c r="AA1792">
        <v>450</v>
      </c>
      <c r="AB1792">
        <v>0.04</v>
      </c>
      <c r="AC1792">
        <v>20</v>
      </c>
      <c r="AD1792">
        <v>5</v>
      </c>
      <c r="AE1792">
        <v>0</v>
      </c>
      <c r="AF1792">
        <v>0</v>
      </c>
      <c r="AG1792">
        <v>5.49</v>
      </c>
      <c r="AH1792">
        <v>43.92</v>
      </c>
    </row>
    <row r="1793" spans="1:34" x14ac:dyDescent="0.35">
      <c r="A1793">
        <v>1791</v>
      </c>
      <c r="B1793" s="1">
        <v>39584</v>
      </c>
      <c r="C1793" s="2">
        <v>0.56231481481481482</v>
      </c>
      <c r="D1793" s="2">
        <v>2.0717592592592593E-2</v>
      </c>
      <c r="E1793">
        <v>23</v>
      </c>
      <c r="F1793">
        <v>24</v>
      </c>
      <c r="G1793">
        <v>25</v>
      </c>
      <c r="H1793">
        <v>25</v>
      </c>
      <c r="I1793" s="11">
        <v>400</v>
      </c>
      <c r="J1793">
        <v>13.3</v>
      </c>
      <c r="K1793">
        <v>996</v>
      </c>
      <c r="L1793">
        <v>4</v>
      </c>
      <c r="M1793">
        <v>1687</v>
      </c>
      <c r="N1793" s="3">
        <v>100</v>
      </c>
      <c r="O1793">
        <v>0</v>
      </c>
      <c r="P1793">
        <v>1000</v>
      </c>
      <c r="Q1793">
        <v>70</v>
      </c>
      <c r="R1793" s="4">
        <v>22</v>
      </c>
      <c r="S1793">
        <v>30</v>
      </c>
      <c r="T1793" s="4">
        <v>22</v>
      </c>
      <c r="U1793" s="10">
        <v>-0.02</v>
      </c>
      <c r="V1793" s="10">
        <f t="shared" si="60"/>
        <v>-3.3333333333333332E-4</v>
      </c>
      <c r="W1793">
        <v>5</v>
      </c>
      <c r="X1793">
        <v>0.01</v>
      </c>
      <c r="Y1793">
        <v>100</v>
      </c>
      <c r="Z1793" s="4">
        <v>3</v>
      </c>
      <c r="AA1793">
        <v>450</v>
      </c>
      <c r="AB1793">
        <v>0.04</v>
      </c>
      <c r="AC1793">
        <v>20</v>
      </c>
      <c r="AD1793">
        <v>5</v>
      </c>
      <c r="AE1793">
        <v>0</v>
      </c>
      <c r="AF1793">
        <v>0</v>
      </c>
      <c r="AG1793">
        <v>5.49</v>
      </c>
      <c r="AH1793">
        <v>43.92</v>
      </c>
    </row>
    <row r="1794" spans="1:34" x14ac:dyDescent="0.35">
      <c r="A1794">
        <v>1792</v>
      </c>
      <c r="B1794" s="1">
        <v>39584</v>
      </c>
      <c r="C1794" s="2">
        <v>0.56232638888888886</v>
      </c>
      <c r="D1794" s="2">
        <v>2.0729166666666667E-2</v>
      </c>
      <c r="E1794">
        <v>23</v>
      </c>
      <c r="F1794">
        <v>24</v>
      </c>
      <c r="G1794">
        <v>25</v>
      </c>
      <c r="H1794">
        <v>25</v>
      </c>
      <c r="I1794" s="11">
        <v>400</v>
      </c>
      <c r="J1794">
        <v>13.3</v>
      </c>
      <c r="K1794">
        <v>996</v>
      </c>
      <c r="L1794">
        <v>3</v>
      </c>
      <c r="M1794">
        <v>1687</v>
      </c>
      <c r="N1794" s="3">
        <v>100</v>
      </c>
      <c r="O1794">
        <v>0</v>
      </c>
      <c r="P1794">
        <v>1000</v>
      </c>
      <c r="Q1794">
        <v>70</v>
      </c>
      <c r="R1794" s="4">
        <v>22</v>
      </c>
      <c r="S1794">
        <v>30</v>
      </c>
      <c r="T1794" s="4">
        <v>22</v>
      </c>
      <c r="U1794" s="10">
        <v>-0.02</v>
      </c>
      <c r="V1794" s="10">
        <f t="shared" si="60"/>
        <v>-3.3333333333333332E-4</v>
      </c>
      <c r="W1794">
        <v>5</v>
      </c>
      <c r="X1794">
        <v>0.01</v>
      </c>
      <c r="Y1794">
        <v>100</v>
      </c>
      <c r="Z1794" s="4">
        <v>3</v>
      </c>
      <c r="AA1794">
        <v>450</v>
      </c>
      <c r="AB1794">
        <v>0.04</v>
      </c>
      <c r="AC1794">
        <v>20</v>
      </c>
      <c r="AD1794">
        <v>5</v>
      </c>
      <c r="AE1794">
        <v>0</v>
      </c>
      <c r="AF1794">
        <v>0</v>
      </c>
      <c r="AG1794">
        <v>5.49</v>
      </c>
      <c r="AH1794">
        <v>43.92</v>
      </c>
    </row>
    <row r="1795" spans="1:34" x14ac:dyDescent="0.35">
      <c r="A1795">
        <v>1793</v>
      </c>
      <c r="B1795" s="1">
        <v>39584</v>
      </c>
      <c r="C1795" s="2">
        <v>0.56233796296296301</v>
      </c>
      <c r="D1795" s="2">
        <v>2.074074074074074E-2</v>
      </c>
      <c r="E1795">
        <v>23</v>
      </c>
      <c r="F1795">
        <v>24</v>
      </c>
      <c r="G1795">
        <v>25</v>
      </c>
      <c r="H1795">
        <v>25</v>
      </c>
      <c r="I1795" s="11">
        <v>400</v>
      </c>
      <c r="J1795">
        <v>13.3</v>
      </c>
      <c r="K1795">
        <v>998</v>
      </c>
      <c r="L1795">
        <v>8</v>
      </c>
      <c r="M1795">
        <v>1687</v>
      </c>
      <c r="N1795" s="3">
        <v>100</v>
      </c>
      <c r="O1795">
        <v>0</v>
      </c>
      <c r="P1795">
        <v>1000</v>
      </c>
      <c r="Q1795">
        <v>70</v>
      </c>
      <c r="R1795" s="4">
        <v>22</v>
      </c>
      <c r="S1795">
        <v>30</v>
      </c>
      <c r="T1795" s="4">
        <v>22</v>
      </c>
      <c r="U1795" s="10">
        <v>-0.09</v>
      </c>
      <c r="V1795" s="10">
        <f t="shared" si="60"/>
        <v>-1.5E-3</v>
      </c>
      <c r="W1795">
        <v>5</v>
      </c>
      <c r="X1795">
        <v>0.01</v>
      </c>
      <c r="Y1795">
        <v>100</v>
      </c>
      <c r="Z1795" s="4">
        <v>3</v>
      </c>
      <c r="AA1795">
        <v>450</v>
      </c>
      <c r="AB1795">
        <v>0.04</v>
      </c>
      <c r="AC1795">
        <v>20</v>
      </c>
      <c r="AD1795">
        <v>5</v>
      </c>
      <c r="AE1795">
        <v>0</v>
      </c>
      <c r="AF1795">
        <v>0</v>
      </c>
      <c r="AG1795">
        <v>5.49</v>
      </c>
      <c r="AH1795">
        <v>43.92</v>
      </c>
    </row>
    <row r="1796" spans="1:34" x14ac:dyDescent="0.35">
      <c r="A1796">
        <v>1794</v>
      </c>
      <c r="B1796" s="1">
        <v>39584</v>
      </c>
      <c r="C1796" s="2">
        <v>0.56234953703703705</v>
      </c>
      <c r="D1796" s="2">
        <v>2.0752314814814814E-2</v>
      </c>
      <c r="E1796">
        <v>23</v>
      </c>
      <c r="F1796">
        <v>24</v>
      </c>
      <c r="G1796">
        <v>25</v>
      </c>
      <c r="H1796">
        <v>25</v>
      </c>
      <c r="I1796" s="11">
        <v>400</v>
      </c>
      <c r="J1796">
        <v>13.3</v>
      </c>
      <c r="K1796">
        <v>997</v>
      </c>
      <c r="L1796">
        <v>5</v>
      </c>
      <c r="M1796">
        <v>1687</v>
      </c>
      <c r="N1796" s="3">
        <v>100</v>
      </c>
      <c r="O1796">
        <v>0</v>
      </c>
      <c r="P1796">
        <v>1000</v>
      </c>
      <c r="Q1796">
        <v>70</v>
      </c>
      <c r="R1796" s="4">
        <v>22</v>
      </c>
      <c r="S1796">
        <v>30</v>
      </c>
      <c r="T1796" s="4">
        <v>22</v>
      </c>
      <c r="U1796" s="10">
        <v>-0.09</v>
      </c>
      <c r="V1796" s="10">
        <f t="shared" ref="V1796:V1859" si="61">U1796/60</f>
        <v>-1.5E-3</v>
      </c>
      <c r="W1796">
        <v>5</v>
      </c>
      <c r="X1796">
        <v>0.01</v>
      </c>
      <c r="Y1796">
        <v>100</v>
      </c>
      <c r="Z1796" s="4">
        <v>3</v>
      </c>
      <c r="AA1796">
        <v>450</v>
      </c>
      <c r="AB1796">
        <v>0.04</v>
      </c>
      <c r="AC1796">
        <v>20</v>
      </c>
      <c r="AD1796">
        <v>5</v>
      </c>
      <c r="AE1796">
        <v>0</v>
      </c>
      <c r="AF1796">
        <v>0</v>
      </c>
      <c r="AG1796">
        <v>5.48</v>
      </c>
      <c r="AH1796">
        <v>43.91</v>
      </c>
    </row>
    <row r="1797" spans="1:34" x14ac:dyDescent="0.35">
      <c r="A1797">
        <v>1795</v>
      </c>
      <c r="B1797" s="1">
        <v>39584</v>
      </c>
      <c r="C1797" s="2">
        <v>0.56236111111111109</v>
      </c>
      <c r="D1797" s="2">
        <v>2.0763888888888887E-2</v>
      </c>
      <c r="E1797">
        <v>23</v>
      </c>
      <c r="F1797">
        <v>24</v>
      </c>
      <c r="G1797">
        <v>25</v>
      </c>
      <c r="H1797">
        <v>25</v>
      </c>
      <c r="I1797" s="11">
        <v>400</v>
      </c>
      <c r="J1797">
        <v>13.3</v>
      </c>
      <c r="K1797">
        <v>997</v>
      </c>
      <c r="L1797">
        <v>3</v>
      </c>
      <c r="M1797">
        <v>1687</v>
      </c>
      <c r="N1797" s="3">
        <v>100</v>
      </c>
      <c r="O1797">
        <v>0</v>
      </c>
      <c r="P1797">
        <v>1000</v>
      </c>
      <c r="Q1797">
        <v>70</v>
      </c>
      <c r="R1797" s="4">
        <v>22</v>
      </c>
      <c r="S1797">
        <v>30</v>
      </c>
      <c r="T1797" s="4">
        <v>22</v>
      </c>
      <c r="U1797" s="10">
        <v>-0.09</v>
      </c>
      <c r="V1797" s="10">
        <f t="shared" si="61"/>
        <v>-1.5E-3</v>
      </c>
      <c r="W1797">
        <v>5</v>
      </c>
      <c r="X1797">
        <v>0.01</v>
      </c>
      <c r="Y1797">
        <v>100</v>
      </c>
      <c r="Z1797" s="4">
        <v>3</v>
      </c>
      <c r="AA1797">
        <v>450</v>
      </c>
      <c r="AB1797">
        <v>0.04</v>
      </c>
      <c r="AC1797">
        <v>20</v>
      </c>
      <c r="AD1797">
        <v>5</v>
      </c>
      <c r="AE1797">
        <v>0</v>
      </c>
      <c r="AF1797">
        <v>0</v>
      </c>
      <c r="AG1797">
        <v>5.48</v>
      </c>
      <c r="AH1797">
        <v>43.91</v>
      </c>
    </row>
    <row r="1798" spans="1:34" x14ac:dyDescent="0.35">
      <c r="A1798">
        <v>1796</v>
      </c>
      <c r="B1798" s="1">
        <v>39584</v>
      </c>
      <c r="C1798" s="2">
        <v>0.56237268518518524</v>
      </c>
      <c r="D1798" s="2">
        <v>2.0775462962962964E-2</v>
      </c>
      <c r="E1798">
        <v>23</v>
      </c>
      <c r="F1798">
        <v>24</v>
      </c>
      <c r="G1798">
        <v>25</v>
      </c>
      <c r="H1798">
        <v>25</v>
      </c>
      <c r="I1798" s="11">
        <v>400</v>
      </c>
      <c r="J1798">
        <v>13.3</v>
      </c>
      <c r="K1798">
        <v>995</v>
      </c>
      <c r="L1798">
        <v>3</v>
      </c>
      <c r="M1798">
        <v>1687</v>
      </c>
      <c r="N1798" s="3">
        <v>100</v>
      </c>
      <c r="O1798">
        <v>0</v>
      </c>
      <c r="P1798">
        <v>1000</v>
      </c>
      <c r="Q1798">
        <v>70</v>
      </c>
      <c r="R1798" s="4">
        <v>22</v>
      </c>
      <c r="S1798">
        <v>30</v>
      </c>
      <c r="T1798" s="4">
        <v>22</v>
      </c>
      <c r="U1798" s="10">
        <v>-0.09</v>
      </c>
      <c r="V1798" s="10">
        <f t="shared" si="61"/>
        <v>-1.5E-3</v>
      </c>
      <c r="W1798">
        <v>5</v>
      </c>
      <c r="X1798">
        <v>0.01</v>
      </c>
      <c r="Y1798">
        <v>100</v>
      </c>
      <c r="Z1798" s="4">
        <v>3</v>
      </c>
      <c r="AA1798">
        <v>450</v>
      </c>
      <c r="AB1798">
        <v>0.04</v>
      </c>
      <c r="AC1798">
        <v>20</v>
      </c>
      <c r="AD1798">
        <v>5</v>
      </c>
      <c r="AE1798">
        <v>0</v>
      </c>
      <c r="AF1798">
        <v>0</v>
      </c>
      <c r="AG1798">
        <v>5.48</v>
      </c>
      <c r="AH1798">
        <v>43.91</v>
      </c>
    </row>
    <row r="1799" spans="1:34" x14ac:dyDescent="0.35">
      <c r="A1799">
        <v>1797</v>
      </c>
      <c r="B1799" s="1">
        <v>39584</v>
      </c>
      <c r="C1799" s="2">
        <v>0.56238425925925928</v>
      </c>
      <c r="D1799" s="2">
        <v>2.0787037037037038E-2</v>
      </c>
      <c r="E1799">
        <v>23</v>
      </c>
      <c r="F1799">
        <v>24</v>
      </c>
      <c r="G1799">
        <v>25</v>
      </c>
      <c r="H1799">
        <v>25</v>
      </c>
      <c r="I1799" s="11">
        <v>400</v>
      </c>
      <c r="J1799">
        <v>13.3</v>
      </c>
      <c r="K1799">
        <v>995</v>
      </c>
      <c r="L1799">
        <v>3</v>
      </c>
      <c r="M1799">
        <v>1687</v>
      </c>
      <c r="N1799" s="3">
        <v>100</v>
      </c>
      <c r="O1799">
        <v>0</v>
      </c>
      <c r="P1799">
        <v>1000</v>
      </c>
      <c r="Q1799">
        <v>70</v>
      </c>
      <c r="R1799" s="4">
        <v>22</v>
      </c>
      <c r="S1799">
        <v>30</v>
      </c>
      <c r="T1799" s="4">
        <v>22</v>
      </c>
      <c r="U1799" s="10">
        <v>-7.0000000000000007E-2</v>
      </c>
      <c r="V1799" s="10">
        <f t="shared" si="61"/>
        <v>-1.1666666666666668E-3</v>
      </c>
      <c r="W1799">
        <v>5</v>
      </c>
      <c r="X1799">
        <v>0.01</v>
      </c>
      <c r="Y1799">
        <v>100</v>
      </c>
      <c r="Z1799" s="4">
        <v>3</v>
      </c>
      <c r="AA1799">
        <v>450</v>
      </c>
      <c r="AB1799">
        <v>0.04</v>
      </c>
      <c r="AC1799">
        <v>20</v>
      </c>
      <c r="AD1799">
        <v>5</v>
      </c>
      <c r="AE1799">
        <v>0</v>
      </c>
      <c r="AF1799">
        <v>0</v>
      </c>
      <c r="AG1799">
        <v>5.48</v>
      </c>
      <c r="AH1799">
        <v>43.91</v>
      </c>
    </row>
    <row r="1800" spans="1:34" x14ac:dyDescent="0.35">
      <c r="A1800">
        <v>1798</v>
      </c>
      <c r="B1800" s="1">
        <v>39584</v>
      </c>
      <c r="C1800" s="2">
        <v>0.56239583333333332</v>
      </c>
      <c r="D1800" s="2">
        <v>2.0798611111111111E-2</v>
      </c>
      <c r="E1800">
        <v>23</v>
      </c>
      <c r="F1800">
        <v>24</v>
      </c>
      <c r="G1800">
        <v>25</v>
      </c>
      <c r="H1800">
        <v>25</v>
      </c>
      <c r="I1800" s="11">
        <v>400</v>
      </c>
      <c r="J1800">
        <v>13.3</v>
      </c>
      <c r="K1800">
        <v>995</v>
      </c>
      <c r="L1800">
        <v>3</v>
      </c>
      <c r="M1800">
        <v>1687</v>
      </c>
      <c r="N1800" s="3">
        <v>100</v>
      </c>
      <c r="O1800">
        <v>0</v>
      </c>
      <c r="P1800">
        <v>1000</v>
      </c>
      <c r="Q1800">
        <v>70</v>
      </c>
      <c r="R1800" s="4">
        <v>22</v>
      </c>
      <c r="S1800">
        <v>30</v>
      </c>
      <c r="T1800" s="4">
        <v>22</v>
      </c>
      <c r="U1800" s="10">
        <v>-7.0000000000000007E-2</v>
      </c>
      <c r="V1800" s="10">
        <f t="shared" si="61"/>
        <v>-1.1666666666666668E-3</v>
      </c>
      <c r="W1800">
        <v>5</v>
      </c>
      <c r="X1800">
        <v>0.01</v>
      </c>
      <c r="Y1800">
        <v>100</v>
      </c>
      <c r="Z1800" s="4">
        <v>3</v>
      </c>
      <c r="AA1800">
        <v>450</v>
      </c>
      <c r="AB1800">
        <v>0.04</v>
      </c>
      <c r="AC1800">
        <v>20</v>
      </c>
      <c r="AD1800">
        <v>5</v>
      </c>
      <c r="AE1800">
        <v>0</v>
      </c>
      <c r="AF1800">
        <v>0</v>
      </c>
      <c r="AG1800">
        <v>5.48</v>
      </c>
      <c r="AH1800">
        <v>43.91</v>
      </c>
    </row>
    <row r="1801" spans="1:34" x14ac:dyDescent="0.35">
      <c r="A1801">
        <v>1799</v>
      </c>
      <c r="B1801" s="1">
        <v>39584</v>
      </c>
      <c r="C1801" s="2">
        <v>0.56240740740740736</v>
      </c>
      <c r="D1801" s="2">
        <v>2.0810185185185185E-2</v>
      </c>
      <c r="E1801">
        <v>23</v>
      </c>
      <c r="F1801">
        <v>24</v>
      </c>
      <c r="G1801">
        <v>25</v>
      </c>
      <c r="H1801">
        <v>25</v>
      </c>
      <c r="I1801" s="11">
        <v>400</v>
      </c>
      <c r="J1801">
        <v>13.3</v>
      </c>
      <c r="K1801">
        <v>995</v>
      </c>
      <c r="L1801">
        <v>3</v>
      </c>
      <c r="M1801">
        <v>1687</v>
      </c>
      <c r="N1801" s="3">
        <v>100</v>
      </c>
      <c r="O1801">
        <v>0</v>
      </c>
      <c r="P1801">
        <v>1000</v>
      </c>
      <c r="Q1801">
        <v>70</v>
      </c>
      <c r="R1801" s="4">
        <v>22</v>
      </c>
      <c r="S1801">
        <v>30</v>
      </c>
      <c r="T1801" s="4">
        <v>22</v>
      </c>
      <c r="U1801" s="10">
        <v>-7.0000000000000007E-2</v>
      </c>
      <c r="V1801" s="10">
        <f t="shared" si="61"/>
        <v>-1.1666666666666668E-3</v>
      </c>
      <c r="W1801">
        <v>5</v>
      </c>
      <c r="X1801">
        <v>0.01</v>
      </c>
      <c r="Y1801">
        <v>100</v>
      </c>
      <c r="Z1801" s="4">
        <v>3</v>
      </c>
      <c r="AA1801">
        <v>450</v>
      </c>
      <c r="AB1801">
        <v>0.04</v>
      </c>
      <c r="AC1801">
        <v>20</v>
      </c>
      <c r="AD1801">
        <v>5</v>
      </c>
      <c r="AE1801">
        <v>0</v>
      </c>
      <c r="AF1801">
        <v>0</v>
      </c>
      <c r="AG1801">
        <v>5.48</v>
      </c>
      <c r="AH1801">
        <v>43.91</v>
      </c>
    </row>
    <row r="1802" spans="1:34" x14ac:dyDescent="0.35">
      <c r="A1802">
        <v>1800</v>
      </c>
      <c r="B1802" s="1">
        <v>39584</v>
      </c>
      <c r="C1802" s="2">
        <v>0.56241898148148151</v>
      </c>
      <c r="D1802" s="2">
        <v>2.0821759259259259E-2</v>
      </c>
      <c r="E1802">
        <v>23</v>
      </c>
      <c r="F1802">
        <v>24</v>
      </c>
      <c r="G1802">
        <v>25</v>
      </c>
      <c r="H1802">
        <v>25</v>
      </c>
      <c r="I1802" s="11">
        <v>400</v>
      </c>
      <c r="J1802">
        <v>13.3</v>
      </c>
      <c r="K1802">
        <v>995</v>
      </c>
      <c r="L1802">
        <v>3</v>
      </c>
      <c r="M1802">
        <v>1687</v>
      </c>
      <c r="N1802" s="3">
        <v>100</v>
      </c>
      <c r="O1802">
        <v>0</v>
      </c>
      <c r="P1802">
        <v>1000</v>
      </c>
      <c r="Q1802">
        <v>70</v>
      </c>
      <c r="R1802" s="4">
        <v>22</v>
      </c>
      <c r="S1802">
        <v>30</v>
      </c>
      <c r="T1802" s="4">
        <v>22</v>
      </c>
      <c r="U1802" s="10">
        <v>-0.02</v>
      </c>
      <c r="V1802" s="10">
        <f t="shared" si="61"/>
        <v>-3.3333333333333332E-4</v>
      </c>
      <c r="W1802">
        <v>5</v>
      </c>
      <c r="X1802">
        <v>0.01</v>
      </c>
      <c r="Y1802">
        <v>100</v>
      </c>
      <c r="Z1802" s="4">
        <v>3</v>
      </c>
      <c r="AA1802">
        <v>450</v>
      </c>
      <c r="AB1802">
        <v>0.04</v>
      </c>
      <c r="AC1802">
        <v>20</v>
      </c>
      <c r="AD1802">
        <v>5</v>
      </c>
      <c r="AE1802">
        <v>0</v>
      </c>
      <c r="AF1802">
        <v>0</v>
      </c>
      <c r="AG1802">
        <v>5.48</v>
      </c>
      <c r="AH1802">
        <v>43.91</v>
      </c>
    </row>
    <row r="1803" spans="1:34" x14ac:dyDescent="0.35">
      <c r="A1803">
        <v>1801</v>
      </c>
      <c r="B1803" s="1">
        <v>39584</v>
      </c>
      <c r="C1803" s="2">
        <v>0.56243055555555554</v>
      </c>
      <c r="D1803" s="2">
        <v>2.0833333333333332E-2</v>
      </c>
      <c r="E1803">
        <v>23</v>
      </c>
      <c r="F1803">
        <v>24</v>
      </c>
      <c r="G1803">
        <v>25</v>
      </c>
      <c r="H1803">
        <v>25</v>
      </c>
      <c r="I1803" s="11">
        <v>400</v>
      </c>
      <c r="J1803">
        <v>13.3</v>
      </c>
      <c r="K1803">
        <v>995</v>
      </c>
      <c r="L1803">
        <v>3</v>
      </c>
      <c r="M1803">
        <v>1687</v>
      </c>
      <c r="N1803" s="3">
        <v>100</v>
      </c>
      <c r="O1803">
        <v>0</v>
      </c>
      <c r="P1803">
        <v>1000</v>
      </c>
      <c r="Q1803">
        <v>70</v>
      </c>
      <c r="R1803" s="4">
        <v>22</v>
      </c>
      <c r="S1803">
        <v>30</v>
      </c>
      <c r="T1803" s="4">
        <v>21</v>
      </c>
      <c r="U1803" s="10">
        <v>-0.02</v>
      </c>
      <c r="V1803" s="10">
        <f t="shared" si="61"/>
        <v>-3.3333333333333332E-4</v>
      </c>
      <c r="W1803">
        <v>5</v>
      </c>
      <c r="X1803">
        <v>0.01</v>
      </c>
      <c r="Y1803">
        <v>100</v>
      </c>
      <c r="Z1803" s="4">
        <v>3</v>
      </c>
      <c r="AA1803">
        <v>450</v>
      </c>
      <c r="AB1803">
        <v>0.04</v>
      </c>
      <c r="AC1803">
        <v>20</v>
      </c>
      <c r="AD1803">
        <v>5</v>
      </c>
      <c r="AE1803">
        <v>0</v>
      </c>
      <c r="AF1803">
        <v>0</v>
      </c>
      <c r="AG1803">
        <v>5.48</v>
      </c>
      <c r="AH1803">
        <v>43.91</v>
      </c>
    </row>
    <row r="1804" spans="1:34" x14ac:dyDescent="0.35">
      <c r="A1804">
        <v>1802</v>
      </c>
      <c r="B1804" s="1">
        <v>39584</v>
      </c>
      <c r="C1804" s="2">
        <v>0.56244212962962958</v>
      </c>
      <c r="D1804" s="2">
        <v>2.0844907407407406E-2</v>
      </c>
      <c r="E1804">
        <v>23</v>
      </c>
      <c r="F1804">
        <v>24</v>
      </c>
      <c r="G1804">
        <v>25</v>
      </c>
      <c r="H1804">
        <v>25</v>
      </c>
      <c r="I1804" s="11">
        <v>400</v>
      </c>
      <c r="J1804">
        <v>13.3</v>
      </c>
      <c r="K1804">
        <v>995</v>
      </c>
      <c r="L1804">
        <v>3</v>
      </c>
      <c r="M1804">
        <v>1687</v>
      </c>
      <c r="N1804" s="3">
        <v>100</v>
      </c>
      <c r="O1804">
        <v>0</v>
      </c>
      <c r="P1804">
        <v>1000</v>
      </c>
      <c r="Q1804">
        <v>70</v>
      </c>
      <c r="R1804" s="4">
        <v>21</v>
      </c>
      <c r="S1804">
        <v>30</v>
      </c>
      <c r="T1804" s="4">
        <v>22</v>
      </c>
      <c r="U1804" s="10">
        <v>-0.02</v>
      </c>
      <c r="V1804" s="10">
        <f t="shared" si="61"/>
        <v>-3.3333333333333332E-4</v>
      </c>
      <c r="W1804">
        <v>5</v>
      </c>
      <c r="X1804">
        <v>0.01</v>
      </c>
      <c r="Y1804">
        <v>100</v>
      </c>
      <c r="Z1804" s="4">
        <v>3</v>
      </c>
      <c r="AA1804">
        <v>450</v>
      </c>
      <c r="AB1804">
        <v>0.04</v>
      </c>
      <c r="AC1804">
        <v>20</v>
      </c>
      <c r="AD1804">
        <v>5</v>
      </c>
      <c r="AE1804">
        <v>0</v>
      </c>
      <c r="AF1804">
        <v>0</v>
      </c>
      <c r="AG1804">
        <v>5.47</v>
      </c>
      <c r="AH1804">
        <v>43.9</v>
      </c>
    </row>
    <row r="1805" spans="1:34" x14ac:dyDescent="0.35">
      <c r="A1805">
        <v>1803</v>
      </c>
      <c r="B1805" s="1">
        <v>39584</v>
      </c>
      <c r="C1805" s="2">
        <v>0.56245370370370373</v>
      </c>
      <c r="D1805" s="2">
        <v>2.0856481481481483E-2</v>
      </c>
      <c r="E1805">
        <v>23</v>
      </c>
      <c r="F1805">
        <v>24</v>
      </c>
      <c r="G1805">
        <v>25</v>
      </c>
      <c r="H1805">
        <v>25</v>
      </c>
      <c r="I1805" s="11">
        <v>400</v>
      </c>
      <c r="J1805">
        <v>13.3</v>
      </c>
      <c r="K1805">
        <v>995</v>
      </c>
      <c r="L1805">
        <v>3</v>
      </c>
      <c r="M1805">
        <v>1687</v>
      </c>
      <c r="N1805" s="3">
        <v>100</v>
      </c>
      <c r="O1805">
        <v>0</v>
      </c>
      <c r="P1805">
        <v>1000</v>
      </c>
      <c r="Q1805">
        <v>70</v>
      </c>
      <c r="R1805" s="4">
        <v>21</v>
      </c>
      <c r="S1805">
        <v>30</v>
      </c>
      <c r="T1805" s="4">
        <v>22</v>
      </c>
      <c r="U1805" s="10">
        <v>-0.16</v>
      </c>
      <c r="V1805" s="10">
        <f t="shared" si="61"/>
        <v>-2.6666666666666666E-3</v>
      </c>
      <c r="W1805">
        <v>5</v>
      </c>
      <c r="X1805">
        <v>0.01</v>
      </c>
      <c r="Y1805">
        <v>100</v>
      </c>
      <c r="Z1805" s="4">
        <v>3</v>
      </c>
      <c r="AA1805">
        <v>450</v>
      </c>
      <c r="AB1805">
        <v>0.04</v>
      </c>
      <c r="AC1805">
        <v>20</v>
      </c>
      <c r="AD1805">
        <v>5</v>
      </c>
      <c r="AE1805">
        <v>0</v>
      </c>
      <c r="AF1805">
        <v>0</v>
      </c>
      <c r="AG1805">
        <v>5.47</v>
      </c>
      <c r="AH1805">
        <v>43.9</v>
      </c>
    </row>
    <row r="1806" spans="1:34" x14ac:dyDescent="0.35">
      <c r="A1806">
        <v>1804</v>
      </c>
      <c r="B1806" s="1">
        <v>39584</v>
      </c>
      <c r="C1806" s="2">
        <v>0.56246527777777777</v>
      </c>
      <c r="D1806" s="2">
        <v>2.0868055555555556E-2</v>
      </c>
      <c r="E1806">
        <v>23</v>
      </c>
      <c r="F1806">
        <v>24</v>
      </c>
      <c r="G1806">
        <v>25</v>
      </c>
      <c r="H1806">
        <v>25</v>
      </c>
      <c r="I1806" s="11">
        <v>400</v>
      </c>
      <c r="J1806">
        <v>13.3</v>
      </c>
      <c r="K1806">
        <v>995</v>
      </c>
      <c r="L1806">
        <v>3</v>
      </c>
      <c r="M1806">
        <v>1687</v>
      </c>
      <c r="N1806" s="3">
        <v>100</v>
      </c>
      <c r="O1806">
        <v>0</v>
      </c>
      <c r="P1806">
        <v>1000</v>
      </c>
      <c r="Q1806">
        <v>70</v>
      </c>
      <c r="R1806" s="4">
        <v>21</v>
      </c>
      <c r="S1806">
        <v>30</v>
      </c>
      <c r="T1806" s="4">
        <v>22</v>
      </c>
      <c r="U1806" s="10">
        <v>-0.16</v>
      </c>
      <c r="V1806" s="10">
        <f t="shared" si="61"/>
        <v>-2.6666666666666666E-3</v>
      </c>
      <c r="W1806">
        <v>5</v>
      </c>
      <c r="X1806">
        <v>0.01</v>
      </c>
      <c r="Y1806">
        <v>100</v>
      </c>
      <c r="Z1806" s="4">
        <v>3</v>
      </c>
      <c r="AA1806">
        <v>450</v>
      </c>
      <c r="AB1806">
        <v>0.04</v>
      </c>
      <c r="AC1806">
        <v>20</v>
      </c>
      <c r="AD1806">
        <v>5</v>
      </c>
      <c r="AE1806">
        <v>0</v>
      </c>
      <c r="AF1806">
        <v>0</v>
      </c>
      <c r="AG1806">
        <v>5.47</v>
      </c>
      <c r="AH1806">
        <v>43.9</v>
      </c>
    </row>
    <row r="1807" spans="1:34" x14ac:dyDescent="0.35">
      <c r="A1807">
        <v>1805</v>
      </c>
      <c r="B1807" s="1">
        <v>39584</v>
      </c>
      <c r="C1807" s="2">
        <v>0.56247685185185181</v>
      </c>
      <c r="D1807" s="2">
        <v>2.087962962962963E-2</v>
      </c>
      <c r="E1807">
        <v>23</v>
      </c>
      <c r="F1807">
        <v>24</v>
      </c>
      <c r="G1807">
        <v>25</v>
      </c>
      <c r="H1807">
        <v>25</v>
      </c>
      <c r="I1807" s="11">
        <v>400</v>
      </c>
      <c r="J1807">
        <v>13.3</v>
      </c>
      <c r="K1807">
        <v>995</v>
      </c>
      <c r="L1807">
        <v>3</v>
      </c>
      <c r="M1807">
        <v>1687</v>
      </c>
      <c r="N1807" s="3">
        <v>100</v>
      </c>
      <c r="O1807">
        <v>0</v>
      </c>
      <c r="P1807">
        <v>1000</v>
      </c>
      <c r="Q1807">
        <v>70</v>
      </c>
      <c r="R1807" s="4">
        <v>21</v>
      </c>
      <c r="S1807">
        <v>30</v>
      </c>
      <c r="T1807" s="4">
        <v>22</v>
      </c>
      <c r="U1807" s="10">
        <v>-0.16</v>
      </c>
      <c r="V1807" s="10">
        <f t="shared" si="61"/>
        <v>-2.6666666666666666E-3</v>
      </c>
      <c r="W1807">
        <v>5</v>
      </c>
      <c r="X1807">
        <v>0.01</v>
      </c>
      <c r="Y1807">
        <v>100</v>
      </c>
      <c r="Z1807" s="4">
        <v>3</v>
      </c>
      <c r="AA1807">
        <v>450</v>
      </c>
      <c r="AB1807">
        <v>0.04</v>
      </c>
      <c r="AC1807">
        <v>20</v>
      </c>
      <c r="AD1807">
        <v>5</v>
      </c>
      <c r="AE1807">
        <v>0</v>
      </c>
      <c r="AF1807">
        <v>0</v>
      </c>
      <c r="AG1807">
        <v>5.47</v>
      </c>
      <c r="AH1807">
        <v>43.9</v>
      </c>
    </row>
    <row r="1808" spans="1:34" x14ac:dyDescent="0.35">
      <c r="A1808">
        <v>1806</v>
      </c>
      <c r="B1808" s="1">
        <v>39584</v>
      </c>
      <c r="C1808" s="2">
        <v>0.56248842592592596</v>
      </c>
      <c r="D1808" s="2">
        <v>2.0891203703703703E-2</v>
      </c>
      <c r="E1808">
        <v>23</v>
      </c>
      <c r="F1808">
        <v>24</v>
      </c>
      <c r="G1808">
        <v>25</v>
      </c>
      <c r="H1808">
        <v>25</v>
      </c>
      <c r="I1808" s="11">
        <v>400</v>
      </c>
      <c r="J1808">
        <v>13.3</v>
      </c>
      <c r="K1808">
        <v>995</v>
      </c>
      <c r="L1808">
        <v>3</v>
      </c>
      <c r="M1808">
        <v>1687</v>
      </c>
      <c r="N1808" s="3">
        <v>100</v>
      </c>
      <c r="O1808">
        <v>0</v>
      </c>
      <c r="P1808">
        <v>1000</v>
      </c>
      <c r="Q1808">
        <v>70</v>
      </c>
      <c r="R1808" s="4">
        <v>21</v>
      </c>
      <c r="S1808">
        <v>30</v>
      </c>
      <c r="T1808" s="4">
        <v>22</v>
      </c>
      <c r="U1808" s="10">
        <v>-0.16</v>
      </c>
      <c r="V1808" s="10">
        <f t="shared" si="61"/>
        <v>-2.6666666666666666E-3</v>
      </c>
      <c r="W1808">
        <v>5</v>
      </c>
      <c r="X1808">
        <v>0.01</v>
      </c>
      <c r="Y1808">
        <v>100</v>
      </c>
      <c r="Z1808" s="4">
        <v>3</v>
      </c>
      <c r="AA1808">
        <v>450</v>
      </c>
      <c r="AB1808">
        <v>0.04</v>
      </c>
      <c r="AC1808">
        <v>20</v>
      </c>
      <c r="AD1808">
        <v>5</v>
      </c>
      <c r="AE1808">
        <v>0</v>
      </c>
      <c r="AF1808">
        <v>0</v>
      </c>
      <c r="AG1808">
        <v>5.47</v>
      </c>
      <c r="AH1808">
        <v>43.9</v>
      </c>
    </row>
    <row r="1809" spans="1:34" x14ac:dyDescent="0.35">
      <c r="A1809">
        <v>1807</v>
      </c>
      <c r="B1809" s="1">
        <v>39584</v>
      </c>
      <c r="C1809" s="2">
        <v>0.5625</v>
      </c>
      <c r="D1809" s="2">
        <v>2.0902777777777777E-2</v>
      </c>
      <c r="E1809">
        <v>23</v>
      </c>
      <c r="F1809">
        <v>24</v>
      </c>
      <c r="G1809">
        <v>25</v>
      </c>
      <c r="H1809">
        <v>25</v>
      </c>
      <c r="I1809" s="11">
        <v>400</v>
      </c>
      <c r="J1809">
        <v>13.3</v>
      </c>
      <c r="K1809">
        <v>995</v>
      </c>
      <c r="L1809">
        <v>3</v>
      </c>
      <c r="M1809">
        <v>1687</v>
      </c>
      <c r="N1809" s="3">
        <v>100</v>
      </c>
      <c r="O1809">
        <v>0</v>
      </c>
      <c r="P1809">
        <v>1000</v>
      </c>
      <c r="Q1809">
        <v>70</v>
      </c>
      <c r="R1809" s="4">
        <v>21</v>
      </c>
      <c r="S1809">
        <v>30</v>
      </c>
      <c r="T1809" s="4">
        <v>21</v>
      </c>
      <c r="U1809" s="10">
        <v>-0.08</v>
      </c>
      <c r="V1809" s="10">
        <f t="shared" si="61"/>
        <v>-1.3333333333333333E-3</v>
      </c>
      <c r="W1809">
        <v>5</v>
      </c>
      <c r="X1809">
        <v>0.01</v>
      </c>
      <c r="Y1809">
        <v>100</v>
      </c>
      <c r="Z1809" s="4">
        <v>3</v>
      </c>
      <c r="AA1809">
        <v>450</v>
      </c>
      <c r="AB1809">
        <v>0.04</v>
      </c>
      <c r="AC1809">
        <v>20</v>
      </c>
      <c r="AD1809">
        <v>5</v>
      </c>
      <c r="AE1809">
        <v>0</v>
      </c>
      <c r="AF1809">
        <v>0</v>
      </c>
      <c r="AG1809">
        <v>5.47</v>
      </c>
      <c r="AH1809">
        <v>43.9</v>
      </c>
    </row>
    <row r="1810" spans="1:34" x14ac:dyDescent="0.35">
      <c r="A1810">
        <v>1808</v>
      </c>
      <c r="B1810" s="1">
        <v>39584</v>
      </c>
      <c r="C1810" s="2">
        <v>0.56251157407407404</v>
      </c>
      <c r="D1810" s="2">
        <v>2.0914351851851851E-2</v>
      </c>
      <c r="E1810">
        <v>23</v>
      </c>
      <c r="F1810">
        <v>24</v>
      </c>
      <c r="G1810">
        <v>25</v>
      </c>
      <c r="H1810">
        <v>25</v>
      </c>
      <c r="I1810" s="11">
        <v>400</v>
      </c>
      <c r="J1810">
        <v>13.3</v>
      </c>
      <c r="K1810">
        <v>995</v>
      </c>
      <c r="L1810">
        <v>3</v>
      </c>
      <c r="M1810">
        <v>1687</v>
      </c>
      <c r="N1810" s="3">
        <v>100</v>
      </c>
      <c r="O1810">
        <v>0</v>
      </c>
      <c r="P1810">
        <v>1000</v>
      </c>
      <c r="Q1810">
        <v>70</v>
      </c>
      <c r="R1810" s="4">
        <v>21</v>
      </c>
      <c r="S1810">
        <v>30</v>
      </c>
      <c r="T1810" s="4">
        <v>21</v>
      </c>
      <c r="U1810" s="10">
        <v>-0.08</v>
      </c>
      <c r="V1810" s="10">
        <f t="shared" si="61"/>
        <v>-1.3333333333333333E-3</v>
      </c>
      <c r="W1810">
        <v>5</v>
      </c>
      <c r="X1810">
        <v>0.01</v>
      </c>
      <c r="Y1810">
        <v>100</v>
      </c>
      <c r="Z1810" s="4">
        <v>3</v>
      </c>
      <c r="AA1810">
        <v>450</v>
      </c>
      <c r="AB1810">
        <v>0.04</v>
      </c>
      <c r="AC1810">
        <v>20</v>
      </c>
      <c r="AD1810">
        <v>5</v>
      </c>
      <c r="AE1810">
        <v>0</v>
      </c>
      <c r="AF1810">
        <v>0</v>
      </c>
      <c r="AG1810">
        <v>5.46</v>
      </c>
      <c r="AH1810">
        <v>43.89</v>
      </c>
    </row>
    <row r="1811" spans="1:34" x14ac:dyDescent="0.35">
      <c r="A1811">
        <v>1809</v>
      </c>
      <c r="B1811" s="1">
        <v>39584</v>
      </c>
      <c r="C1811" s="2">
        <v>0.56252314814814819</v>
      </c>
      <c r="D1811" s="2">
        <v>2.0925925925925924E-2</v>
      </c>
      <c r="E1811">
        <v>23</v>
      </c>
      <c r="F1811">
        <v>24</v>
      </c>
      <c r="G1811">
        <v>25</v>
      </c>
      <c r="H1811">
        <v>25</v>
      </c>
      <c r="I1811" s="11">
        <v>400</v>
      </c>
      <c r="J1811">
        <v>13.3</v>
      </c>
      <c r="K1811">
        <v>995</v>
      </c>
      <c r="L1811">
        <v>3</v>
      </c>
      <c r="M1811">
        <v>1687</v>
      </c>
      <c r="N1811" s="3">
        <v>100</v>
      </c>
      <c r="O1811">
        <v>0</v>
      </c>
      <c r="P1811">
        <v>1000</v>
      </c>
      <c r="Q1811">
        <v>70</v>
      </c>
      <c r="R1811" s="4">
        <v>21</v>
      </c>
      <c r="S1811">
        <v>30</v>
      </c>
      <c r="T1811" s="4">
        <v>21</v>
      </c>
      <c r="U1811" s="10">
        <v>-0.08</v>
      </c>
      <c r="V1811" s="10">
        <f t="shared" si="61"/>
        <v>-1.3333333333333333E-3</v>
      </c>
      <c r="W1811">
        <v>5</v>
      </c>
      <c r="X1811">
        <v>0.01</v>
      </c>
      <c r="Y1811">
        <v>100</v>
      </c>
      <c r="Z1811" s="4">
        <v>3</v>
      </c>
      <c r="AA1811">
        <v>450</v>
      </c>
      <c r="AB1811">
        <v>0.04</v>
      </c>
      <c r="AC1811">
        <v>20</v>
      </c>
      <c r="AD1811">
        <v>5</v>
      </c>
      <c r="AE1811">
        <v>0</v>
      </c>
      <c r="AF1811">
        <v>0</v>
      </c>
      <c r="AG1811">
        <v>5.46</v>
      </c>
      <c r="AH1811">
        <v>43.89</v>
      </c>
    </row>
    <row r="1812" spans="1:34" x14ac:dyDescent="0.35">
      <c r="A1812">
        <v>1810</v>
      </c>
      <c r="B1812" s="1">
        <v>39584</v>
      </c>
      <c r="C1812" s="2">
        <v>0.56253472222222223</v>
      </c>
      <c r="D1812" s="2">
        <v>2.0937500000000001E-2</v>
      </c>
      <c r="E1812">
        <v>23</v>
      </c>
      <c r="F1812">
        <v>24</v>
      </c>
      <c r="G1812">
        <v>25</v>
      </c>
      <c r="H1812">
        <v>25</v>
      </c>
      <c r="I1812" s="11">
        <v>400</v>
      </c>
      <c r="J1812">
        <v>13.3</v>
      </c>
      <c r="K1812">
        <v>995</v>
      </c>
      <c r="L1812">
        <v>3</v>
      </c>
      <c r="M1812">
        <v>1687</v>
      </c>
      <c r="N1812" s="3">
        <v>100</v>
      </c>
      <c r="O1812">
        <v>0</v>
      </c>
      <c r="P1812">
        <v>1000</v>
      </c>
      <c r="Q1812">
        <v>70</v>
      </c>
      <c r="R1812" s="4">
        <v>21</v>
      </c>
      <c r="S1812">
        <v>30</v>
      </c>
      <c r="T1812" s="4">
        <v>21</v>
      </c>
      <c r="U1812" s="10">
        <v>-0.03</v>
      </c>
      <c r="V1812" s="10">
        <f t="shared" si="61"/>
        <v>-5.0000000000000001E-4</v>
      </c>
      <c r="W1812">
        <v>5</v>
      </c>
      <c r="X1812">
        <v>0.01</v>
      </c>
      <c r="Y1812">
        <v>100</v>
      </c>
      <c r="Z1812" s="4">
        <v>3</v>
      </c>
      <c r="AA1812">
        <v>450</v>
      </c>
      <c r="AB1812">
        <v>0.04</v>
      </c>
      <c r="AC1812">
        <v>20</v>
      </c>
      <c r="AD1812">
        <v>5</v>
      </c>
      <c r="AE1812">
        <v>0</v>
      </c>
      <c r="AF1812">
        <v>0</v>
      </c>
      <c r="AG1812">
        <v>5.46</v>
      </c>
      <c r="AH1812">
        <v>43.89</v>
      </c>
    </row>
    <row r="1813" spans="1:34" x14ac:dyDescent="0.35">
      <c r="A1813">
        <v>1811</v>
      </c>
      <c r="B1813" s="1">
        <v>39584</v>
      </c>
      <c r="C1813" s="2">
        <v>0.56254629629629627</v>
      </c>
      <c r="D1813" s="2">
        <v>2.0949074074074075E-2</v>
      </c>
      <c r="E1813">
        <v>23</v>
      </c>
      <c r="F1813">
        <v>24</v>
      </c>
      <c r="G1813">
        <v>25</v>
      </c>
      <c r="H1813">
        <v>25</v>
      </c>
      <c r="I1813" s="11">
        <v>400</v>
      </c>
      <c r="J1813">
        <v>13.3</v>
      </c>
      <c r="K1813">
        <v>995</v>
      </c>
      <c r="L1813">
        <v>3</v>
      </c>
      <c r="M1813">
        <v>1687</v>
      </c>
      <c r="N1813" s="3">
        <v>100</v>
      </c>
      <c r="O1813">
        <v>0</v>
      </c>
      <c r="P1813">
        <v>1000</v>
      </c>
      <c r="Q1813">
        <v>70</v>
      </c>
      <c r="R1813" s="4">
        <v>21</v>
      </c>
      <c r="S1813">
        <v>30</v>
      </c>
      <c r="T1813" s="4">
        <v>21</v>
      </c>
      <c r="U1813" s="10">
        <v>-0.03</v>
      </c>
      <c r="V1813" s="10">
        <f t="shared" si="61"/>
        <v>-5.0000000000000001E-4</v>
      </c>
      <c r="W1813">
        <v>5</v>
      </c>
      <c r="X1813">
        <v>0.01</v>
      </c>
      <c r="Y1813">
        <v>100</v>
      </c>
      <c r="Z1813" s="4">
        <v>3</v>
      </c>
      <c r="AA1813">
        <v>450</v>
      </c>
      <c r="AB1813">
        <v>0.04</v>
      </c>
      <c r="AC1813">
        <v>20</v>
      </c>
      <c r="AD1813">
        <v>5</v>
      </c>
      <c r="AE1813">
        <v>0</v>
      </c>
      <c r="AF1813">
        <v>0</v>
      </c>
      <c r="AG1813">
        <v>5.46</v>
      </c>
      <c r="AH1813">
        <v>43.89</v>
      </c>
    </row>
    <row r="1814" spans="1:34" x14ac:dyDescent="0.35">
      <c r="A1814">
        <v>1812</v>
      </c>
      <c r="B1814" s="1">
        <v>39584</v>
      </c>
      <c r="C1814" s="2">
        <v>0.56255787037037042</v>
      </c>
      <c r="D1814" s="2">
        <v>2.0960648148148148E-2</v>
      </c>
      <c r="E1814">
        <v>23</v>
      </c>
      <c r="F1814">
        <v>24</v>
      </c>
      <c r="G1814">
        <v>25</v>
      </c>
      <c r="H1814">
        <v>25</v>
      </c>
      <c r="I1814" s="11">
        <v>400</v>
      </c>
      <c r="J1814">
        <v>13.3</v>
      </c>
      <c r="K1814">
        <v>995</v>
      </c>
      <c r="L1814">
        <v>3</v>
      </c>
      <c r="M1814">
        <v>1687</v>
      </c>
      <c r="N1814" s="3">
        <v>100</v>
      </c>
      <c r="O1814">
        <v>0</v>
      </c>
      <c r="P1814">
        <v>1000</v>
      </c>
      <c r="Q1814">
        <v>70</v>
      </c>
      <c r="R1814" s="4">
        <v>21</v>
      </c>
      <c r="S1814">
        <v>30</v>
      </c>
      <c r="T1814" s="4">
        <v>21</v>
      </c>
      <c r="U1814" s="10">
        <v>-0.03</v>
      </c>
      <c r="V1814" s="10">
        <f t="shared" si="61"/>
        <v>-5.0000000000000001E-4</v>
      </c>
      <c r="W1814">
        <v>5</v>
      </c>
      <c r="X1814">
        <v>0.01</v>
      </c>
      <c r="Y1814">
        <v>100</v>
      </c>
      <c r="Z1814" s="4">
        <v>3</v>
      </c>
      <c r="AA1814">
        <v>450</v>
      </c>
      <c r="AB1814">
        <v>0.04</v>
      </c>
      <c r="AC1814">
        <v>20</v>
      </c>
      <c r="AD1814">
        <v>5</v>
      </c>
      <c r="AE1814">
        <v>0</v>
      </c>
      <c r="AF1814">
        <v>0</v>
      </c>
      <c r="AG1814">
        <v>5.46</v>
      </c>
      <c r="AH1814">
        <v>43.89</v>
      </c>
    </row>
    <row r="1815" spans="1:34" x14ac:dyDescent="0.35">
      <c r="A1815">
        <v>1813</v>
      </c>
      <c r="B1815" s="1">
        <v>39584</v>
      </c>
      <c r="C1815" s="2">
        <v>0.56256944444444446</v>
      </c>
      <c r="D1815" s="2">
        <v>2.0972222222222222E-2</v>
      </c>
      <c r="E1815">
        <v>23</v>
      </c>
      <c r="F1815">
        <v>24</v>
      </c>
      <c r="G1815">
        <v>25</v>
      </c>
      <c r="H1815">
        <v>25</v>
      </c>
      <c r="I1815" s="11">
        <v>400</v>
      </c>
      <c r="J1815">
        <v>13.3</v>
      </c>
      <c r="K1815">
        <v>995</v>
      </c>
      <c r="L1815">
        <v>3</v>
      </c>
      <c r="M1815">
        <v>1687</v>
      </c>
      <c r="N1815" s="3">
        <v>100</v>
      </c>
      <c r="O1815">
        <v>0</v>
      </c>
      <c r="P1815">
        <v>1000</v>
      </c>
      <c r="Q1815">
        <v>70</v>
      </c>
      <c r="R1815" s="4">
        <v>21</v>
      </c>
      <c r="S1815">
        <v>30</v>
      </c>
      <c r="T1815" s="4">
        <v>22</v>
      </c>
      <c r="U1815" s="10">
        <v>-0.05</v>
      </c>
      <c r="V1815" s="10">
        <f t="shared" si="61"/>
        <v>-8.3333333333333339E-4</v>
      </c>
      <c r="W1815">
        <v>5</v>
      </c>
      <c r="X1815">
        <v>0.01</v>
      </c>
      <c r="Y1815">
        <v>100</v>
      </c>
      <c r="Z1815" s="4">
        <v>3</v>
      </c>
      <c r="AA1815">
        <v>450</v>
      </c>
      <c r="AB1815">
        <v>0.04</v>
      </c>
      <c r="AC1815">
        <v>20</v>
      </c>
      <c r="AD1815">
        <v>5</v>
      </c>
      <c r="AE1815">
        <v>0</v>
      </c>
      <c r="AF1815">
        <v>0</v>
      </c>
      <c r="AG1815">
        <v>5.46</v>
      </c>
      <c r="AH1815">
        <v>43.89</v>
      </c>
    </row>
    <row r="1816" spans="1:34" x14ac:dyDescent="0.35">
      <c r="A1816">
        <v>1814</v>
      </c>
      <c r="B1816" s="1">
        <v>39584</v>
      </c>
      <c r="C1816" s="2">
        <v>0.56258101851851849</v>
      </c>
      <c r="D1816" s="2">
        <v>2.0983796296296296E-2</v>
      </c>
      <c r="E1816">
        <v>23</v>
      </c>
      <c r="F1816">
        <v>24</v>
      </c>
      <c r="G1816">
        <v>25</v>
      </c>
      <c r="H1816">
        <v>25</v>
      </c>
      <c r="I1816" s="11">
        <v>400</v>
      </c>
      <c r="J1816">
        <v>13.3</v>
      </c>
      <c r="K1816">
        <v>995</v>
      </c>
      <c r="L1816">
        <v>3</v>
      </c>
      <c r="M1816">
        <v>1687</v>
      </c>
      <c r="N1816" s="3">
        <v>100</v>
      </c>
      <c r="O1816">
        <v>0</v>
      </c>
      <c r="P1816">
        <v>1000</v>
      </c>
      <c r="Q1816">
        <v>70</v>
      </c>
      <c r="R1816" s="4">
        <v>21</v>
      </c>
      <c r="S1816">
        <v>30</v>
      </c>
      <c r="T1816" s="4">
        <v>21</v>
      </c>
      <c r="U1816" s="10">
        <v>-0.05</v>
      </c>
      <c r="V1816" s="10">
        <f t="shared" si="61"/>
        <v>-8.3333333333333339E-4</v>
      </c>
      <c r="W1816">
        <v>5</v>
      </c>
      <c r="X1816">
        <v>0.01</v>
      </c>
      <c r="Y1816">
        <v>100</v>
      </c>
      <c r="Z1816" s="4">
        <v>3</v>
      </c>
      <c r="AA1816">
        <v>450</v>
      </c>
      <c r="AB1816">
        <v>0.04</v>
      </c>
      <c r="AC1816">
        <v>20</v>
      </c>
      <c r="AD1816">
        <v>5</v>
      </c>
      <c r="AE1816">
        <v>0</v>
      </c>
      <c r="AF1816">
        <v>0</v>
      </c>
      <c r="AG1816">
        <v>5.46</v>
      </c>
      <c r="AH1816">
        <v>43.89</v>
      </c>
    </row>
    <row r="1817" spans="1:34" x14ac:dyDescent="0.35">
      <c r="A1817">
        <v>1815</v>
      </c>
      <c r="B1817" s="1">
        <v>39584</v>
      </c>
      <c r="C1817" s="2">
        <v>0.56259259259259264</v>
      </c>
      <c r="D1817" s="2">
        <v>2.0995370370370369E-2</v>
      </c>
      <c r="E1817">
        <v>23</v>
      </c>
      <c r="F1817">
        <v>24</v>
      </c>
      <c r="G1817">
        <v>25</v>
      </c>
      <c r="H1817">
        <v>25</v>
      </c>
      <c r="I1817" s="11">
        <v>400</v>
      </c>
      <c r="J1817">
        <v>13.3</v>
      </c>
      <c r="K1817">
        <v>995</v>
      </c>
      <c r="L1817">
        <v>3</v>
      </c>
      <c r="M1817">
        <v>1687</v>
      </c>
      <c r="N1817" s="3">
        <v>100</v>
      </c>
      <c r="O1817">
        <v>0</v>
      </c>
      <c r="P1817">
        <v>1000</v>
      </c>
      <c r="Q1817">
        <v>70</v>
      </c>
      <c r="R1817" s="4">
        <v>21</v>
      </c>
      <c r="S1817">
        <v>30</v>
      </c>
      <c r="T1817" s="4">
        <v>21</v>
      </c>
      <c r="U1817" s="10">
        <v>-0.05</v>
      </c>
      <c r="V1817" s="10">
        <f t="shared" si="61"/>
        <v>-8.3333333333333339E-4</v>
      </c>
      <c r="W1817">
        <v>5</v>
      </c>
      <c r="X1817">
        <v>0.01</v>
      </c>
      <c r="Y1817">
        <v>100</v>
      </c>
      <c r="Z1817" s="4">
        <v>3</v>
      </c>
      <c r="AA1817">
        <v>450</v>
      </c>
      <c r="AB1817">
        <v>0.04</v>
      </c>
      <c r="AC1817">
        <v>20</v>
      </c>
      <c r="AD1817">
        <v>5</v>
      </c>
      <c r="AE1817">
        <v>0</v>
      </c>
      <c r="AF1817">
        <v>0</v>
      </c>
      <c r="AG1817">
        <v>5.46</v>
      </c>
      <c r="AH1817">
        <v>43.89</v>
      </c>
    </row>
    <row r="1818" spans="1:34" x14ac:dyDescent="0.35">
      <c r="A1818">
        <v>1816</v>
      </c>
      <c r="B1818" s="1">
        <v>39584</v>
      </c>
      <c r="C1818" s="2">
        <v>0.56260416666666668</v>
      </c>
      <c r="D1818" s="2">
        <v>2.1006944444444446E-2</v>
      </c>
      <c r="E1818">
        <v>23</v>
      </c>
      <c r="F1818">
        <v>24</v>
      </c>
      <c r="G1818">
        <v>25</v>
      </c>
      <c r="H1818">
        <v>25</v>
      </c>
      <c r="I1818" s="11">
        <v>400</v>
      </c>
      <c r="J1818">
        <v>13.3</v>
      </c>
      <c r="K1818">
        <v>995</v>
      </c>
      <c r="L1818">
        <v>3</v>
      </c>
      <c r="M1818">
        <v>1687</v>
      </c>
      <c r="N1818" s="3">
        <v>100</v>
      </c>
      <c r="O1818">
        <v>0</v>
      </c>
      <c r="P1818">
        <v>1000</v>
      </c>
      <c r="Q1818">
        <v>70</v>
      </c>
      <c r="R1818" s="4">
        <v>21</v>
      </c>
      <c r="S1818">
        <v>30</v>
      </c>
      <c r="T1818" s="4">
        <v>22</v>
      </c>
      <c r="U1818" s="10">
        <v>-0.05</v>
      </c>
      <c r="V1818" s="10">
        <f t="shared" si="61"/>
        <v>-8.3333333333333339E-4</v>
      </c>
      <c r="W1818">
        <v>5</v>
      </c>
      <c r="X1818">
        <v>0.01</v>
      </c>
      <c r="Y1818">
        <v>100</v>
      </c>
      <c r="Z1818" s="4">
        <v>3</v>
      </c>
      <c r="AA1818">
        <v>450</v>
      </c>
      <c r="AB1818">
        <v>0.04</v>
      </c>
      <c r="AC1818">
        <v>20</v>
      </c>
      <c r="AD1818">
        <v>5</v>
      </c>
      <c r="AE1818">
        <v>0</v>
      </c>
      <c r="AF1818">
        <v>0</v>
      </c>
      <c r="AG1818">
        <v>5.46</v>
      </c>
      <c r="AH1818">
        <v>43.89</v>
      </c>
    </row>
    <row r="1819" spans="1:34" x14ac:dyDescent="0.35">
      <c r="A1819">
        <v>1817</v>
      </c>
      <c r="B1819" s="1">
        <v>39584</v>
      </c>
      <c r="C1819" s="2">
        <v>0.56261574074074072</v>
      </c>
      <c r="D1819" s="2">
        <v>2.101851851851852E-2</v>
      </c>
      <c r="E1819">
        <v>23</v>
      </c>
      <c r="F1819">
        <v>24</v>
      </c>
      <c r="G1819">
        <v>25</v>
      </c>
      <c r="H1819">
        <v>25</v>
      </c>
      <c r="I1819" s="11">
        <v>400</v>
      </c>
      <c r="J1819">
        <v>13.3</v>
      </c>
      <c r="K1819">
        <v>995</v>
      </c>
      <c r="L1819">
        <v>3</v>
      </c>
      <c r="M1819">
        <v>1687</v>
      </c>
      <c r="N1819" s="3">
        <v>100</v>
      </c>
      <c r="O1819">
        <v>0</v>
      </c>
      <c r="P1819">
        <v>1000</v>
      </c>
      <c r="Q1819">
        <v>70</v>
      </c>
      <c r="R1819" s="4">
        <v>21</v>
      </c>
      <c r="S1819">
        <v>30</v>
      </c>
      <c r="T1819" s="4">
        <v>22</v>
      </c>
      <c r="U1819" s="10">
        <v>-0.06</v>
      </c>
      <c r="V1819" s="10">
        <f t="shared" si="61"/>
        <v>-1E-3</v>
      </c>
      <c r="W1819">
        <v>5</v>
      </c>
      <c r="X1819">
        <v>0.01</v>
      </c>
      <c r="Y1819">
        <v>100</v>
      </c>
      <c r="Z1819" s="4">
        <v>3</v>
      </c>
      <c r="AA1819">
        <v>450</v>
      </c>
      <c r="AB1819">
        <v>0.04</v>
      </c>
      <c r="AC1819">
        <v>20</v>
      </c>
      <c r="AD1819">
        <v>5</v>
      </c>
      <c r="AE1819">
        <v>0</v>
      </c>
      <c r="AF1819">
        <v>0</v>
      </c>
      <c r="AG1819">
        <v>5.46</v>
      </c>
      <c r="AH1819">
        <v>43.89</v>
      </c>
    </row>
    <row r="1820" spans="1:34" x14ac:dyDescent="0.35">
      <c r="A1820">
        <v>1818</v>
      </c>
      <c r="B1820" s="1">
        <v>39584</v>
      </c>
      <c r="C1820" s="2">
        <v>0.56262731481481476</v>
      </c>
      <c r="D1820" s="2">
        <v>2.1030092592592593E-2</v>
      </c>
      <c r="E1820">
        <v>23</v>
      </c>
      <c r="F1820">
        <v>24</v>
      </c>
      <c r="G1820">
        <v>25</v>
      </c>
      <c r="H1820">
        <v>25</v>
      </c>
      <c r="I1820" s="11">
        <v>400</v>
      </c>
      <c r="J1820">
        <v>13.3</v>
      </c>
      <c r="K1820">
        <v>995</v>
      </c>
      <c r="L1820">
        <v>3</v>
      </c>
      <c r="M1820">
        <v>1687</v>
      </c>
      <c r="N1820" s="3">
        <v>100</v>
      </c>
      <c r="O1820">
        <v>0</v>
      </c>
      <c r="P1820">
        <v>1000</v>
      </c>
      <c r="Q1820">
        <v>70</v>
      </c>
      <c r="R1820" s="4">
        <v>21</v>
      </c>
      <c r="S1820">
        <v>30</v>
      </c>
      <c r="T1820" s="4">
        <v>21</v>
      </c>
      <c r="U1820" s="10">
        <v>-0.06</v>
      </c>
      <c r="V1820" s="10">
        <f t="shared" si="61"/>
        <v>-1E-3</v>
      </c>
      <c r="W1820">
        <v>5</v>
      </c>
      <c r="X1820">
        <v>0.01</v>
      </c>
      <c r="Y1820">
        <v>100</v>
      </c>
      <c r="Z1820" s="4">
        <v>3</v>
      </c>
      <c r="AA1820">
        <v>450</v>
      </c>
      <c r="AB1820">
        <v>0.04</v>
      </c>
      <c r="AC1820">
        <v>20</v>
      </c>
      <c r="AD1820">
        <v>5</v>
      </c>
      <c r="AE1820">
        <v>0</v>
      </c>
      <c r="AF1820">
        <v>0</v>
      </c>
      <c r="AG1820">
        <v>5.46</v>
      </c>
      <c r="AH1820">
        <v>43.89</v>
      </c>
    </row>
    <row r="1821" spans="1:34" x14ac:dyDescent="0.35">
      <c r="A1821">
        <v>1819</v>
      </c>
      <c r="B1821" s="1">
        <v>39584</v>
      </c>
      <c r="C1821" s="2">
        <v>0.56263888888888891</v>
      </c>
      <c r="D1821" s="2">
        <v>2.1041666666666667E-2</v>
      </c>
      <c r="E1821">
        <v>23</v>
      </c>
      <c r="F1821">
        <v>24</v>
      </c>
      <c r="G1821">
        <v>25</v>
      </c>
      <c r="H1821">
        <v>25</v>
      </c>
      <c r="I1821" s="11">
        <v>400</v>
      </c>
      <c r="J1821">
        <v>13.3</v>
      </c>
      <c r="K1821">
        <v>995</v>
      </c>
      <c r="L1821">
        <v>3</v>
      </c>
      <c r="M1821">
        <v>1687</v>
      </c>
      <c r="N1821" s="3">
        <v>100</v>
      </c>
      <c r="O1821">
        <v>0</v>
      </c>
      <c r="P1821">
        <v>1000</v>
      </c>
      <c r="Q1821">
        <v>70</v>
      </c>
      <c r="R1821" s="4">
        <v>21</v>
      </c>
      <c r="S1821">
        <v>30</v>
      </c>
      <c r="T1821" s="4">
        <v>21</v>
      </c>
      <c r="U1821" s="10">
        <v>-0.06</v>
      </c>
      <c r="V1821" s="10">
        <f t="shared" si="61"/>
        <v>-1E-3</v>
      </c>
      <c r="W1821">
        <v>5</v>
      </c>
      <c r="X1821">
        <v>0.01</v>
      </c>
      <c r="Y1821">
        <v>100</v>
      </c>
      <c r="Z1821" s="4">
        <v>3</v>
      </c>
      <c r="AA1821">
        <v>450</v>
      </c>
      <c r="AB1821">
        <v>0.05</v>
      </c>
      <c r="AC1821">
        <v>20</v>
      </c>
      <c r="AD1821">
        <v>5</v>
      </c>
      <c r="AE1821">
        <v>0</v>
      </c>
      <c r="AF1821">
        <v>0</v>
      </c>
      <c r="AG1821">
        <v>5.45</v>
      </c>
      <c r="AH1821">
        <v>43.88</v>
      </c>
    </row>
    <row r="1822" spans="1:34" x14ac:dyDescent="0.35">
      <c r="A1822">
        <v>1820</v>
      </c>
      <c r="B1822" s="1">
        <v>39584</v>
      </c>
      <c r="C1822" s="2">
        <v>0.56265046296296295</v>
      </c>
      <c r="D1822" s="2">
        <v>2.105324074074074E-2</v>
      </c>
      <c r="E1822">
        <v>23</v>
      </c>
      <c r="F1822">
        <v>24</v>
      </c>
      <c r="G1822">
        <v>25</v>
      </c>
      <c r="H1822">
        <v>25</v>
      </c>
      <c r="I1822" s="11">
        <v>400</v>
      </c>
      <c r="J1822">
        <v>13.3</v>
      </c>
      <c r="K1822">
        <v>995</v>
      </c>
      <c r="L1822">
        <v>3</v>
      </c>
      <c r="M1822">
        <v>1687</v>
      </c>
      <c r="N1822" s="3">
        <v>100</v>
      </c>
      <c r="O1822">
        <v>0</v>
      </c>
      <c r="P1822">
        <v>1000</v>
      </c>
      <c r="Q1822">
        <v>70</v>
      </c>
      <c r="R1822" s="4">
        <v>21</v>
      </c>
      <c r="S1822">
        <v>30</v>
      </c>
      <c r="T1822" s="4">
        <v>21</v>
      </c>
      <c r="U1822" s="10">
        <v>-7.0000000000000007E-2</v>
      </c>
      <c r="V1822" s="10">
        <f t="shared" si="61"/>
        <v>-1.1666666666666668E-3</v>
      </c>
      <c r="W1822">
        <v>5</v>
      </c>
      <c r="X1822">
        <v>0.01</v>
      </c>
      <c r="Y1822">
        <v>100</v>
      </c>
      <c r="Z1822" s="4">
        <v>3</v>
      </c>
      <c r="AA1822">
        <v>450</v>
      </c>
      <c r="AB1822">
        <v>0.05</v>
      </c>
      <c r="AC1822">
        <v>20</v>
      </c>
      <c r="AD1822">
        <v>5</v>
      </c>
      <c r="AE1822">
        <v>0</v>
      </c>
      <c r="AF1822">
        <v>0</v>
      </c>
      <c r="AG1822">
        <v>5.45</v>
      </c>
      <c r="AH1822">
        <v>43.88</v>
      </c>
    </row>
    <row r="1823" spans="1:34" x14ac:dyDescent="0.35">
      <c r="A1823">
        <v>1821</v>
      </c>
      <c r="B1823" s="1">
        <v>39584</v>
      </c>
      <c r="C1823" s="2">
        <v>0.56266203703703699</v>
      </c>
      <c r="D1823" s="2">
        <v>2.1064814814814814E-2</v>
      </c>
      <c r="E1823">
        <v>23</v>
      </c>
      <c r="F1823">
        <v>24</v>
      </c>
      <c r="G1823">
        <v>25</v>
      </c>
      <c r="H1823">
        <v>25</v>
      </c>
      <c r="I1823" s="11">
        <v>400</v>
      </c>
      <c r="J1823">
        <v>13.3</v>
      </c>
      <c r="K1823">
        <v>995</v>
      </c>
      <c r="L1823">
        <v>3</v>
      </c>
      <c r="M1823">
        <v>1687</v>
      </c>
      <c r="N1823" s="3">
        <v>100</v>
      </c>
      <c r="O1823">
        <v>0</v>
      </c>
      <c r="P1823">
        <v>1000</v>
      </c>
      <c r="Q1823">
        <v>70</v>
      </c>
      <c r="R1823" s="4">
        <v>21</v>
      </c>
      <c r="S1823">
        <v>30</v>
      </c>
      <c r="T1823" s="4">
        <v>21</v>
      </c>
      <c r="U1823" s="10">
        <v>-7.0000000000000007E-2</v>
      </c>
      <c r="V1823" s="10">
        <f t="shared" si="61"/>
        <v>-1.1666666666666668E-3</v>
      </c>
      <c r="W1823">
        <v>5</v>
      </c>
      <c r="X1823">
        <v>0.01</v>
      </c>
      <c r="Y1823">
        <v>100</v>
      </c>
      <c r="Z1823" s="4">
        <v>3</v>
      </c>
      <c r="AA1823">
        <v>450</v>
      </c>
      <c r="AB1823">
        <v>0.04</v>
      </c>
      <c r="AC1823">
        <v>20</v>
      </c>
      <c r="AD1823">
        <v>5</v>
      </c>
      <c r="AE1823">
        <v>0</v>
      </c>
      <c r="AF1823">
        <v>0</v>
      </c>
      <c r="AG1823">
        <v>5.45</v>
      </c>
      <c r="AH1823">
        <v>43.88</v>
      </c>
    </row>
    <row r="1824" spans="1:34" x14ac:dyDescent="0.35">
      <c r="A1824">
        <v>1822</v>
      </c>
      <c r="B1824" s="1">
        <v>39584</v>
      </c>
      <c r="C1824" s="2">
        <v>0.56267361111111114</v>
      </c>
      <c r="D1824" s="2">
        <v>2.1076388888888888E-2</v>
      </c>
      <c r="E1824">
        <v>23</v>
      </c>
      <c r="F1824">
        <v>24</v>
      </c>
      <c r="G1824">
        <v>25</v>
      </c>
      <c r="H1824">
        <v>25</v>
      </c>
      <c r="I1824" s="11">
        <v>400</v>
      </c>
      <c r="J1824">
        <v>13.3</v>
      </c>
      <c r="K1824">
        <v>995</v>
      </c>
      <c r="L1824">
        <v>3</v>
      </c>
      <c r="M1824">
        <v>1687</v>
      </c>
      <c r="N1824" s="3">
        <v>100</v>
      </c>
      <c r="O1824">
        <v>0</v>
      </c>
      <c r="P1824">
        <v>1000</v>
      </c>
      <c r="Q1824">
        <v>70</v>
      </c>
      <c r="R1824" s="4">
        <v>21</v>
      </c>
      <c r="S1824">
        <v>30</v>
      </c>
      <c r="T1824" s="4">
        <v>21</v>
      </c>
      <c r="U1824" s="10">
        <v>-7.0000000000000007E-2</v>
      </c>
      <c r="V1824" s="10">
        <f t="shared" si="61"/>
        <v>-1.1666666666666668E-3</v>
      </c>
      <c r="W1824">
        <v>5</v>
      </c>
      <c r="X1824">
        <v>0.01</v>
      </c>
      <c r="Y1824">
        <v>100</v>
      </c>
      <c r="Z1824" s="4">
        <v>3</v>
      </c>
      <c r="AA1824">
        <v>450</v>
      </c>
      <c r="AB1824">
        <v>0.04</v>
      </c>
      <c r="AC1824">
        <v>20</v>
      </c>
      <c r="AD1824">
        <v>5</v>
      </c>
      <c r="AE1824">
        <v>0</v>
      </c>
      <c r="AF1824">
        <v>0</v>
      </c>
      <c r="AG1824">
        <v>5.45</v>
      </c>
      <c r="AH1824">
        <v>43.88</v>
      </c>
    </row>
    <row r="1825" spans="1:34" x14ac:dyDescent="0.35">
      <c r="A1825">
        <v>1823</v>
      </c>
      <c r="B1825" s="1">
        <v>39584</v>
      </c>
      <c r="C1825" s="2">
        <v>0.56268518518518518</v>
      </c>
      <c r="D1825" s="2">
        <v>2.1087962962962965E-2</v>
      </c>
      <c r="E1825">
        <v>23</v>
      </c>
      <c r="F1825">
        <v>24</v>
      </c>
      <c r="G1825">
        <v>25</v>
      </c>
      <c r="H1825">
        <v>25</v>
      </c>
      <c r="I1825" s="11">
        <v>400</v>
      </c>
      <c r="J1825">
        <v>13.3</v>
      </c>
      <c r="K1825">
        <v>995</v>
      </c>
      <c r="L1825">
        <v>3</v>
      </c>
      <c r="M1825">
        <v>1687</v>
      </c>
      <c r="N1825" s="3">
        <v>100</v>
      </c>
      <c r="O1825">
        <v>0</v>
      </c>
      <c r="P1825">
        <v>1000</v>
      </c>
      <c r="Q1825">
        <v>70</v>
      </c>
      <c r="R1825" s="4">
        <v>21</v>
      </c>
      <c r="S1825">
        <v>30</v>
      </c>
      <c r="T1825" s="4">
        <v>21</v>
      </c>
      <c r="U1825" s="10">
        <v>-7.0000000000000007E-2</v>
      </c>
      <c r="V1825" s="10">
        <f t="shared" si="61"/>
        <v>-1.1666666666666668E-3</v>
      </c>
      <c r="W1825">
        <v>5</v>
      </c>
      <c r="X1825">
        <v>0.01</v>
      </c>
      <c r="Y1825">
        <v>100</v>
      </c>
      <c r="Z1825" s="4">
        <v>3</v>
      </c>
      <c r="AA1825">
        <v>450</v>
      </c>
      <c r="AB1825">
        <v>0.04</v>
      </c>
      <c r="AC1825">
        <v>20</v>
      </c>
      <c r="AD1825">
        <v>5</v>
      </c>
      <c r="AE1825">
        <v>0</v>
      </c>
      <c r="AF1825">
        <v>0</v>
      </c>
      <c r="AG1825">
        <v>5.45</v>
      </c>
      <c r="AH1825">
        <v>43.88</v>
      </c>
    </row>
    <row r="1826" spans="1:34" x14ac:dyDescent="0.35">
      <c r="A1826">
        <v>1824</v>
      </c>
      <c r="B1826" s="1">
        <v>39584</v>
      </c>
      <c r="C1826" s="2">
        <v>0.56269675925925922</v>
      </c>
      <c r="D1826" s="2">
        <v>2.1099537037037038E-2</v>
      </c>
      <c r="E1826">
        <v>23</v>
      </c>
      <c r="F1826">
        <v>24</v>
      </c>
      <c r="G1826">
        <v>25</v>
      </c>
      <c r="H1826">
        <v>25</v>
      </c>
      <c r="I1826" s="11">
        <v>400</v>
      </c>
      <c r="J1826">
        <v>13.3</v>
      </c>
      <c r="K1826">
        <v>995</v>
      </c>
      <c r="L1826">
        <v>3</v>
      </c>
      <c r="M1826">
        <v>1687</v>
      </c>
      <c r="N1826" s="3">
        <v>100</v>
      </c>
      <c r="O1826">
        <v>0</v>
      </c>
      <c r="P1826">
        <v>1000</v>
      </c>
      <c r="Q1826">
        <v>70</v>
      </c>
      <c r="R1826" s="4">
        <v>21</v>
      </c>
      <c r="S1826">
        <v>30</v>
      </c>
      <c r="T1826" s="4">
        <v>21</v>
      </c>
      <c r="U1826" s="10">
        <v>-7.0000000000000007E-2</v>
      </c>
      <c r="V1826" s="10">
        <f t="shared" si="61"/>
        <v>-1.1666666666666668E-3</v>
      </c>
      <c r="W1826">
        <v>5</v>
      </c>
      <c r="X1826">
        <v>0.01</v>
      </c>
      <c r="Y1826">
        <v>100</v>
      </c>
      <c r="Z1826" s="4">
        <v>3</v>
      </c>
      <c r="AA1826">
        <v>450</v>
      </c>
      <c r="AB1826">
        <v>0.05</v>
      </c>
      <c r="AC1826">
        <v>20</v>
      </c>
      <c r="AD1826">
        <v>5</v>
      </c>
      <c r="AE1826">
        <v>0</v>
      </c>
      <c r="AF1826">
        <v>0</v>
      </c>
      <c r="AG1826">
        <v>5.45</v>
      </c>
      <c r="AH1826">
        <v>43.88</v>
      </c>
    </row>
    <row r="1827" spans="1:34" x14ac:dyDescent="0.35">
      <c r="A1827">
        <v>1825</v>
      </c>
      <c r="B1827" s="1">
        <v>39584</v>
      </c>
      <c r="C1827" s="2">
        <v>0.56270833333333337</v>
      </c>
      <c r="D1827" s="2">
        <v>2.1111111111111112E-2</v>
      </c>
      <c r="E1827">
        <v>23</v>
      </c>
      <c r="F1827">
        <v>24</v>
      </c>
      <c r="G1827">
        <v>25</v>
      </c>
      <c r="H1827">
        <v>25</v>
      </c>
      <c r="I1827" s="11">
        <v>400</v>
      </c>
      <c r="J1827">
        <v>13.3</v>
      </c>
      <c r="K1827">
        <v>995</v>
      </c>
      <c r="L1827">
        <v>3</v>
      </c>
      <c r="M1827">
        <v>1687</v>
      </c>
      <c r="N1827" s="3">
        <v>100</v>
      </c>
      <c r="O1827">
        <v>0</v>
      </c>
      <c r="P1827">
        <v>1000</v>
      </c>
      <c r="Q1827">
        <v>70</v>
      </c>
      <c r="R1827" s="4">
        <v>21</v>
      </c>
      <c r="S1827">
        <v>30</v>
      </c>
      <c r="T1827" s="4">
        <v>21</v>
      </c>
      <c r="U1827" s="10">
        <v>-7.0000000000000007E-2</v>
      </c>
      <c r="V1827" s="10">
        <f t="shared" si="61"/>
        <v>-1.1666666666666668E-3</v>
      </c>
      <c r="W1827">
        <v>5</v>
      </c>
      <c r="X1827">
        <v>0.01</v>
      </c>
      <c r="Y1827">
        <v>100</v>
      </c>
      <c r="Z1827" s="4">
        <v>3</v>
      </c>
      <c r="AA1827">
        <v>450</v>
      </c>
      <c r="AB1827">
        <v>0.04</v>
      </c>
      <c r="AC1827">
        <v>20</v>
      </c>
      <c r="AD1827">
        <v>5</v>
      </c>
      <c r="AE1827">
        <v>0</v>
      </c>
      <c r="AF1827">
        <v>0</v>
      </c>
      <c r="AG1827">
        <v>5.44</v>
      </c>
      <c r="AH1827">
        <v>43.87</v>
      </c>
    </row>
    <row r="1828" spans="1:34" x14ac:dyDescent="0.35">
      <c r="A1828">
        <v>1826</v>
      </c>
      <c r="B1828" s="1">
        <v>39584</v>
      </c>
      <c r="C1828" s="2">
        <v>0.5627199074074074</v>
      </c>
      <c r="D1828" s="2">
        <v>2.1122685185185185E-2</v>
      </c>
      <c r="E1828">
        <v>23</v>
      </c>
      <c r="F1828">
        <v>24</v>
      </c>
      <c r="G1828">
        <v>25</v>
      </c>
      <c r="H1828">
        <v>25</v>
      </c>
      <c r="I1828" s="11">
        <v>400</v>
      </c>
      <c r="J1828">
        <v>13.3</v>
      </c>
      <c r="K1828">
        <v>995</v>
      </c>
      <c r="L1828">
        <v>3</v>
      </c>
      <c r="M1828">
        <v>1687</v>
      </c>
      <c r="N1828" s="3">
        <v>100</v>
      </c>
      <c r="O1828">
        <v>0</v>
      </c>
      <c r="P1828">
        <v>1000</v>
      </c>
      <c r="Q1828">
        <v>70</v>
      </c>
      <c r="R1828" s="4">
        <v>20</v>
      </c>
      <c r="S1828">
        <v>30</v>
      </c>
      <c r="T1828" s="4">
        <v>21</v>
      </c>
      <c r="U1828" s="10">
        <v>-7.0000000000000007E-2</v>
      </c>
      <c r="V1828" s="10">
        <f t="shared" si="61"/>
        <v>-1.1666666666666668E-3</v>
      </c>
      <c r="W1828">
        <v>5</v>
      </c>
      <c r="X1828">
        <v>0.01</v>
      </c>
      <c r="Y1828">
        <v>100</v>
      </c>
      <c r="Z1828" s="4">
        <v>3</v>
      </c>
      <c r="AA1828">
        <v>450</v>
      </c>
      <c r="AB1828">
        <v>0.04</v>
      </c>
      <c r="AC1828">
        <v>20</v>
      </c>
      <c r="AD1828">
        <v>5</v>
      </c>
      <c r="AE1828">
        <v>0</v>
      </c>
      <c r="AF1828">
        <v>0</v>
      </c>
      <c r="AG1828">
        <v>5.44</v>
      </c>
      <c r="AH1828">
        <v>43.87</v>
      </c>
    </row>
    <row r="1829" spans="1:34" x14ac:dyDescent="0.35">
      <c r="A1829">
        <v>1827</v>
      </c>
      <c r="B1829" s="1">
        <v>39584</v>
      </c>
      <c r="C1829" s="2">
        <v>0.56273148148148144</v>
      </c>
      <c r="D1829" s="2">
        <v>2.1134259259259259E-2</v>
      </c>
      <c r="E1829">
        <v>23</v>
      </c>
      <c r="F1829">
        <v>24</v>
      </c>
      <c r="G1829">
        <v>25</v>
      </c>
      <c r="H1829">
        <v>25</v>
      </c>
      <c r="I1829" s="11">
        <v>400</v>
      </c>
      <c r="J1829">
        <v>13.3</v>
      </c>
      <c r="K1829">
        <v>995</v>
      </c>
      <c r="L1829">
        <v>3</v>
      </c>
      <c r="M1829">
        <v>1687</v>
      </c>
      <c r="N1829" s="3">
        <v>100</v>
      </c>
      <c r="O1829">
        <v>0</v>
      </c>
      <c r="P1829">
        <v>1000</v>
      </c>
      <c r="Q1829">
        <v>70</v>
      </c>
      <c r="R1829" s="4">
        <v>20</v>
      </c>
      <c r="S1829">
        <v>30</v>
      </c>
      <c r="T1829" s="4">
        <v>21</v>
      </c>
      <c r="U1829" s="10">
        <v>-0.12</v>
      </c>
      <c r="V1829" s="10">
        <f t="shared" si="61"/>
        <v>-2E-3</v>
      </c>
      <c r="W1829">
        <v>5</v>
      </c>
      <c r="X1829">
        <v>0.01</v>
      </c>
      <c r="Y1829">
        <v>100</v>
      </c>
      <c r="Z1829" s="4">
        <v>3</v>
      </c>
      <c r="AA1829">
        <v>450</v>
      </c>
      <c r="AB1829">
        <v>0.04</v>
      </c>
      <c r="AC1829">
        <v>20</v>
      </c>
      <c r="AD1829">
        <v>5</v>
      </c>
      <c r="AE1829">
        <v>0</v>
      </c>
      <c r="AF1829">
        <v>0</v>
      </c>
      <c r="AG1829">
        <v>5.44</v>
      </c>
      <c r="AH1829">
        <v>43.87</v>
      </c>
    </row>
    <row r="1830" spans="1:34" x14ac:dyDescent="0.35">
      <c r="A1830">
        <v>1828</v>
      </c>
      <c r="B1830" s="1">
        <v>39584</v>
      </c>
      <c r="C1830" s="2">
        <v>0.56274305555555559</v>
      </c>
      <c r="D1830" s="2">
        <v>2.1145833333333332E-2</v>
      </c>
      <c r="E1830">
        <v>23</v>
      </c>
      <c r="F1830">
        <v>24</v>
      </c>
      <c r="G1830">
        <v>25</v>
      </c>
      <c r="H1830">
        <v>25</v>
      </c>
      <c r="I1830" s="11">
        <v>400</v>
      </c>
      <c r="J1830">
        <v>13.3</v>
      </c>
      <c r="K1830">
        <v>995</v>
      </c>
      <c r="L1830">
        <v>3</v>
      </c>
      <c r="M1830">
        <v>1687</v>
      </c>
      <c r="N1830" s="3">
        <v>100</v>
      </c>
      <c r="O1830">
        <v>0</v>
      </c>
      <c r="P1830">
        <v>1000</v>
      </c>
      <c r="Q1830">
        <v>70</v>
      </c>
      <c r="R1830" s="4">
        <v>20</v>
      </c>
      <c r="S1830">
        <v>30</v>
      </c>
      <c r="T1830" s="4">
        <v>21</v>
      </c>
      <c r="U1830" s="10">
        <v>-0.12</v>
      </c>
      <c r="V1830" s="10">
        <f t="shared" si="61"/>
        <v>-2E-3</v>
      </c>
      <c r="W1830">
        <v>5</v>
      </c>
      <c r="X1830">
        <v>0.01</v>
      </c>
      <c r="Y1830">
        <v>100</v>
      </c>
      <c r="Z1830" s="4">
        <v>3</v>
      </c>
      <c r="AA1830">
        <v>450</v>
      </c>
      <c r="AB1830">
        <v>0.04</v>
      </c>
      <c r="AC1830">
        <v>20</v>
      </c>
      <c r="AD1830">
        <v>5</v>
      </c>
      <c r="AE1830">
        <v>0</v>
      </c>
      <c r="AF1830">
        <v>0</v>
      </c>
      <c r="AG1830">
        <v>5.44</v>
      </c>
      <c r="AH1830">
        <v>43.87</v>
      </c>
    </row>
    <row r="1831" spans="1:34" x14ac:dyDescent="0.35">
      <c r="A1831">
        <v>1829</v>
      </c>
      <c r="B1831" s="1">
        <v>39584</v>
      </c>
      <c r="C1831" s="2">
        <v>0.56275462962962963</v>
      </c>
      <c r="D1831" s="2">
        <v>2.1157407407407406E-2</v>
      </c>
      <c r="E1831">
        <v>23</v>
      </c>
      <c r="F1831">
        <v>24</v>
      </c>
      <c r="G1831">
        <v>25</v>
      </c>
      <c r="H1831">
        <v>25</v>
      </c>
      <c r="I1831" s="11">
        <v>400</v>
      </c>
      <c r="J1831">
        <v>13.3</v>
      </c>
      <c r="K1831">
        <v>995</v>
      </c>
      <c r="L1831">
        <v>3</v>
      </c>
      <c r="M1831">
        <v>1687</v>
      </c>
      <c r="N1831" s="3">
        <v>100</v>
      </c>
      <c r="O1831">
        <v>0</v>
      </c>
      <c r="P1831">
        <v>1000</v>
      </c>
      <c r="Q1831">
        <v>70</v>
      </c>
      <c r="R1831" s="4">
        <v>20</v>
      </c>
      <c r="S1831">
        <v>30</v>
      </c>
      <c r="T1831" s="4">
        <v>21</v>
      </c>
      <c r="U1831" s="10">
        <v>-0.12</v>
      </c>
      <c r="V1831" s="10">
        <f t="shared" si="61"/>
        <v>-2E-3</v>
      </c>
      <c r="W1831">
        <v>5</v>
      </c>
      <c r="X1831">
        <v>0.01</v>
      </c>
      <c r="Y1831">
        <v>100</v>
      </c>
      <c r="Z1831" s="4">
        <v>3</v>
      </c>
      <c r="AA1831">
        <v>450</v>
      </c>
      <c r="AB1831">
        <v>0.04</v>
      </c>
      <c r="AC1831">
        <v>20</v>
      </c>
      <c r="AD1831">
        <v>5</v>
      </c>
      <c r="AE1831">
        <v>0</v>
      </c>
      <c r="AF1831">
        <v>0</v>
      </c>
      <c r="AG1831">
        <v>5.44</v>
      </c>
      <c r="AH1831">
        <v>43.87</v>
      </c>
    </row>
    <row r="1832" spans="1:34" x14ac:dyDescent="0.35">
      <c r="A1832">
        <v>1830</v>
      </c>
      <c r="B1832" s="1">
        <v>39584</v>
      </c>
      <c r="C1832" s="2">
        <v>0.56276620370370367</v>
      </c>
      <c r="D1832" s="2">
        <v>2.1168981481481483E-2</v>
      </c>
      <c r="E1832">
        <v>23</v>
      </c>
      <c r="F1832">
        <v>24</v>
      </c>
      <c r="G1832">
        <v>25</v>
      </c>
      <c r="H1832">
        <v>25</v>
      </c>
      <c r="I1832" s="11">
        <v>400</v>
      </c>
      <c r="J1832">
        <v>13.3</v>
      </c>
      <c r="K1832">
        <v>995</v>
      </c>
      <c r="L1832">
        <v>3</v>
      </c>
      <c r="M1832">
        <v>1687</v>
      </c>
      <c r="N1832" s="3">
        <v>100</v>
      </c>
      <c r="O1832">
        <v>0</v>
      </c>
      <c r="P1832">
        <v>1000</v>
      </c>
      <c r="Q1832">
        <v>70</v>
      </c>
      <c r="R1832" s="4">
        <v>20</v>
      </c>
      <c r="S1832">
        <v>30</v>
      </c>
      <c r="T1832" s="4">
        <v>20</v>
      </c>
      <c r="U1832" s="10">
        <v>-0.03</v>
      </c>
      <c r="V1832" s="10">
        <f t="shared" si="61"/>
        <v>-5.0000000000000001E-4</v>
      </c>
      <c r="W1832">
        <v>5</v>
      </c>
      <c r="X1832">
        <v>0.01</v>
      </c>
      <c r="Y1832">
        <v>100</v>
      </c>
      <c r="Z1832" s="4">
        <v>3</v>
      </c>
      <c r="AA1832">
        <v>450</v>
      </c>
      <c r="AB1832">
        <v>0.04</v>
      </c>
      <c r="AC1832">
        <v>20</v>
      </c>
      <c r="AD1832">
        <v>5</v>
      </c>
      <c r="AE1832">
        <v>0</v>
      </c>
      <c r="AF1832">
        <v>0</v>
      </c>
      <c r="AG1832">
        <v>5.44</v>
      </c>
      <c r="AH1832">
        <v>43.87</v>
      </c>
    </row>
    <row r="1833" spans="1:34" x14ac:dyDescent="0.35">
      <c r="A1833">
        <v>1831</v>
      </c>
      <c r="B1833" s="1">
        <v>39584</v>
      </c>
      <c r="C1833" s="2">
        <v>0.56277777777777782</v>
      </c>
      <c r="D1833" s="2">
        <v>2.1180555555555557E-2</v>
      </c>
      <c r="E1833">
        <v>23</v>
      </c>
      <c r="F1833">
        <v>24</v>
      </c>
      <c r="G1833">
        <v>25</v>
      </c>
      <c r="H1833">
        <v>25</v>
      </c>
      <c r="I1833" s="11">
        <v>400</v>
      </c>
      <c r="J1833">
        <v>13.3</v>
      </c>
      <c r="K1833">
        <v>995</v>
      </c>
      <c r="L1833">
        <v>3</v>
      </c>
      <c r="M1833">
        <v>1687</v>
      </c>
      <c r="N1833" s="3">
        <v>100</v>
      </c>
      <c r="O1833">
        <v>0</v>
      </c>
      <c r="P1833">
        <v>1000</v>
      </c>
      <c r="Q1833">
        <v>70</v>
      </c>
      <c r="R1833" s="4">
        <v>20</v>
      </c>
      <c r="S1833">
        <v>30</v>
      </c>
      <c r="T1833" s="4">
        <v>20</v>
      </c>
      <c r="U1833" s="10">
        <v>-0.03</v>
      </c>
      <c r="V1833" s="10">
        <f t="shared" si="61"/>
        <v>-5.0000000000000001E-4</v>
      </c>
      <c r="W1833">
        <v>5</v>
      </c>
      <c r="X1833">
        <v>0.01</v>
      </c>
      <c r="Y1833">
        <v>100</v>
      </c>
      <c r="Z1833" s="4">
        <v>3</v>
      </c>
      <c r="AA1833">
        <v>450</v>
      </c>
      <c r="AB1833">
        <v>0.04</v>
      </c>
      <c r="AC1833">
        <v>20</v>
      </c>
      <c r="AD1833">
        <v>5</v>
      </c>
      <c r="AE1833">
        <v>0</v>
      </c>
      <c r="AF1833">
        <v>0</v>
      </c>
      <c r="AG1833">
        <v>5.44</v>
      </c>
      <c r="AH1833">
        <v>43.87</v>
      </c>
    </row>
    <row r="1834" spans="1:34" x14ac:dyDescent="0.35">
      <c r="A1834">
        <v>1832</v>
      </c>
      <c r="B1834" s="1">
        <v>39584</v>
      </c>
      <c r="C1834" s="2">
        <v>0.56278935185185186</v>
      </c>
      <c r="D1834" s="2">
        <v>2.119212962962963E-2</v>
      </c>
      <c r="E1834">
        <v>23</v>
      </c>
      <c r="F1834">
        <v>24</v>
      </c>
      <c r="G1834">
        <v>25</v>
      </c>
      <c r="H1834">
        <v>25</v>
      </c>
      <c r="I1834" s="11">
        <v>400</v>
      </c>
      <c r="J1834">
        <v>13.3</v>
      </c>
      <c r="K1834">
        <v>995</v>
      </c>
      <c r="L1834">
        <v>3</v>
      </c>
      <c r="M1834">
        <v>1687</v>
      </c>
      <c r="N1834" s="3">
        <v>100</v>
      </c>
      <c r="O1834">
        <v>0</v>
      </c>
      <c r="P1834">
        <v>1000</v>
      </c>
      <c r="Q1834">
        <v>70</v>
      </c>
      <c r="R1834" s="4">
        <v>20</v>
      </c>
      <c r="S1834">
        <v>30</v>
      </c>
      <c r="T1834" s="4">
        <v>20</v>
      </c>
      <c r="U1834" s="10">
        <v>-0.03</v>
      </c>
      <c r="V1834" s="10">
        <f t="shared" si="61"/>
        <v>-5.0000000000000001E-4</v>
      </c>
      <c r="W1834">
        <v>5</v>
      </c>
      <c r="X1834">
        <v>0.01</v>
      </c>
      <c r="Y1834">
        <v>100</v>
      </c>
      <c r="Z1834" s="4">
        <v>3</v>
      </c>
      <c r="AA1834">
        <v>450</v>
      </c>
      <c r="AB1834">
        <v>0.04</v>
      </c>
      <c r="AC1834">
        <v>20</v>
      </c>
      <c r="AD1834">
        <v>5</v>
      </c>
      <c r="AE1834">
        <v>0</v>
      </c>
      <c r="AF1834">
        <v>0</v>
      </c>
      <c r="AG1834">
        <v>5.43</v>
      </c>
      <c r="AH1834">
        <v>43.86</v>
      </c>
    </row>
    <row r="1835" spans="1:34" x14ac:dyDescent="0.35">
      <c r="A1835">
        <v>1833</v>
      </c>
      <c r="B1835" s="1">
        <v>39584</v>
      </c>
      <c r="C1835" s="2">
        <v>0.5628009259259259</v>
      </c>
      <c r="D1835" s="2">
        <v>2.1203703703703704E-2</v>
      </c>
      <c r="E1835">
        <v>23</v>
      </c>
      <c r="F1835">
        <v>24</v>
      </c>
      <c r="G1835">
        <v>25</v>
      </c>
      <c r="H1835">
        <v>25</v>
      </c>
      <c r="I1835" s="11">
        <v>400</v>
      </c>
      <c r="J1835">
        <v>13.3</v>
      </c>
      <c r="K1835">
        <v>995</v>
      </c>
      <c r="L1835">
        <v>3</v>
      </c>
      <c r="M1835">
        <v>1687</v>
      </c>
      <c r="N1835" s="3">
        <v>100</v>
      </c>
      <c r="O1835">
        <v>0</v>
      </c>
      <c r="P1835">
        <v>1000</v>
      </c>
      <c r="Q1835">
        <v>70</v>
      </c>
      <c r="R1835" s="4">
        <v>20</v>
      </c>
      <c r="S1835">
        <v>30</v>
      </c>
      <c r="T1835" s="4">
        <v>20</v>
      </c>
      <c r="U1835" s="10">
        <v>-0.13</v>
      </c>
      <c r="V1835" s="10">
        <f t="shared" si="61"/>
        <v>-2.1666666666666666E-3</v>
      </c>
      <c r="W1835">
        <v>5</v>
      </c>
      <c r="X1835">
        <v>0.01</v>
      </c>
      <c r="Y1835">
        <v>100</v>
      </c>
      <c r="Z1835" s="4">
        <v>3</v>
      </c>
      <c r="AA1835">
        <v>450</v>
      </c>
      <c r="AB1835">
        <v>0.04</v>
      </c>
      <c r="AC1835">
        <v>20</v>
      </c>
      <c r="AD1835">
        <v>5</v>
      </c>
      <c r="AE1835">
        <v>0</v>
      </c>
      <c r="AF1835">
        <v>0</v>
      </c>
      <c r="AG1835">
        <v>5.43</v>
      </c>
      <c r="AH1835">
        <v>43.86</v>
      </c>
    </row>
    <row r="1836" spans="1:34" x14ac:dyDescent="0.35">
      <c r="A1836">
        <v>1834</v>
      </c>
      <c r="B1836" s="1">
        <v>39584</v>
      </c>
      <c r="C1836" s="2">
        <v>0.56281250000000005</v>
      </c>
      <c r="D1836" s="2">
        <v>2.1215277777777777E-2</v>
      </c>
      <c r="E1836">
        <v>23</v>
      </c>
      <c r="F1836">
        <v>24</v>
      </c>
      <c r="G1836">
        <v>25</v>
      </c>
      <c r="H1836">
        <v>25</v>
      </c>
      <c r="I1836" s="11">
        <v>400</v>
      </c>
      <c r="J1836">
        <v>13.3</v>
      </c>
      <c r="K1836">
        <v>995</v>
      </c>
      <c r="L1836">
        <v>4</v>
      </c>
      <c r="M1836">
        <v>1687</v>
      </c>
      <c r="N1836" s="3">
        <v>100</v>
      </c>
      <c r="O1836">
        <v>0</v>
      </c>
      <c r="P1836">
        <v>1000</v>
      </c>
      <c r="Q1836">
        <v>70</v>
      </c>
      <c r="R1836" s="4">
        <v>20</v>
      </c>
      <c r="S1836">
        <v>30</v>
      </c>
      <c r="T1836" s="4">
        <v>20</v>
      </c>
      <c r="U1836" s="10">
        <v>-0.13</v>
      </c>
      <c r="V1836" s="10">
        <f t="shared" si="61"/>
        <v>-2.1666666666666666E-3</v>
      </c>
      <c r="W1836">
        <v>5</v>
      </c>
      <c r="X1836">
        <v>0.01</v>
      </c>
      <c r="Y1836">
        <v>100</v>
      </c>
      <c r="Z1836" s="4">
        <v>3</v>
      </c>
      <c r="AA1836">
        <v>450</v>
      </c>
      <c r="AB1836">
        <v>0.04</v>
      </c>
      <c r="AC1836">
        <v>20</v>
      </c>
      <c r="AD1836">
        <v>5</v>
      </c>
      <c r="AE1836">
        <v>0</v>
      </c>
      <c r="AF1836">
        <v>0</v>
      </c>
      <c r="AG1836">
        <v>5.43</v>
      </c>
      <c r="AH1836">
        <v>43.86</v>
      </c>
    </row>
    <row r="1837" spans="1:34" x14ac:dyDescent="0.35">
      <c r="A1837">
        <v>1835</v>
      </c>
      <c r="B1837" s="1">
        <v>39584</v>
      </c>
      <c r="C1837" s="2">
        <v>0.56282407407407409</v>
      </c>
      <c r="D1837" s="2">
        <v>2.1226851851851851E-2</v>
      </c>
      <c r="E1837">
        <v>23</v>
      </c>
      <c r="F1837">
        <v>24</v>
      </c>
      <c r="G1837">
        <v>25</v>
      </c>
      <c r="H1837">
        <v>25</v>
      </c>
      <c r="I1837" s="11">
        <v>400</v>
      </c>
      <c r="J1837">
        <v>13.3</v>
      </c>
      <c r="K1837">
        <v>995</v>
      </c>
      <c r="L1837">
        <v>4</v>
      </c>
      <c r="M1837">
        <v>1687</v>
      </c>
      <c r="N1837" s="3">
        <v>100</v>
      </c>
      <c r="O1837">
        <v>0</v>
      </c>
      <c r="P1837">
        <v>1000</v>
      </c>
      <c r="Q1837">
        <v>70</v>
      </c>
      <c r="R1837" s="4">
        <v>20</v>
      </c>
      <c r="S1837">
        <v>30</v>
      </c>
      <c r="T1837" s="4">
        <v>20</v>
      </c>
      <c r="U1837" s="10">
        <v>-0.13</v>
      </c>
      <c r="V1837" s="10">
        <f t="shared" si="61"/>
        <v>-2.1666666666666666E-3</v>
      </c>
      <c r="W1837">
        <v>5</v>
      </c>
      <c r="X1837">
        <v>0.01</v>
      </c>
      <c r="Y1837">
        <v>100</v>
      </c>
      <c r="Z1837" s="4">
        <v>3</v>
      </c>
      <c r="AA1837">
        <v>450</v>
      </c>
      <c r="AB1837">
        <v>0.04</v>
      </c>
      <c r="AC1837">
        <v>20</v>
      </c>
      <c r="AD1837">
        <v>5</v>
      </c>
      <c r="AE1837">
        <v>0</v>
      </c>
      <c r="AF1837">
        <v>0</v>
      </c>
      <c r="AG1837">
        <v>5.43</v>
      </c>
      <c r="AH1837">
        <v>43.86</v>
      </c>
    </row>
    <row r="1838" spans="1:34" x14ac:dyDescent="0.35">
      <c r="A1838">
        <v>1836</v>
      </c>
      <c r="B1838" s="1">
        <v>39584</v>
      </c>
      <c r="C1838" s="2">
        <v>0.56283564814814813</v>
      </c>
      <c r="D1838" s="2">
        <v>2.1238425925925924E-2</v>
      </c>
      <c r="E1838">
        <v>23</v>
      </c>
      <c r="F1838">
        <v>24</v>
      </c>
      <c r="G1838">
        <v>25</v>
      </c>
      <c r="H1838">
        <v>25</v>
      </c>
      <c r="I1838" s="11">
        <v>400</v>
      </c>
      <c r="J1838">
        <v>13.3</v>
      </c>
      <c r="K1838">
        <v>995</v>
      </c>
      <c r="L1838">
        <v>4</v>
      </c>
      <c r="M1838">
        <v>1687</v>
      </c>
      <c r="N1838" s="3">
        <v>100</v>
      </c>
      <c r="O1838">
        <v>0</v>
      </c>
      <c r="P1838">
        <v>1000</v>
      </c>
      <c r="Q1838">
        <v>70</v>
      </c>
      <c r="R1838" s="4">
        <v>20</v>
      </c>
      <c r="S1838">
        <v>30</v>
      </c>
      <c r="T1838" s="4">
        <v>20</v>
      </c>
      <c r="U1838" s="10">
        <v>-0.13</v>
      </c>
      <c r="V1838" s="10">
        <f t="shared" si="61"/>
        <v>-2.1666666666666666E-3</v>
      </c>
      <c r="W1838">
        <v>5</v>
      </c>
      <c r="X1838">
        <v>0.01</v>
      </c>
      <c r="Y1838">
        <v>100</v>
      </c>
      <c r="Z1838" s="4">
        <v>3</v>
      </c>
      <c r="AA1838">
        <v>450</v>
      </c>
      <c r="AB1838">
        <v>0.04</v>
      </c>
      <c r="AC1838">
        <v>20</v>
      </c>
      <c r="AD1838">
        <v>5</v>
      </c>
      <c r="AE1838">
        <v>0</v>
      </c>
      <c r="AF1838">
        <v>0</v>
      </c>
      <c r="AG1838">
        <v>5.43</v>
      </c>
      <c r="AH1838">
        <v>43.86</v>
      </c>
    </row>
    <row r="1839" spans="1:34" x14ac:dyDescent="0.35">
      <c r="A1839">
        <v>1837</v>
      </c>
      <c r="B1839" s="1">
        <v>39584</v>
      </c>
      <c r="C1839" s="2">
        <v>0.56284722222222228</v>
      </c>
      <c r="D1839" s="2">
        <v>2.1250000000000002E-2</v>
      </c>
      <c r="E1839">
        <v>23</v>
      </c>
      <c r="F1839">
        <v>24</v>
      </c>
      <c r="G1839">
        <v>25</v>
      </c>
      <c r="H1839">
        <v>25</v>
      </c>
      <c r="I1839" s="11">
        <v>400</v>
      </c>
      <c r="J1839">
        <v>13.3</v>
      </c>
      <c r="K1839">
        <v>995</v>
      </c>
      <c r="L1839">
        <v>4</v>
      </c>
      <c r="M1839">
        <v>1687</v>
      </c>
      <c r="N1839" s="3">
        <v>100</v>
      </c>
      <c r="O1839">
        <v>0</v>
      </c>
      <c r="P1839">
        <v>1000</v>
      </c>
      <c r="Q1839">
        <v>70</v>
      </c>
      <c r="R1839" s="4">
        <v>20</v>
      </c>
      <c r="S1839">
        <v>30</v>
      </c>
      <c r="T1839" s="4">
        <v>20</v>
      </c>
      <c r="U1839" s="10">
        <v>-0.02</v>
      </c>
      <c r="V1839" s="10">
        <f t="shared" si="61"/>
        <v>-3.3333333333333332E-4</v>
      </c>
      <c r="W1839">
        <v>5</v>
      </c>
      <c r="X1839">
        <v>0.01</v>
      </c>
      <c r="Y1839">
        <v>100</v>
      </c>
      <c r="Z1839" s="4">
        <v>3</v>
      </c>
      <c r="AA1839">
        <v>450</v>
      </c>
      <c r="AB1839">
        <v>0.04</v>
      </c>
      <c r="AC1839">
        <v>20</v>
      </c>
      <c r="AD1839">
        <v>5</v>
      </c>
      <c r="AE1839">
        <v>0</v>
      </c>
      <c r="AF1839">
        <v>0</v>
      </c>
      <c r="AG1839">
        <v>5.43</v>
      </c>
      <c r="AH1839">
        <v>43.86</v>
      </c>
    </row>
    <row r="1840" spans="1:34" x14ac:dyDescent="0.35">
      <c r="A1840">
        <v>1838</v>
      </c>
      <c r="B1840" s="1">
        <v>39584</v>
      </c>
      <c r="C1840" s="2">
        <v>0.56285879629629632</v>
      </c>
      <c r="D1840" s="2">
        <v>2.1261574074074075E-2</v>
      </c>
      <c r="E1840">
        <v>23</v>
      </c>
      <c r="F1840">
        <v>24</v>
      </c>
      <c r="G1840">
        <v>25</v>
      </c>
      <c r="H1840">
        <v>25</v>
      </c>
      <c r="I1840" s="11">
        <v>400</v>
      </c>
      <c r="J1840">
        <v>13.3</v>
      </c>
      <c r="K1840">
        <v>995</v>
      </c>
      <c r="L1840">
        <v>4</v>
      </c>
      <c r="M1840">
        <v>1687</v>
      </c>
      <c r="N1840" s="3">
        <v>100</v>
      </c>
      <c r="O1840">
        <v>0</v>
      </c>
      <c r="P1840">
        <v>1000</v>
      </c>
      <c r="Q1840">
        <v>70</v>
      </c>
      <c r="R1840" s="4">
        <v>20</v>
      </c>
      <c r="S1840">
        <v>30</v>
      </c>
      <c r="T1840" s="4">
        <v>20</v>
      </c>
      <c r="U1840" s="10">
        <v>-0.02</v>
      </c>
      <c r="V1840" s="10">
        <f t="shared" si="61"/>
        <v>-3.3333333333333332E-4</v>
      </c>
      <c r="W1840">
        <v>5</v>
      </c>
      <c r="X1840">
        <v>0.01</v>
      </c>
      <c r="Y1840">
        <v>100</v>
      </c>
      <c r="Z1840" s="4">
        <v>3</v>
      </c>
      <c r="AA1840">
        <v>450</v>
      </c>
      <c r="AB1840">
        <v>0.04</v>
      </c>
      <c r="AC1840">
        <v>20</v>
      </c>
      <c r="AD1840">
        <v>5</v>
      </c>
      <c r="AE1840">
        <v>0</v>
      </c>
      <c r="AF1840">
        <v>0</v>
      </c>
      <c r="AG1840">
        <v>5.43</v>
      </c>
      <c r="AH1840">
        <v>43.86</v>
      </c>
    </row>
    <row r="1841" spans="1:34" x14ac:dyDescent="0.35">
      <c r="A1841">
        <v>1839</v>
      </c>
      <c r="B1841" s="1">
        <v>39584</v>
      </c>
      <c r="C1841" s="2">
        <v>0.56287037037037035</v>
      </c>
      <c r="D1841" s="2">
        <v>2.1273148148148149E-2</v>
      </c>
      <c r="E1841">
        <v>23</v>
      </c>
      <c r="F1841">
        <v>24</v>
      </c>
      <c r="G1841">
        <v>25</v>
      </c>
      <c r="H1841">
        <v>25</v>
      </c>
      <c r="I1841" s="11">
        <v>400</v>
      </c>
      <c r="J1841">
        <v>13.3</v>
      </c>
      <c r="K1841">
        <v>995</v>
      </c>
      <c r="L1841">
        <v>4</v>
      </c>
      <c r="M1841">
        <v>1687</v>
      </c>
      <c r="N1841" s="3">
        <v>100</v>
      </c>
      <c r="O1841">
        <v>0</v>
      </c>
      <c r="P1841">
        <v>1000</v>
      </c>
      <c r="Q1841">
        <v>70</v>
      </c>
      <c r="R1841" s="4">
        <v>20</v>
      </c>
      <c r="S1841">
        <v>30</v>
      </c>
      <c r="T1841" s="4">
        <v>20</v>
      </c>
      <c r="U1841" s="10">
        <v>-0.02</v>
      </c>
      <c r="V1841" s="10">
        <f t="shared" si="61"/>
        <v>-3.3333333333333332E-4</v>
      </c>
      <c r="W1841">
        <v>5</v>
      </c>
      <c r="X1841">
        <v>0.01</v>
      </c>
      <c r="Y1841">
        <v>100</v>
      </c>
      <c r="Z1841" s="4">
        <v>3</v>
      </c>
      <c r="AA1841">
        <v>450</v>
      </c>
      <c r="AB1841">
        <v>0.05</v>
      </c>
      <c r="AC1841">
        <v>20</v>
      </c>
      <c r="AD1841">
        <v>5</v>
      </c>
      <c r="AE1841">
        <v>0</v>
      </c>
      <c r="AF1841">
        <v>0</v>
      </c>
      <c r="AG1841">
        <v>5.43</v>
      </c>
      <c r="AH1841">
        <v>43.86</v>
      </c>
    </row>
    <row r="1842" spans="1:34" x14ac:dyDescent="0.35">
      <c r="A1842">
        <v>1840</v>
      </c>
      <c r="B1842" s="1">
        <v>39584</v>
      </c>
      <c r="C1842" s="2">
        <v>0.56288194444444439</v>
      </c>
      <c r="D1842" s="2">
        <v>2.1284722222222222E-2</v>
      </c>
      <c r="E1842">
        <v>23</v>
      </c>
      <c r="F1842">
        <v>24</v>
      </c>
      <c r="G1842">
        <v>25</v>
      </c>
      <c r="H1842">
        <v>25</v>
      </c>
      <c r="I1842" s="11">
        <v>400</v>
      </c>
      <c r="J1842">
        <v>13.3</v>
      </c>
      <c r="K1842">
        <v>995</v>
      </c>
      <c r="L1842">
        <v>4</v>
      </c>
      <c r="M1842">
        <v>1687</v>
      </c>
      <c r="N1842" s="3">
        <v>100</v>
      </c>
      <c r="O1842">
        <v>0</v>
      </c>
      <c r="P1842">
        <v>1000</v>
      </c>
      <c r="Q1842">
        <v>70</v>
      </c>
      <c r="R1842" s="4">
        <v>20</v>
      </c>
      <c r="S1842">
        <v>30</v>
      </c>
      <c r="T1842" s="4">
        <v>20</v>
      </c>
      <c r="U1842" s="10">
        <v>-0.01</v>
      </c>
      <c r="V1842" s="10">
        <f t="shared" si="61"/>
        <v>-1.6666666666666666E-4</v>
      </c>
      <c r="W1842">
        <v>5</v>
      </c>
      <c r="X1842">
        <v>0.01</v>
      </c>
      <c r="Y1842">
        <v>100</v>
      </c>
      <c r="Z1842" s="4">
        <v>3</v>
      </c>
      <c r="AA1842">
        <v>450</v>
      </c>
      <c r="AB1842">
        <v>0.04</v>
      </c>
      <c r="AC1842">
        <v>20</v>
      </c>
      <c r="AD1842">
        <v>5</v>
      </c>
      <c r="AE1842">
        <v>0</v>
      </c>
      <c r="AF1842">
        <v>0</v>
      </c>
      <c r="AG1842">
        <v>5.43</v>
      </c>
      <c r="AH1842">
        <v>43.86</v>
      </c>
    </row>
    <row r="1843" spans="1:34" x14ac:dyDescent="0.35">
      <c r="A1843">
        <v>1841</v>
      </c>
      <c r="B1843" s="1">
        <v>39584</v>
      </c>
      <c r="C1843" s="2">
        <v>0.56289351851851854</v>
      </c>
      <c r="D1843" s="2">
        <v>2.1296296296296296E-2</v>
      </c>
      <c r="E1843">
        <v>23</v>
      </c>
      <c r="F1843">
        <v>24</v>
      </c>
      <c r="G1843">
        <v>25</v>
      </c>
      <c r="H1843">
        <v>25</v>
      </c>
      <c r="I1843" s="11">
        <v>400</v>
      </c>
      <c r="J1843">
        <v>13.3</v>
      </c>
      <c r="K1843">
        <v>995</v>
      </c>
      <c r="L1843">
        <v>4</v>
      </c>
      <c r="M1843">
        <v>1687</v>
      </c>
      <c r="N1843" s="3">
        <v>100</v>
      </c>
      <c r="O1843">
        <v>0</v>
      </c>
      <c r="P1843">
        <v>1000</v>
      </c>
      <c r="Q1843">
        <v>70</v>
      </c>
      <c r="R1843" s="4">
        <v>20</v>
      </c>
      <c r="S1843">
        <v>30</v>
      </c>
      <c r="T1843" s="4">
        <v>20</v>
      </c>
      <c r="U1843" s="10">
        <v>-0.01</v>
      </c>
      <c r="V1843" s="10">
        <f t="shared" si="61"/>
        <v>-1.6666666666666666E-4</v>
      </c>
      <c r="W1843">
        <v>5</v>
      </c>
      <c r="X1843">
        <v>0.01</v>
      </c>
      <c r="Y1843">
        <v>100</v>
      </c>
      <c r="Z1843" s="4">
        <v>3</v>
      </c>
      <c r="AA1843">
        <v>450</v>
      </c>
      <c r="AB1843">
        <v>0.05</v>
      </c>
      <c r="AC1843">
        <v>20</v>
      </c>
      <c r="AD1843">
        <v>5</v>
      </c>
      <c r="AE1843">
        <v>0</v>
      </c>
      <c r="AF1843">
        <v>0</v>
      </c>
      <c r="AG1843">
        <v>5.43</v>
      </c>
      <c r="AH1843">
        <v>43.86</v>
      </c>
    </row>
    <row r="1844" spans="1:34" x14ac:dyDescent="0.35">
      <c r="A1844">
        <v>1842</v>
      </c>
      <c r="B1844" s="1">
        <v>39584</v>
      </c>
      <c r="C1844" s="2">
        <v>0.56290509259259258</v>
      </c>
      <c r="D1844" s="2">
        <v>2.1307870370370369E-2</v>
      </c>
      <c r="E1844">
        <v>23</v>
      </c>
      <c r="F1844">
        <v>24</v>
      </c>
      <c r="G1844">
        <v>25</v>
      </c>
      <c r="H1844">
        <v>25</v>
      </c>
      <c r="I1844" s="11">
        <v>400</v>
      </c>
      <c r="J1844">
        <v>13.3</v>
      </c>
      <c r="K1844">
        <v>995</v>
      </c>
      <c r="L1844">
        <v>4</v>
      </c>
      <c r="M1844">
        <v>1687</v>
      </c>
      <c r="N1844" s="3">
        <v>100</v>
      </c>
      <c r="O1844">
        <v>0</v>
      </c>
      <c r="P1844">
        <v>1000</v>
      </c>
      <c r="Q1844">
        <v>70</v>
      </c>
      <c r="R1844" s="4">
        <v>20</v>
      </c>
      <c r="S1844">
        <v>30</v>
      </c>
      <c r="T1844" s="4">
        <v>20</v>
      </c>
      <c r="U1844" s="10">
        <v>-0.01</v>
      </c>
      <c r="V1844" s="10">
        <f t="shared" si="61"/>
        <v>-1.6666666666666666E-4</v>
      </c>
      <c r="W1844">
        <v>5</v>
      </c>
      <c r="X1844">
        <v>0.01</v>
      </c>
      <c r="Y1844">
        <v>100</v>
      </c>
      <c r="Z1844" s="4">
        <v>3</v>
      </c>
      <c r="AA1844">
        <v>450</v>
      </c>
      <c r="AB1844">
        <v>0.05</v>
      </c>
      <c r="AC1844">
        <v>20</v>
      </c>
      <c r="AD1844">
        <v>5</v>
      </c>
      <c r="AE1844">
        <v>0</v>
      </c>
      <c r="AF1844">
        <v>0</v>
      </c>
      <c r="AG1844">
        <v>5.42</v>
      </c>
      <c r="AH1844">
        <v>43.85</v>
      </c>
    </row>
    <row r="1845" spans="1:34" x14ac:dyDescent="0.35">
      <c r="A1845">
        <v>1843</v>
      </c>
      <c r="B1845" s="1">
        <v>39584</v>
      </c>
      <c r="C1845" s="2">
        <v>0.56291666666666662</v>
      </c>
      <c r="D1845" s="2">
        <v>2.1319444444444443E-2</v>
      </c>
      <c r="E1845">
        <v>23</v>
      </c>
      <c r="F1845">
        <v>24</v>
      </c>
      <c r="G1845">
        <v>25</v>
      </c>
      <c r="H1845">
        <v>25</v>
      </c>
      <c r="I1845" s="11">
        <v>400</v>
      </c>
      <c r="J1845">
        <v>13.3</v>
      </c>
      <c r="K1845">
        <v>995</v>
      </c>
      <c r="L1845">
        <v>4</v>
      </c>
      <c r="M1845">
        <v>1687</v>
      </c>
      <c r="N1845" s="3">
        <v>100</v>
      </c>
      <c r="O1845">
        <v>0</v>
      </c>
      <c r="P1845">
        <v>1000</v>
      </c>
      <c r="Q1845">
        <v>70</v>
      </c>
      <c r="R1845" s="4">
        <v>20</v>
      </c>
      <c r="S1845">
        <v>30</v>
      </c>
      <c r="T1845" s="4">
        <v>20</v>
      </c>
      <c r="U1845" s="10">
        <v>-0.1</v>
      </c>
      <c r="V1845" s="10">
        <f t="shared" si="61"/>
        <v>-1.6666666666666668E-3</v>
      </c>
      <c r="W1845">
        <v>5</v>
      </c>
      <c r="X1845">
        <v>0.01</v>
      </c>
      <c r="Y1845">
        <v>100</v>
      </c>
      <c r="Z1845" s="4">
        <v>3</v>
      </c>
      <c r="AA1845">
        <v>450</v>
      </c>
      <c r="AB1845">
        <v>0.04</v>
      </c>
      <c r="AC1845">
        <v>20</v>
      </c>
      <c r="AD1845">
        <v>5</v>
      </c>
      <c r="AE1845">
        <v>0</v>
      </c>
      <c r="AF1845">
        <v>0</v>
      </c>
      <c r="AG1845">
        <v>5.42</v>
      </c>
      <c r="AH1845">
        <v>43.85</v>
      </c>
    </row>
    <row r="1846" spans="1:34" x14ac:dyDescent="0.35">
      <c r="A1846">
        <v>1844</v>
      </c>
      <c r="B1846" s="1">
        <v>39584</v>
      </c>
      <c r="C1846" s="2">
        <v>0.56292824074074077</v>
      </c>
      <c r="D1846" s="2">
        <v>2.133101851851852E-2</v>
      </c>
      <c r="E1846">
        <v>23</v>
      </c>
      <c r="F1846">
        <v>24</v>
      </c>
      <c r="G1846">
        <v>25</v>
      </c>
      <c r="H1846">
        <v>25</v>
      </c>
      <c r="I1846" s="11">
        <v>400</v>
      </c>
      <c r="J1846">
        <v>13.3</v>
      </c>
      <c r="K1846">
        <v>995</v>
      </c>
      <c r="L1846">
        <v>4</v>
      </c>
      <c r="M1846">
        <v>1687</v>
      </c>
      <c r="N1846" s="3">
        <v>100</v>
      </c>
      <c r="O1846">
        <v>0</v>
      </c>
      <c r="P1846">
        <v>1000</v>
      </c>
      <c r="Q1846">
        <v>70</v>
      </c>
      <c r="R1846" s="4">
        <v>20</v>
      </c>
      <c r="S1846">
        <v>30</v>
      </c>
      <c r="T1846" s="4">
        <v>20</v>
      </c>
      <c r="U1846" s="10">
        <v>-0.1</v>
      </c>
      <c r="V1846" s="10">
        <f t="shared" si="61"/>
        <v>-1.6666666666666668E-3</v>
      </c>
      <c r="W1846">
        <v>5</v>
      </c>
      <c r="X1846">
        <v>0.01</v>
      </c>
      <c r="Y1846">
        <v>100</v>
      </c>
      <c r="Z1846" s="4">
        <v>3</v>
      </c>
      <c r="AA1846">
        <v>450</v>
      </c>
      <c r="AB1846">
        <v>0.04</v>
      </c>
      <c r="AC1846">
        <v>20</v>
      </c>
      <c r="AD1846">
        <v>5</v>
      </c>
      <c r="AE1846">
        <v>0</v>
      </c>
      <c r="AF1846">
        <v>0</v>
      </c>
      <c r="AG1846">
        <v>5.42</v>
      </c>
      <c r="AH1846">
        <v>43.85</v>
      </c>
    </row>
    <row r="1847" spans="1:34" x14ac:dyDescent="0.35">
      <c r="A1847">
        <v>1845</v>
      </c>
      <c r="B1847" s="1">
        <v>39584</v>
      </c>
      <c r="C1847" s="2">
        <v>0.56293981481481481</v>
      </c>
      <c r="D1847" s="2">
        <v>2.1342592592592594E-2</v>
      </c>
      <c r="E1847">
        <v>23</v>
      </c>
      <c r="F1847">
        <v>24</v>
      </c>
      <c r="G1847">
        <v>25</v>
      </c>
      <c r="H1847">
        <v>25</v>
      </c>
      <c r="I1847" s="11">
        <v>400</v>
      </c>
      <c r="J1847">
        <v>13.3</v>
      </c>
      <c r="K1847">
        <v>995</v>
      </c>
      <c r="L1847">
        <v>4</v>
      </c>
      <c r="M1847">
        <v>1687</v>
      </c>
      <c r="N1847" s="3">
        <v>100</v>
      </c>
      <c r="O1847">
        <v>0</v>
      </c>
      <c r="P1847">
        <v>1000</v>
      </c>
      <c r="Q1847">
        <v>70</v>
      </c>
      <c r="R1847" s="4">
        <v>20</v>
      </c>
      <c r="S1847">
        <v>30</v>
      </c>
      <c r="T1847" s="4">
        <v>20</v>
      </c>
      <c r="U1847" s="10">
        <v>-0.1</v>
      </c>
      <c r="V1847" s="10">
        <f t="shared" si="61"/>
        <v>-1.6666666666666668E-3</v>
      </c>
      <c r="W1847">
        <v>5</v>
      </c>
      <c r="X1847">
        <v>0.01</v>
      </c>
      <c r="Y1847">
        <v>100</v>
      </c>
      <c r="Z1847" s="4">
        <v>3</v>
      </c>
      <c r="AA1847">
        <v>450</v>
      </c>
      <c r="AB1847">
        <v>0.04</v>
      </c>
      <c r="AC1847">
        <v>20</v>
      </c>
      <c r="AD1847">
        <v>5</v>
      </c>
      <c r="AE1847">
        <v>0</v>
      </c>
      <c r="AF1847">
        <v>0</v>
      </c>
      <c r="AG1847">
        <v>5.42</v>
      </c>
      <c r="AH1847">
        <v>43.85</v>
      </c>
    </row>
    <row r="1848" spans="1:34" x14ac:dyDescent="0.35">
      <c r="A1848">
        <v>1846</v>
      </c>
      <c r="B1848" s="1">
        <v>39584</v>
      </c>
      <c r="C1848" s="2">
        <v>0.56295138888888885</v>
      </c>
      <c r="D1848" s="2">
        <v>2.1354166666666667E-2</v>
      </c>
      <c r="E1848">
        <v>23</v>
      </c>
      <c r="F1848">
        <v>24</v>
      </c>
      <c r="G1848">
        <v>25</v>
      </c>
      <c r="H1848">
        <v>25</v>
      </c>
      <c r="I1848" s="11">
        <v>400</v>
      </c>
      <c r="J1848">
        <v>13.3</v>
      </c>
      <c r="K1848">
        <v>995</v>
      </c>
      <c r="L1848">
        <v>4</v>
      </c>
      <c r="M1848">
        <v>1687</v>
      </c>
      <c r="N1848" s="3">
        <v>100</v>
      </c>
      <c r="O1848">
        <v>0</v>
      </c>
      <c r="P1848">
        <v>1000</v>
      </c>
      <c r="Q1848">
        <v>70</v>
      </c>
      <c r="R1848" s="4">
        <v>20</v>
      </c>
      <c r="S1848">
        <v>30</v>
      </c>
      <c r="T1848" s="4">
        <v>20</v>
      </c>
      <c r="U1848" s="10">
        <v>-0.1</v>
      </c>
      <c r="V1848" s="10">
        <f t="shared" si="61"/>
        <v>-1.6666666666666668E-3</v>
      </c>
      <c r="W1848">
        <v>5</v>
      </c>
      <c r="X1848">
        <v>0.01</v>
      </c>
      <c r="Y1848">
        <v>100</v>
      </c>
      <c r="Z1848" s="4">
        <v>3</v>
      </c>
      <c r="AA1848">
        <v>450</v>
      </c>
      <c r="AB1848">
        <v>0.05</v>
      </c>
      <c r="AC1848">
        <v>20</v>
      </c>
      <c r="AD1848">
        <v>5</v>
      </c>
      <c r="AE1848">
        <v>0</v>
      </c>
      <c r="AF1848">
        <v>0</v>
      </c>
      <c r="AG1848">
        <v>5.42</v>
      </c>
      <c r="AH1848">
        <v>43.85</v>
      </c>
    </row>
    <row r="1849" spans="1:34" x14ac:dyDescent="0.35">
      <c r="A1849">
        <v>1847</v>
      </c>
      <c r="B1849" s="1">
        <v>39584</v>
      </c>
      <c r="C1849" s="2">
        <v>0.562962962962963</v>
      </c>
      <c r="D1849" s="2">
        <v>2.1365740740740741E-2</v>
      </c>
      <c r="E1849">
        <v>23</v>
      </c>
      <c r="F1849">
        <v>24</v>
      </c>
      <c r="G1849">
        <v>25</v>
      </c>
      <c r="H1849">
        <v>25</v>
      </c>
      <c r="I1849" s="11">
        <v>400</v>
      </c>
      <c r="J1849">
        <v>13.3</v>
      </c>
      <c r="K1849">
        <v>995</v>
      </c>
      <c r="L1849">
        <v>4</v>
      </c>
      <c r="M1849">
        <v>1687</v>
      </c>
      <c r="N1849" s="3">
        <v>100</v>
      </c>
      <c r="O1849">
        <v>0</v>
      </c>
      <c r="P1849">
        <v>1000</v>
      </c>
      <c r="Q1849">
        <v>70</v>
      </c>
      <c r="R1849" s="4">
        <v>20</v>
      </c>
      <c r="S1849">
        <v>30</v>
      </c>
      <c r="T1849" s="4">
        <v>20</v>
      </c>
      <c r="U1849" s="10">
        <v>-0.11</v>
      </c>
      <c r="V1849" s="10">
        <f t="shared" si="61"/>
        <v>-1.8333333333333333E-3</v>
      </c>
      <c r="W1849">
        <v>5</v>
      </c>
      <c r="X1849">
        <v>0.01</v>
      </c>
      <c r="Y1849">
        <v>100</v>
      </c>
      <c r="Z1849" s="4">
        <v>3</v>
      </c>
      <c r="AA1849">
        <v>450</v>
      </c>
      <c r="AB1849">
        <v>0.04</v>
      </c>
      <c r="AC1849">
        <v>20</v>
      </c>
      <c r="AD1849">
        <v>5</v>
      </c>
      <c r="AE1849">
        <v>0</v>
      </c>
      <c r="AF1849">
        <v>0</v>
      </c>
      <c r="AG1849">
        <v>5.41</v>
      </c>
      <c r="AH1849">
        <v>43.84</v>
      </c>
    </row>
    <row r="1850" spans="1:34" x14ac:dyDescent="0.35">
      <c r="A1850">
        <v>1848</v>
      </c>
      <c r="B1850" s="1">
        <v>39584</v>
      </c>
      <c r="C1850" s="2">
        <v>0.56297453703703704</v>
      </c>
      <c r="D1850" s="2">
        <v>2.1377314814814814E-2</v>
      </c>
      <c r="E1850">
        <v>23</v>
      </c>
      <c r="F1850">
        <v>24</v>
      </c>
      <c r="G1850">
        <v>25</v>
      </c>
      <c r="H1850">
        <v>25</v>
      </c>
      <c r="I1850" s="11">
        <v>400</v>
      </c>
      <c r="J1850">
        <v>13.3</v>
      </c>
      <c r="K1850">
        <v>995</v>
      </c>
      <c r="L1850">
        <v>4</v>
      </c>
      <c r="M1850">
        <v>1687</v>
      </c>
      <c r="N1850" s="3">
        <v>100</v>
      </c>
      <c r="O1850">
        <v>0</v>
      </c>
      <c r="P1850">
        <v>1000</v>
      </c>
      <c r="Q1850">
        <v>70</v>
      </c>
      <c r="R1850" s="4">
        <v>20</v>
      </c>
      <c r="S1850">
        <v>30</v>
      </c>
      <c r="T1850" s="4">
        <v>20</v>
      </c>
      <c r="U1850" s="10">
        <v>-0.11</v>
      </c>
      <c r="V1850" s="10">
        <f t="shared" si="61"/>
        <v>-1.8333333333333333E-3</v>
      </c>
      <c r="W1850">
        <v>5</v>
      </c>
      <c r="X1850">
        <v>0.01</v>
      </c>
      <c r="Y1850">
        <v>100</v>
      </c>
      <c r="Z1850" s="4">
        <v>3</v>
      </c>
      <c r="AA1850">
        <v>450</v>
      </c>
      <c r="AB1850">
        <v>0.04</v>
      </c>
      <c r="AC1850">
        <v>20</v>
      </c>
      <c r="AD1850">
        <v>5</v>
      </c>
      <c r="AE1850">
        <v>0</v>
      </c>
      <c r="AF1850">
        <v>0</v>
      </c>
      <c r="AG1850">
        <v>5.41</v>
      </c>
      <c r="AH1850">
        <v>43.84</v>
      </c>
    </row>
    <row r="1851" spans="1:34" x14ac:dyDescent="0.35">
      <c r="A1851">
        <v>1849</v>
      </c>
      <c r="B1851" s="1">
        <v>39584</v>
      </c>
      <c r="C1851" s="2">
        <v>0.56298611111111108</v>
      </c>
      <c r="D1851" s="2">
        <v>2.1388888888888888E-2</v>
      </c>
      <c r="E1851">
        <v>23</v>
      </c>
      <c r="F1851">
        <v>24</v>
      </c>
      <c r="G1851">
        <v>25</v>
      </c>
      <c r="H1851">
        <v>25</v>
      </c>
      <c r="I1851" s="11">
        <v>400</v>
      </c>
      <c r="J1851">
        <v>13.3</v>
      </c>
      <c r="K1851">
        <v>995</v>
      </c>
      <c r="L1851">
        <v>4</v>
      </c>
      <c r="M1851">
        <v>1687</v>
      </c>
      <c r="N1851" s="3">
        <v>100</v>
      </c>
      <c r="O1851">
        <v>0</v>
      </c>
      <c r="P1851">
        <v>1000</v>
      </c>
      <c r="Q1851">
        <v>70</v>
      </c>
      <c r="R1851" s="4">
        <v>19</v>
      </c>
      <c r="S1851">
        <v>30</v>
      </c>
      <c r="T1851" s="4">
        <v>20</v>
      </c>
      <c r="U1851" s="10">
        <v>-0.11</v>
      </c>
      <c r="V1851" s="10">
        <f t="shared" si="61"/>
        <v>-1.8333333333333333E-3</v>
      </c>
      <c r="W1851">
        <v>5</v>
      </c>
      <c r="X1851">
        <v>0.01</v>
      </c>
      <c r="Y1851">
        <v>100</v>
      </c>
      <c r="Z1851" s="4">
        <v>3</v>
      </c>
      <c r="AA1851">
        <v>450</v>
      </c>
      <c r="AB1851">
        <v>0.04</v>
      </c>
      <c r="AC1851">
        <v>20</v>
      </c>
      <c r="AD1851">
        <v>5</v>
      </c>
      <c r="AE1851">
        <v>0</v>
      </c>
      <c r="AF1851">
        <v>0</v>
      </c>
      <c r="AG1851">
        <v>5.41</v>
      </c>
      <c r="AH1851">
        <v>43.84</v>
      </c>
    </row>
    <row r="1852" spans="1:34" x14ac:dyDescent="0.35">
      <c r="A1852">
        <v>1850</v>
      </c>
      <c r="B1852" s="1">
        <v>39584</v>
      </c>
      <c r="C1852" s="2">
        <v>0.56299768518518523</v>
      </c>
      <c r="D1852" s="2">
        <v>2.1400462962962961E-2</v>
      </c>
      <c r="E1852">
        <v>23</v>
      </c>
      <c r="F1852">
        <v>24</v>
      </c>
      <c r="G1852">
        <v>25</v>
      </c>
      <c r="H1852">
        <v>25</v>
      </c>
      <c r="I1852" s="11">
        <v>400</v>
      </c>
      <c r="J1852">
        <v>13.3</v>
      </c>
      <c r="K1852">
        <v>995</v>
      </c>
      <c r="L1852">
        <v>4</v>
      </c>
      <c r="M1852">
        <v>1687</v>
      </c>
      <c r="N1852" s="3">
        <v>100</v>
      </c>
      <c r="O1852">
        <v>0</v>
      </c>
      <c r="P1852">
        <v>1000</v>
      </c>
      <c r="Q1852">
        <v>70</v>
      </c>
      <c r="R1852" s="4">
        <v>19</v>
      </c>
      <c r="S1852">
        <v>30</v>
      </c>
      <c r="T1852" s="4">
        <v>20</v>
      </c>
      <c r="U1852" s="10">
        <v>-0.08</v>
      </c>
      <c r="V1852" s="10">
        <f t="shared" si="61"/>
        <v>-1.3333333333333333E-3</v>
      </c>
      <c r="W1852">
        <v>5</v>
      </c>
      <c r="X1852">
        <v>0.01</v>
      </c>
      <c r="Y1852">
        <v>100</v>
      </c>
      <c r="Z1852" s="4">
        <v>3</v>
      </c>
      <c r="AA1852">
        <v>450</v>
      </c>
      <c r="AB1852">
        <v>0.04</v>
      </c>
      <c r="AC1852">
        <v>20</v>
      </c>
      <c r="AD1852">
        <v>5</v>
      </c>
      <c r="AE1852">
        <v>0.01</v>
      </c>
      <c r="AF1852">
        <v>0</v>
      </c>
      <c r="AG1852">
        <v>5.41</v>
      </c>
      <c r="AH1852">
        <v>43.84</v>
      </c>
    </row>
    <row r="1853" spans="1:34" x14ac:dyDescent="0.35">
      <c r="A1853">
        <v>1851</v>
      </c>
      <c r="B1853" s="1">
        <v>39584</v>
      </c>
      <c r="C1853" s="2">
        <v>0.56300925925925926</v>
      </c>
      <c r="D1853" s="2">
        <v>2.1412037037037038E-2</v>
      </c>
      <c r="E1853">
        <v>23</v>
      </c>
      <c r="F1853">
        <v>24</v>
      </c>
      <c r="G1853">
        <v>25</v>
      </c>
      <c r="H1853">
        <v>25</v>
      </c>
      <c r="I1853" s="11">
        <v>400</v>
      </c>
      <c r="J1853">
        <v>13.3</v>
      </c>
      <c r="K1853">
        <v>995</v>
      </c>
      <c r="L1853">
        <v>4</v>
      </c>
      <c r="M1853">
        <v>1687</v>
      </c>
      <c r="N1853" s="3">
        <v>100</v>
      </c>
      <c r="O1853">
        <v>0</v>
      </c>
      <c r="P1853">
        <v>1000</v>
      </c>
      <c r="Q1853">
        <v>70</v>
      </c>
      <c r="R1853" s="4">
        <v>19</v>
      </c>
      <c r="S1853">
        <v>30</v>
      </c>
      <c r="T1853" s="4">
        <v>19</v>
      </c>
      <c r="U1853" s="10">
        <v>-0.08</v>
      </c>
      <c r="V1853" s="10">
        <f t="shared" si="61"/>
        <v>-1.3333333333333333E-3</v>
      </c>
      <c r="W1853">
        <v>5</v>
      </c>
      <c r="X1853">
        <v>0.01</v>
      </c>
      <c r="Y1853">
        <v>100</v>
      </c>
      <c r="Z1853" s="4">
        <v>3</v>
      </c>
      <c r="AA1853">
        <v>450</v>
      </c>
      <c r="AB1853">
        <v>0.04</v>
      </c>
      <c r="AC1853">
        <v>20</v>
      </c>
      <c r="AD1853">
        <v>5</v>
      </c>
      <c r="AE1853">
        <v>0</v>
      </c>
      <c r="AF1853">
        <v>0</v>
      </c>
      <c r="AG1853">
        <v>5.41</v>
      </c>
      <c r="AH1853">
        <v>43.84</v>
      </c>
    </row>
    <row r="1854" spans="1:34" x14ac:dyDescent="0.35">
      <c r="A1854">
        <v>1852</v>
      </c>
      <c r="B1854" s="1">
        <v>39584</v>
      </c>
      <c r="C1854" s="2">
        <v>0.5630208333333333</v>
      </c>
      <c r="D1854" s="2">
        <v>2.1423611111111112E-2</v>
      </c>
      <c r="E1854">
        <v>23</v>
      </c>
      <c r="F1854">
        <v>24</v>
      </c>
      <c r="G1854">
        <v>25</v>
      </c>
      <c r="H1854">
        <v>25</v>
      </c>
      <c r="I1854" s="11">
        <v>400</v>
      </c>
      <c r="J1854">
        <v>13.3</v>
      </c>
      <c r="K1854">
        <v>995</v>
      </c>
      <c r="L1854">
        <v>4</v>
      </c>
      <c r="M1854">
        <v>1687</v>
      </c>
      <c r="N1854" s="3">
        <v>100</v>
      </c>
      <c r="O1854">
        <v>0</v>
      </c>
      <c r="P1854">
        <v>1000</v>
      </c>
      <c r="Q1854">
        <v>70</v>
      </c>
      <c r="R1854" s="4">
        <v>19</v>
      </c>
      <c r="S1854">
        <v>30</v>
      </c>
      <c r="T1854" s="4">
        <v>19</v>
      </c>
      <c r="U1854" s="10">
        <v>-0.08</v>
      </c>
      <c r="V1854" s="10">
        <f t="shared" si="61"/>
        <v>-1.3333333333333333E-3</v>
      </c>
      <c r="W1854">
        <v>5</v>
      </c>
      <c r="X1854">
        <v>0.01</v>
      </c>
      <c r="Y1854">
        <v>100</v>
      </c>
      <c r="Z1854" s="4">
        <v>3</v>
      </c>
      <c r="AA1854">
        <v>450</v>
      </c>
      <c r="AB1854">
        <v>0.04</v>
      </c>
      <c r="AC1854">
        <v>20</v>
      </c>
      <c r="AD1854">
        <v>5</v>
      </c>
      <c r="AE1854">
        <v>0</v>
      </c>
      <c r="AF1854">
        <v>0</v>
      </c>
      <c r="AG1854">
        <v>5.41</v>
      </c>
      <c r="AH1854">
        <v>43.84</v>
      </c>
    </row>
    <row r="1855" spans="1:34" x14ac:dyDescent="0.35">
      <c r="A1855">
        <v>1853</v>
      </c>
      <c r="B1855" s="1">
        <v>39584</v>
      </c>
      <c r="C1855" s="2">
        <v>0.56303240740740745</v>
      </c>
      <c r="D1855" s="2">
        <v>2.1435185185185186E-2</v>
      </c>
      <c r="E1855">
        <v>23</v>
      </c>
      <c r="F1855">
        <v>24</v>
      </c>
      <c r="G1855">
        <v>25</v>
      </c>
      <c r="H1855">
        <v>25</v>
      </c>
      <c r="I1855" s="11">
        <v>400</v>
      </c>
      <c r="J1855">
        <v>13.3</v>
      </c>
      <c r="K1855">
        <v>995</v>
      </c>
      <c r="L1855">
        <v>4</v>
      </c>
      <c r="M1855">
        <v>1687</v>
      </c>
      <c r="N1855" s="3">
        <v>100</v>
      </c>
      <c r="O1855">
        <v>0</v>
      </c>
      <c r="P1855">
        <v>1000</v>
      </c>
      <c r="Q1855">
        <v>70</v>
      </c>
      <c r="R1855" s="4">
        <v>19</v>
      </c>
      <c r="S1855">
        <v>30</v>
      </c>
      <c r="T1855" s="4">
        <v>20</v>
      </c>
      <c r="U1855" s="10">
        <v>-0.08</v>
      </c>
      <c r="V1855" s="10">
        <f t="shared" si="61"/>
        <v>-1.3333333333333333E-3</v>
      </c>
      <c r="W1855">
        <v>5</v>
      </c>
      <c r="X1855">
        <v>0.01</v>
      </c>
      <c r="Y1855">
        <v>100</v>
      </c>
      <c r="Z1855" s="4">
        <v>3</v>
      </c>
      <c r="AA1855">
        <v>450</v>
      </c>
      <c r="AB1855">
        <v>0.04</v>
      </c>
      <c r="AC1855">
        <v>20</v>
      </c>
      <c r="AD1855">
        <v>5</v>
      </c>
      <c r="AE1855">
        <v>0</v>
      </c>
      <c r="AF1855">
        <v>0</v>
      </c>
      <c r="AG1855">
        <v>5.41</v>
      </c>
      <c r="AH1855">
        <v>43.84</v>
      </c>
    </row>
    <row r="1856" spans="1:34" x14ac:dyDescent="0.35">
      <c r="A1856">
        <v>1854</v>
      </c>
      <c r="B1856" s="1">
        <v>39584</v>
      </c>
      <c r="C1856" s="2">
        <v>0.56304398148148149</v>
      </c>
      <c r="D1856" s="2">
        <v>2.1446759259259259E-2</v>
      </c>
      <c r="E1856">
        <v>23</v>
      </c>
      <c r="F1856">
        <v>24</v>
      </c>
      <c r="G1856">
        <v>25</v>
      </c>
      <c r="H1856">
        <v>25</v>
      </c>
      <c r="I1856" s="11">
        <v>400</v>
      </c>
      <c r="J1856">
        <v>13.3</v>
      </c>
      <c r="K1856">
        <v>995</v>
      </c>
      <c r="L1856">
        <v>4</v>
      </c>
      <c r="M1856">
        <v>1687</v>
      </c>
      <c r="N1856" s="3">
        <v>100</v>
      </c>
      <c r="O1856">
        <v>0</v>
      </c>
      <c r="P1856">
        <v>1000</v>
      </c>
      <c r="Q1856">
        <v>70</v>
      </c>
      <c r="R1856" s="4">
        <v>19</v>
      </c>
      <c r="S1856">
        <v>30</v>
      </c>
      <c r="T1856" s="4">
        <v>19</v>
      </c>
      <c r="U1856" s="10">
        <v>-0.05</v>
      </c>
      <c r="V1856" s="10">
        <f t="shared" si="61"/>
        <v>-8.3333333333333339E-4</v>
      </c>
      <c r="W1856">
        <v>5</v>
      </c>
      <c r="X1856">
        <v>0.01</v>
      </c>
      <c r="Y1856">
        <v>100</v>
      </c>
      <c r="Z1856" s="4">
        <v>3</v>
      </c>
      <c r="AA1856">
        <v>450</v>
      </c>
      <c r="AB1856">
        <v>0.04</v>
      </c>
      <c r="AC1856">
        <v>20</v>
      </c>
      <c r="AD1856">
        <v>5</v>
      </c>
      <c r="AE1856">
        <v>0</v>
      </c>
      <c r="AF1856">
        <v>0</v>
      </c>
      <c r="AG1856">
        <v>5.41</v>
      </c>
      <c r="AH1856">
        <v>43.84</v>
      </c>
    </row>
    <row r="1857" spans="1:34" x14ac:dyDescent="0.35">
      <c r="A1857">
        <v>1855</v>
      </c>
      <c r="B1857" s="1">
        <v>39584</v>
      </c>
      <c r="C1857" s="2">
        <v>0.56305555555555553</v>
      </c>
      <c r="D1857" s="2">
        <v>2.1458333333333333E-2</v>
      </c>
      <c r="E1857">
        <v>23</v>
      </c>
      <c r="F1857">
        <v>24</v>
      </c>
      <c r="G1857">
        <v>25</v>
      </c>
      <c r="H1857">
        <v>25</v>
      </c>
      <c r="I1857" s="11">
        <v>400</v>
      </c>
      <c r="J1857">
        <v>13.3</v>
      </c>
      <c r="K1857">
        <v>995</v>
      </c>
      <c r="L1857">
        <v>3</v>
      </c>
      <c r="M1857">
        <v>1687</v>
      </c>
      <c r="N1857" s="3">
        <v>100</v>
      </c>
      <c r="O1857">
        <v>0</v>
      </c>
      <c r="P1857">
        <v>1000</v>
      </c>
      <c r="Q1857">
        <v>70</v>
      </c>
      <c r="R1857" s="4">
        <v>19</v>
      </c>
      <c r="S1857">
        <v>30</v>
      </c>
      <c r="T1857" s="4">
        <v>20</v>
      </c>
      <c r="U1857" s="10">
        <v>-0.05</v>
      </c>
      <c r="V1857" s="10">
        <f t="shared" si="61"/>
        <v>-8.3333333333333339E-4</v>
      </c>
      <c r="W1857">
        <v>5</v>
      </c>
      <c r="X1857">
        <v>0.01</v>
      </c>
      <c r="Y1857">
        <v>100</v>
      </c>
      <c r="Z1857" s="4">
        <v>3</v>
      </c>
      <c r="AA1857">
        <v>450</v>
      </c>
      <c r="AB1857">
        <v>0.04</v>
      </c>
      <c r="AC1857">
        <v>20</v>
      </c>
      <c r="AD1857">
        <v>5</v>
      </c>
      <c r="AE1857">
        <v>0</v>
      </c>
      <c r="AF1857">
        <v>0</v>
      </c>
      <c r="AG1857">
        <v>5.41</v>
      </c>
      <c r="AH1857">
        <v>43.84</v>
      </c>
    </row>
    <row r="1858" spans="1:34" x14ac:dyDescent="0.35">
      <c r="A1858">
        <v>1856</v>
      </c>
      <c r="B1858" s="1">
        <v>39584</v>
      </c>
      <c r="C1858" s="2">
        <v>0.56306712962962968</v>
      </c>
      <c r="D1858" s="2">
        <v>2.1469907407407406E-2</v>
      </c>
      <c r="E1858">
        <v>23</v>
      </c>
      <c r="F1858">
        <v>24</v>
      </c>
      <c r="G1858">
        <v>25</v>
      </c>
      <c r="H1858">
        <v>25</v>
      </c>
      <c r="I1858" s="11">
        <v>400</v>
      </c>
      <c r="J1858">
        <v>13.3</v>
      </c>
      <c r="K1858">
        <v>995</v>
      </c>
      <c r="L1858">
        <v>3</v>
      </c>
      <c r="M1858">
        <v>1687</v>
      </c>
      <c r="N1858" s="3">
        <v>100</v>
      </c>
      <c r="O1858">
        <v>0</v>
      </c>
      <c r="P1858">
        <v>1000</v>
      </c>
      <c r="Q1858">
        <v>70</v>
      </c>
      <c r="R1858" s="4">
        <v>19</v>
      </c>
      <c r="S1858">
        <v>30</v>
      </c>
      <c r="T1858" s="4">
        <v>19</v>
      </c>
      <c r="U1858" s="10">
        <v>-0.05</v>
      </c>
      <c r="V1858" s="10">
        <f t="shared" si="61"/>
        <v>-8.3333333333333339E-4</v>
      </c>
      <c r="W1858">
        <v>5</v>
      </c>
      <c r="X1858">
        <v>0.01</v>
      </c>
      <c r="Y1858">
        <v>100</v>
      </c>
      <c r="Z1858" s="4">
        <v>3</v>
      </c>
      <c r="AA1858">
        <v>450</v>
      </c>
      <c r="AB1858">
        <v>0.04</v>
      </c>
      <c r="AC1858">
        <v>20</v>
      </c>
      <c r="AD1858">
        <v>5</v>
      </c>
      <c r="AE1858">
        <v>0</v>
      </c>
      <c r="AF1858">
        <v>0</v>
      </c>
      <c r="AG1858">
        <v>5.41</v>
      </c>
      <c r="AH1858">
        <v>43.84</v>
      </c>
    </row>
    <row r="1859" spans="1:34" x14ac:dyDescent="0.35">
      <c r="A1859">
        <v>1857</v>
      </c>
      <c r="B1859" s="1">
        <v>39584</v>
      </c>
      <c r="C1859" s="2">
        <v>0.56307870370370372</v>
      </c>
      <c r="D1859" s="2">
        <v>2.148148148148148E-2</v>
      </c>
      <c r="E1859">
        <v>23</v>
      </c>
      <c r="F1859">
        <v>23</v>
      </c>
      <c r="G1859">
        <v>25</v>
      </c>
      <c r="H1859">
        <v>25</v>
      </c>
      <c r="I1859" s="11">
        <v>400</v>
      </c>
      <c r="J1859">
        <v>13.3</v>
      </c>
      <c r="K1859">
        <v>995</v>
      </c>
      <c r="L1859">
        <v>3</v>
      </c>
      <c r="M1859">
        <v>1687</v>
      </c>
      <c r="N1859" s="3">
        <v>100</v>
      </c>
      <c r="O1859">
        <v>0</v>
      </c>
      <c r="P1859">
        <v>1000</v>
      </c>
      <c r="Q1859">
        <v>70</v>
      </c>
      <c r="R1859" s="4">
        <v>19</v>
      </c>
      <c r="S1859">
        <v>30</v>
      </c>
      <c r="T1859" s="4">
        <v>19</v>
      </c>
      <c r="U1859" s="10">
        <v>0</v>
      </c>
      <c r="V1859" s="10">
        <f t="shared" si="61"/>
        <v>0</v>
      </c>
      <c r="W1859">
        <v>5</v>
      </c>
      <c r="X1859">
        <v>0.01</v>
      </c>
      <c r="Y1859">
        <v>100</v>
      </c>
      <c r="Z1859" s="4">
        <v>3</v>
      </c>
      <c r="AA1859">
        <v>450</v>
      </c>
      <c r="AB1859">
        <v>0.04</v>
      </c>
      <c r="AC1859">
        <v>20</v>
      </c>
      <c r="AD1859">
        <v>5</v>
      </c>
      <c r="AE1859">
        <v>0</v>
      </c>
      <c r="AF1859">
        <v>0</v>
      </c>
      <c r="AG1859">
        <v>5.41</v>
      </c>
      <c r="AH1859">
        <v>43.84</v>
      </c>
    </row>
    <row r="1860" spans="1:34" x14ac:dyDescent="0.35">
      <c r="A1860">
        <v>1858</v>
      </c>
      <c r="B1860" s="1">
        <v>39584</v>
      </c>
      <c r="C1860" s="2">
        <v>0.56309027777777776</v>
      </c>
      <c r="D1860" s="2">
        <v>2.1493055555555557E-2</v>
      </c>
      <c r="E1860">
        <v>23</v>
      </c>
      <c r="F1860">
        <v>23</v>
      </c>
      <c r="G1860">
        <v>25</v>
      </c>
      <c r="H1860">
        <v>25</v>
      </c>
      <c r="I1860" s="11">
        <v>400</v>
      </c>
      <c r="J1860">
        <v>13.3</v>
      </c>
      <c r="K1860">
        <v>995</v>
      </c>
      <c r="L1860">
        <v>3</v>
      </c>
      <c r="M1860">
        <v>1687</v>
      </c>
      <c r="N1860" s="3">
        <v>100</v>
      </c>
      <c r="O1860">
        <v>0</v>
      </c>
      <c r="P1860">
        <v>1000</v>
      </c>
      <c r="Q1860">
        <v>70</v>
      </c>
      <c r="R1860" s="4">
        <v>19</v>
      </c>
      <c r="S1860">
        <v>30</v>
      </c>
      <c r="T1860" s="4">
        <v>20</v>
      </c>
      <c r="U1860" s="10">
        <v>0</v>
      </c>
      <c r="V1860" s="10">
        <f t="shared" ref="V1860:V1923" si="62">U1860/60</f>
        <v>0</v>
      </c>
      <c r="W1860">
        <v>5</v>
      </c>
      <c r="X1860">
        <v>0.01</v>
      </c>
      <c r="Y1860">
        <v>100</v>
      </c>
      <c r="Z1860" s="4">
        <v>3</v>
      </c>
      <c r="AA1860">
        <v>450</v>
      </c>
      <c r="AB1860">
        <v>0.04</v>
      </c>
      <c r="AC1860">
        <v>20</v>
      </c>
      <c r="AD1860">
        <v>5</v>
      </c>
      <c r="AE1860">
        <v>0</v>
      </c>
      <c r="AF1860">
        <v>0</v>
      </c>
      <c r="AG1860">
        <v>5.41</v>
      </c>
      <c r="AH1860">
        <v>43.84</v>
      </c>
    </row>
    <row r="1861" spans="1:34" x14ac:dyDescent="0.35">
      <c r="A1861">
        <v>1859</v>
      </c>
      <c r="B1861" s="1">
        <v>39584</v>
      </c>
      <c r="C1861" s="2">
        <v>0.5631018518518518</v>
      </c>
      <c r="D1861" s="2">
        <v>2.150462962962963E-2</v>
      </c>
      <c r="E1861">
        <v>23</v>
      </c>
      <c r="F1861">
        <v>23</v>
      </c>
      <c r="G1861">
        <v>25</v>
      </c>
      <c r="H1861">
        <v>25</v>
      </c>
      <c r="I1861" s="11">
        <v>400</v>
      </c>
      <c r="J1861">
        <v>13.3</v>
      </c>
      <c r="K1861">
        <v>995</v>
      </c>
      <c r="L1861">
        <v>3</v>
      </c>
      <c r="M1861">
        <v>1687</v>
      </c>
      <c r="N1861" s="3">
        <v>100</v>
      </c>
      <c r="O1861">
        <v>0</v>
      </c>
      <c r="P1861">
        <v>1000</v>
      </c>
      <c r="Q1861">
        <v>70</v>
      </c>
      <c r="R1861" s="4">
        <v>19</v>
      </c>
      <c r="S1861">
        <v>30</v>
      </c>
      <c r="T1861" s="4">
        <v>19</v>
      </c>
      <c r="U1861" s="10">
        <v>0</v>
      </c>
      <c r="V1861" s="10">
        <f t="shared" si="62"/>
        <v>0</v>
      </c>
      <c r="W1861">
        <v>5</v>
      </c>
      <c r="X1861">
        <v>0.01</v>
      </c>
      <c r="Y1861">
        <v>100</v>
      </c>
      <c r="Z1861" s="4">
        <v>3</v>
      </c>
      <c r="AA1861">
        <v>450</v>
      </c>
      <c r="AB1861">
        <v>0.04</v>
      </c>
      <c r="AC1861">
        <v>20</v>
      </c>
      <c r="AD1861">
        <v>5</v>
      </c>
      <c r="AE1861">
        <v>0</v>
      </c>
      <c r="AF1861">
        <v>0</v>
      </c>
      <c r="AG1861">
        <v>5.4</v>
      </c>
      <c r="AH1861">
        <v>43.83</v>
      </c>
    </row>
    <row r="1862" spans="1:34" x14ac:dyDescent="0.35">
      <c r="A1862">
        <v>1860</v>
      </c>
      <c r="B1862" s="1">
        <v>39584</v>
      </c>
      <c r="C1862" s="2">
        <v>0.56311342592592595</v>
      </c>
      <c r="D1862" s="2">
        <v>2.1516203703703704E-2</v>
      </c>
      <c r="E1862">
        <v>23</v>
      </c>
      <c r="F1862">
        <v>23</v>
      </c>
      <c r="G1862">
        <v>25</v>
      </c>
      <c r="H1862">
        <v>25</v>
      </c>
      <c r="I1862" s="11">
        <v>400</v>
      </c>
      <c r="J1862">
        <v>13.3</v>
      </c>
      <c r="K1862">
        <v>995</v>
      </c>
      <c r="L1862">
        <v>3</v>
      </c>
      <c r="M1862">
        <v>1687</v>
      </c>
      <c r="N1862" s="3">
        <v>100</v>
      </c>
      <c r="O1862">
        <v>0</v>
      </c>
      <c r="P1862">
        <v>1000</v>
      </c>
      <c r="Q1862">
        <v>70</v>
      </c>
      <c r="R1862" s="4">
        <v>19</v>
      </c>
      <c r="S1862">
        <v>30</v>
      </c>
      <c r="T1862" s="4">
        <v>19</v>
      </c>
      <c r="U1862" s="10">
        <v>-0.03</v>
      </c>
      <c r="V1862" s="10">
        <f t="shared" si="62"/>
        <v>-5.0000000000000001E-4</v>
      </c>
      <c r="W1862">
        <v>5</v>
      </c>
      <c r="X1862">
        <v>0.01</v>
      </c>
      <c r="Y1862">
        <v>100</v>
      </c>
      <c r="Z1862" s="4">
        <v>3</v>
      </c>
      <c r="AA1862">
        <v>450</v>
      </c>
      <c r="AB1862">
        <v>0.04</v>
      </c>
      <c r="AC1862">
        <v>20</v>
      </c>
      <c r="AD1862">
        <v>5</v>
      </c>
      <c r="AE1862">
        <v>0</v>
      </c>
      <c r="AF1862">
        <v>0</v>
      </c>
      <c r="AG1862">
        <v>5.4</v>
      </c>
      <c r="AH1862">
        <v>43.83</v>
      </c>
    </row>
    <row r="1863" spans="1:34" x14ac:dyDescent="0.35">
      <c r="A1863">
        <v>1861</v>
      </c>
      <c r="B1863" s="1">
        <v>39584</v>
      </c>
      <c r="C1863" s="2">
        <v>0.56312499999999999</v>
      </c>
      <c r="D1863" s="2">
        <v>2.1527777777777778E-2</v>
      </c>
      <c r="E1863">
        <v>23</v>
      </c>
      <c r="F1863">
        <v>23</v>
      </c>
      <c r="G1863">
        <v>25</v>
      </c>
      <c r="H1863">
        <v>25</v>
      </c>
      <c r="I1863" s="11">
        <v>400</v>
      </c>
      <c r="J1863">
        <v>13.3</v>
      </c>
      <c r="K1863">
        <v>995</v>
      </c>
      <c r="L1863">
        <v>3</v>
      </c>
      <c r="M1863">
        <v>1687</v>
      </c>
      <c r="N1863" s="3">
        <v>100</v>
      </c>
      <c r="O1863">
        <v>0</v>
      </c>
      <c r="P1863">
        <v>1000</v>
      </c>
      <c r="Q1863">
        <v>70</v>
      </c>
      <c r="R1863" s="4">
        <v>19</v>
      </c>
      <c r="S1863">
        <v>30</v>
      </c>
      <c r="T1863" s="4">
        <v>20</v>
      </c>
      <c r="U1863" s="10">
        <v>-0.03</v>
      </c>
      <c r="V1863" s="10">
        <f t="shared" si="62"/>
        <v>-5.0000000000000001E-4</v>
      </c>
      <c r="W1863">
        <v>5</v>
      </c>
      <c r="X1863">
        <v>0.01</v>
      </c>
      <c r="Y1863">
        <v>100</v>
      </c>
      <c r="Z1863" s="4">
        <v>3</v>
      </c>
      <c r="AA1863">
        <v>450</v>
      </c>
      <c r="AB1863">
        <v>0.05</v>
      </c>
      <c r="AC1863">
        <v>20</v>
      </c>
      <c r="AD1863">
        <v>5</v>
      </c>
      <c r="AE1863">
        <v>0</v>
      </c>
      <c r="AF1863">
        <v>0</v>
      </c>
      <c r="AG1863">
        <v>5.4</v>
      </c>
      <c r="AH1863">
        <v>43.83</v>
      </c>
    </row>
    <row r="1864" spans="1:34" x14ac:dyDescent="0.35">
      <c r="A1864">
        <v>1862</v>
      </c>
      <c r="B1864" s="1">
        <v>39584</v>
      </c>
      <c r="C1864" s="2">
        <v>0.56313657407407403</v>
      </c>
      <c r="D1864" s="2">
        <v>2.1539351851851851E-2</v>
      </c>
      <c r="E1864">
        <v>23</v>
      </c>
      <c r="F1864">
        <v>23</v>
      </c>
      <c r="G1864">
        <v>25</v>
      </c>
      <c r="H1864">
        <v>25</v>
      </c>
      <c r="I1864" s="11">
        <v>400</v>
      </c>
      <c r="J1864">
        <v>13.3</v>
      </c>
      <c r="K1864">
        <v>995</v>
      </c>
      <c r="L1864">
        <v>3</v>
      </c>
      <c r="M1864">
        <v>1687</v>
      </c>
      <c r="N1864" s="3">
        <v>100</v>
      </c>
      <c r="O1864">
        <v>0</v>
      </c>
      <c r="P1864">
        <v>1000</v>
      </c>
      <c r="Q1864">
        <v>70</v>
      </c>
      <c r="R1864" s="4">
        <v>19</v>
      </c>
      <c r="S1864">
        <v>30</v>
      </c>
      <c r="T1864" s="4">
        <v>19</v>
      </c>
      <c r="U1864" s="10">
        <v>-0.03</v>
      </c>
      <c r="V1864" s="10">
        <f t="shared" si="62"/>
        <v>-5.0000000000000001E-4</v>
      </c>
      <c r="W1864">
        <v>5</v>
      </c>
      <c r="X1864">
        <v>0.01</v>
      </c>
      <c r="Y1864">
        <v>100</v>
      </c>
      <c r="Z1864" s="4">
        <v>3</v>
      </c>
      <c r="AA1864">
        <v>450</v>
      </c>
      <c r="AB1864">
        <v>0.04</v>
      </c>
      <c r="AC1864">
        <v>20</v>
      </c>
      <c r="AD1864">
        <v>5</v>
      </c>
      <c r="AE1864">
        <v>0</v>
      </c>
      <c r="AF1864">
        <v>0</v>
      </c>
      <c r="AG1864">
        <v>5.4</v>
      </c>
      <c r="AH1864">
        <v>43.83</v>
      </c>
    </row>
    <row r="1865" spans="1:34" x14ac:dyDescent="0.35">
      <c r="A1865">
        <v>1863</v>
      </c>
      <c r="B1865" s="1">
        <v>39584</v>
      </c>
      <c r="C1865" s="2">
        <v>0.56314814814814818</v>
      </c>
      <c r="D1865" s="2">
        <v>2.1550925925925925E-2</v>
      </c>
      <c r="E1865">
        <v>23</v>
      </c>
      <c r="F1865">
        <v>23</v>
      </c>
      <c r="G1865">
        <v>25</v>
      </c>
      <c r="H1865">
        <v>25</v>
      </c>
      <c r="I1865" s="11">
        <v>400</v>
      </c>
      <c r="J1865">
        <v>13.3</v>
      </c>
      <c r="K1865">
        <v>995</v>
      </c>
      <c r="L1865">
        <v>3</v>
      </c>
      <c r="M1865">
        <v>1687</v>
      </c>
      <c r="N1865" s="3">
        <v>100</v>
      </c>
      <c r="O1865">
        <v>0</v>
      </c>
      <c r="P1865">
        <v>1000</v>
      </c>
      <c r="Q1865">
        <v>70</v>
      </c>
      <c r="R1865" s="4">
        <v>19</v>
      </c>
      <c r="S1865">
        <v>30</v>
      </c>
      <c r="T1865" s="4">
        <v>19</v>
      </c>
      <c r="U1865" s="10">
        <v>-0.03</v>
      </c>
      <c r="V1865" s="10">
        <f t="shared" si="62"/>
        <v>-5.0000000000000001E-4</v>
      </c>
      <c r="W1865">
        <v>5</v>
      </c>
      <c r="X1865">
        <v>0.01</v>
      </c>
      <c r="Y1865">
        <v>100</v>
      </c>
      <c r="Z1865" s="4">
        <v>3</v>
      </c>
      <c r="AA1865">
        <v>450</v>
      </c>
      <c r="AB1865">
        <v>0.04</v>
      </c>
      <c r="AC1865">
        <v>20</v>
      </c>
      <c r="AD1865">
        <v>5</v>
      </c>
      <c r="AE1865">
        <v>0</v>
      </c>
      <c r="AF1865">
        <v>0</v>
      </c>
      <c r="AG1865">
        <v>5.4</v>
      </c>
      <c r="AH1865">
        <v>43.83</v>
      </c>
    </row>
    <row r="1866" spans="1:34" x14ac:dyDescent="0.35">
      <c r="A1866">
        <v>1864</v>
      </c>
      <c r="B1866" s="1">
        <v>39584</v>
      </c>
      <c r="C1866" s="2">
        <v>0.56315972222222221</v>
      </c>
      <c r="D1866" s="2">
        <v>2.1562499999999998E-2</v>
      </c>
      <c r="E1866">
        <v>23</v>
      </c>
      <c r="F1866">
        <v>23</v>
      </c>
      <c r="G1866">
        <v>25</v>
      </c>
      <c r="H1866">
        <v>25</v>
      </c>
      <c r="I1866" s="11">
        <v>400</v>
      </c>
      <c r="J1866">
        <v>13.3</v>
      </c>
      <c r="K1866">
        <v>995</v>
      </c>
      <c r="L1866">
        <v>3</v>
      </c>
      <c r="M1866">
        <v>1687</v>
      </c>
      <c r="N1866" s="3">
        <v>100</v>
      </c>
      <c r="O1866">
        <v>0</v>
      </c>
      <c r="P1866">
        <v>1000</v>
      </c>
      <c r="Q1866">
        <v>70</v>
      </c>
      <c r="R1866" s="4">
        <v>19</v>
      </c>
      <c r="S1866">
        <v>30</v>
      </c>
      <c r="T1866" s="4">
        <v>19</v>
      </c>
      <c r="U1866" s="10">
        <v>-0.13</v>
      </c>
      <c r="V1866" s="10">
        <f t="shared" si="62"/>
        <v>-2.1666666666666666E-3</v>
      </c>
      <c r="W1866">
        <v>5</v>
      </c>
      <c r="X1866">
        <v>0.01</v>
      </c>
      <c r="Y1866">
        <v>100</v>
      </c>
      <c r="Z1866" s="4">
        <v>3</v>
      </c>
      <c r="AA1866">
        <v>450</v>
      </c>
      <c r="AB1866">
        <v>0.04</v>
      </c>
      <c r="AC1866">
        <v>20</v>
      </c>
      <c r="AD1866">
        <v>5</v>
      </c>
      <c r="AE1866">
        <v>0</v>
      </c>
      <c r="AF1866">
        <v>0</v>
      </c>
      <c r="AG1866">
        <v>5.39</v>
      </c>
      <c r="AH1866">
        <v>43.82</v>
      </c>
    </row>
    <row r="1867" spans="1:34" x14ac:dyDescent="0.35">
      <c r="A1867">
        <v>1865</v>
      </c>
      <c r="B1867" s="1">
        <v>39584</v>
      </c>
      <c r="C1867" s="2">
        <v>0.56317129629629625</v>
      </c>
      <c r="D1867" s="2">
        <v>2.1574074074074075E-2</v>
      </c>
      <c r="E1867">
        <v>23</v>
      </c>
      <c r="F1867">
        <v>23</v>
      </c>
      <c r="G1867">
        <v>25</v>
      </c>
      <c r="H1867">
        <v>25</v>
      </c>
      <c r="I1867" s="11">
        <v>400</v>
      </c>
      <c r="J1867">
        <v>13.3</v>
      </c>
      <c r="K1867">
        <v>995</v>
      </c>
      <c r="L1867">
        <v>3</v>
      </c>
      <c r="M1867">
        <v>1687</v>
      </c>
      <c r="N1867" s="3">
        <v>100</v>
      </c>
      <c r="O1867">
        <v>0</v>
      </c>
      <c r="P1867">
        <v>1000</v>
      </c>
      <c r="Q1867">
        <v>70</v>
      </c>
      <c r="R1867" s="4">
        <v>19</v>
      </c>
      <c r="S1867">
        <v>30</v>
      </c>
      <c r="T1867" s="4">
        <v>19</v>
      </c>
      <c r="U1867" s="10">
        <v>-0.13</v>
      </c>
      <c r="V1867" s="10">
        <f t="shared" si="62"/>
        <v>-2.1666666666666666E-3</v>
      </c>
      <c r="W1867">
        <v>5</v>
      </c>
      <c r="X1867">
        <v>0.01</v>
      </c>
      <c r="Y1867">
        <v>100</v>
      </c>
      <c r="Z1867" s="4">
        <v>3</v>
      </c>
      <c r="AA1867">
        <v>450</v>
      </c>
      <c r="AB1867">
        <v>0.04</v>
      </c>
      <c r="AC1867">
        <v>20</v>
      </c>
      <c r="AD1867">
        <v>5</v>
      </c>
      <c r="AE1867">
        <v>0</v>
      </c>
      <c r="AF1867">
        <v>0</v>
      </c>
      <c r="AG1867">
        <v>5.39</v>
      </c>
      <c r="AH1867">
        <v>43.82</v>
      </c>
    </row>
    <row r="1868" spans="1:34" x14ac:dyDescent="0.35">
      <c r="A1868">
        <v>1866</v>
      </c>
      <c r="B1868" s="1">
        <v>39584</v>
      </c>
      <c r="C1868" s="2">
        <v>0.5631828703703704</v>
      </c>
      <c r="D1868" s="2">
        <v>2.1585648148148149E-2</v>
      </c>
      <c r="E1868">
        <v>23</v>
      </c>
      <c r="F1868">
        <v>23</v>
      </c>
      <c r="G1868">
        <v>25</v>
      </c>
      <c r="H1868">
        <v>25</v>
      </c>
      <c r="I1868" s="11">
        <v>400</v>
      </c>
      <c r="J1868">
        <v>13.3</v>
      </c>
      <c r="K1868">
        <v>995</v>
      </c>
      <c r="L1868">
        <v>3</v>
      </c>
      <c r="M1868">
        <v>1687</v>
      </c>
      <c r="N1868" s="3">
        <v>100</v>
      </c>
      <c r="O1868">
        <v>0</v>
      </c>
      <c r="P1868">
        <v>1000</v>
      </c>
      <c r="Q1868">
        <v>70</v>
      </c>
      <c r="R1868" s="4">
        <v>19</v>
      </c>
      <c r="S1868">
        <v>30</v>
      </c>
      <c r="T1868" s="4">
        <v>19</v>
      </c>
      <c r="U1868" s="10">
        <v>-0.13</v>
      </c>
      <c r="V1868" s="10">
        <f t="shared" si="62"/>
        <v>-2.1666666666666666E-3</v>
      </c>
      <c r="W1868">
        <v>5</v>
      </c>
      <c r="X1868">
        <v>0.01</v>
      </c>
      <c r="Y1868">
        <v>100</v>
      </c>
      <c r="Z1868" s="4">
        <v>3</v>
      </c>
      <c r="AA1868">
        <v>450</v>
      </c>
      <c r="AB1868">
        <v>0.04</v>
      </c>
      <c r="AC1868">
        <v>20</v>
      </c>
      <c r="AD1868">
        <v>5</v>
      </c>
      <c r="AE1868">
        <v>0</v>
      </c>
      <c r="AF1868">
        <v>0</v>
      </c>
      <c r="AG1868">
        <v>5.39</v>
      </c>
      <c r="AH1868">
        <v>43.82</v>
      </c>
    </row>
    <row r="1869" spans="1:34" x14ac:dyDescent="0.35">
      <c r="A1869">
        <v>1867</v>
      </c>
      <c r="B1869" s="1">
        <v>39584</v>
      </c>
      <c r="C1869" s="2">
        <v>0.56319444444444444</v>
      </c>
      <c r="D1869" s="2">
        <v>2.1597222222222223E-2</v>
      </c>
      <c r="E1869">
        <v>23</v>
      </c>
      <c r="F1869">
        <v>23</v>
      </c>
      <c r="G1869">
        <v>25</v>
      </c>
      <c r="H1869">
        <v>25</v>
      </c>
      <c r="I1869" s="11">
        <v>400</v>
      </c>
      <c r="J1869">
        <v>13.3</v>
      </c>
      <c r="K1869">
        <v>995</v>
      </c>
      <c r="L1869">
        <v>3</v>
      </c>
      <c r="M1869">
        <v>1687</v>
      </c>
      <c r="N1869" s="3">
        <v>100</v>
      </c>
      <c r="O1869">
        <v>0</v>
      </c>
      <c r="P1869">
        <v>1000</v>
      </c>
      <c r="Q1869">
        <v>70</v>
      </c>
      <c r="R1869" s="4">
        <v>19</v>
      </c>
      <c r="S1869">
        <v>30</v>
      </c>
      <c r="T1869" s="4">
        <v>19</v>
      </c>
      <c r="U1869" s="10">
        <v>-0.11</v>
      </c>
      <c r="V1869" s="10">
        <f t="shared" si="62"/>
        <v>-1.8333333333333333E-3</v>
      </c>
      <c r="W1869">
        <v>5</v>
      </c>
      <c r="X1869">
        <v>0.01</v>
      </c>
      <c r="Y1869">
        <v>100</v>
      </c>
      <c r="Z1869" s="4">
        <v>3</v>
      </c>
      <c r="AA1869">
        <v>450</v>
      </c>
      <c r="AB1869">
        <v>0.04</v>
      </c>
      <c r="AC1869">
        <v>20</v>
      </c>
      <c r="AD1869">
        <v>5</v>
      </c>
      <c r="AE1869">
        <v>0</v>
      </c>
      <c r="AF1869">
        <v>0</v>
      </c>
      <c r="AG1869">
        <v>5.39</v>
      </c>
      <c r="AH1869">
        <v>43.82</v>
      </c>
    </row>
    <row r="1870" spans="1:34" x14ac:dyDescent="0.35">
      <c r="A1870">
        <v>1868</v>
      </c>
      <c r="B1870" s="1">
        <v>39584</v>
      </c>
      <c r="C1870" s="2">
        <v>0.56320601851851848</v>
      </c>
      <c r="D1870" s="2">
        <v>2.1608796296296296E-2</v>
      </c>
      <c r="E1870">
        <v>23</v>
      </c>
      <c r="F1870">
        <v>23</v>
      </c>
      <c r="G1870">
        <v>25</v>
      </c>
      <c r="H1870">
        <v>25</v>
      </c>
      <c r="I1870" s="11">
        <v>400</v>
      </c>
      <c r="J1870">
        <v>13.3</v>
      </c>
      <c r="K1870">
        <v>995</v>
      </c>
      <c r="L1870">
        <v>3</v>
      </c>
      <c r="M1870">
        <v>1687</v>
      </c>
      <c r="N1870" s="3">
        <v>100</v>
      </c>
      <c r="O1870">
        <v>0</v>
      </c>
      <c r="P1870">
        <v>1000</v>
      </c>
      <c r="Q1870">
        <v>70</v>
      </c>
      <c r="R1870" s="4">
        <v>19</v>
      </c>
      <c r="S1870">
        <v>30</v>
      </c>
      <c r="T1870" s="4">
        <v>19</v>
      </c>
      <c r="U1870" s="10">
        <v>-0.11</v>
      </c>
      <c r="V1870" s="10">
        <f t="shared" si="62"/>
        <v>-1.8333333333333333E-3</v>
      </c>
      <c r="W1870">
        <v>5</v>
      </c>
      <c r="X1870">
        <v>0.01</v>
      </c>
      <c r="Y1870">
        <v>100</v>
      </c>
      <c r="Z1870" s="4">
        <v>3</v>
      </c>
      <c r="AA1870">
        <v>450</v>
      </c>
      <c r="AB1870">
        <v>0.05</v>
      </c>
      <c r="AC1870">
        <v>20</v>
      </c>
      <c r="AD1870">
        <v>5</v>
      </c>
      <c r="AE1870">
        <v>0</v>
      </c>
      <c r="AF1870">
        <v>0</v>
      </c>
      <c r="AG1870">
        <v>5.39</v>
      </c>
      <c r="AH1870">
        <v>43.82</v>
      </c>
    </row>
    <row r="1871" spans="1:34" x14ac:dyDescent="0.35">
      <c r="A1871">
        <v>1869</v>
      </c>
      <c r="B1871" s="1">
        <v>39584</v>
      </c>
      <c r="C1871" s="2">
        <v>0.56321759259259263</v>
      </c>
      <c r="D1871" s="2">
        <v>2.162037037037037E-2</v>
      </c>
      <c r="E1871">
        <v>23</v>
      </c>
      <c r="F1871">
        <v>23</v>
      </c>
      <c r="G1871">
        <v>25</v>
      </c>
      <c r="H1871">
        <v>25</v>
      </c>
      <c r="I1871" s="11">
        <v>400</v>
      </c>
      <c r="J1871">
        <v>13.3</v>
      </c>
      <c r="K1871">
        <v>995</v>
      </c>
      <c r="L1871">
        <v>3</v>
      </c>
      <c r="M1871">
        <v>1687</v>
      </c>
      <c r="N1871" s="3">
        <v>100</v>
      </c>
      <c r="O1871">
        <v>0</v>
      </c>
      <c r="P1871">
        <v>1000</v>
      </c>
      <c r="Q1871">
        <v>70</v>
      </c>
      <c r="R1871" s="4">
        <v>19</v>
      </c>
      <c r="S1871">
        <v>30</v>
      </c>
      <c r="T1871" s="4">
        <v>18</v>
      </c>
      <c r="U1871" s="10">
        <v>-0.11</v>
      </c>
      <c r="V1871" s="10">
        <f t="shared" si="62"/>
        <v>-1.8333333333333333E-3</v>
      </c>
      <c r="W1871">
        <v>5</v>
      </c>
      <c r="X1871">
        <v>0.01</v>
      </c>
      <c r="Y1871">
        <v>100</v>
      </c>
      <c r="Z1871" s="4">
        <v>3</v>
      </c>
      <c r="AA1871">
        <v>450</v>
      </c>
      <c r="AB1871">
        <v>0.04</v>
      </c>
      <c r="AC1871">
        <v>20</v>
      </c>
      <c r="AD1871">
        <v>5</v>
      </c>
      <c r="AE1871">
        <v>0</v>
      </c>
      <c r="AF1871">
        <v>0</v>
      </c>
      <c r="AG1871">
        <v>5.39</v>
      </c>
      <c r="AH1871">
        <v>43.82</v>
      </c>
    </row>
    <row r="1872" spans="1:34" x14ac:dyDescent="0.35">
      <c r="A1872">
        <v>1870</v>
      </c>
      <c r="B1872" s="1">
        <v>39584</v>
      </c>
      <c r="C1872" s="2">
        <v>0.56322916666666667</v>
      </c>
      <c r="D1872" s="2">
        <v>2.1631944444444443E-2</v>
      </c>
      <c r="E1872">
        <v>23</v>
      </c>
      <c r="F1872">
        <v>23</v>
      </c>
      <c r="G1872">
        <v>25</v>
      </c>
      <c r="H1872">
        <v>25</v>
      </c>
      <c r="I1872" s="11">
        <v>400</v>
      </c>
      <c r="J1872">
        <v>13.3</v>
      </c>
      <c r="K1872">
        <v>995</v>
      </c>
      <c r="L1872">
        <v>3</v>
      </c>
      <c r="M1872">
        <v>1687</v>
      </c>
      <c r="N1872" s="3">
        <v>100</v>
      </c>
      <c r="O1872">
        <v>0</v>
      </c>
      <c r="P1872">
        <v>1000</v>
      </c>
      <c r="Q1872">
        <v>70</v>
      </c>
      <c r="R1872" s="4">
        <v>19</v>
      </c>
      <c r="S1872">
        <v>30</v>
      </c>
      <c r="T1872" s="4">
        <v>19</v>
      </c>
      <c r="U1872" s="10">
        <v>-0.05</v>
      </c>
      <c r="V1872" s="10">
        <f t="shared" si="62"/>
        <v>-8.3333333333333339E-4</v>
      </c>
      <c r="W1872">
        <v>5</v>
      </c>
      <c r="X1872">
        <v>0.01</v>
      </c>
      <c r="Y1872">
        <v>100</v>
      </c>
      <c r="Z1872" s="4">
        <v>3</v>
      </c>
      <c r="AA1872">
        <v>450</v>
      </c>
      <c r="AB1872">
        <v>0.04</v>
      </c>
      <c r="AC1872">
        <v>20</v>
      </c>
      <c r="AD1872">
        <v>5</v>
      </c>
      <c r="AE1872">
        <v>0</v>
      </c>
      <c r="AF1872">
        <v>0</v>
      </c>
      <c r="AG1872">
        <v>5.39</v>
      </c>
      <c r="AH1872">
        <v>43.82</v>
      </c>
    </row>
    <row r="1873" spans="1:34" x14ac:dyDescent="0.35">
      <c r="A1873">
        <v>1871</v>
      </c>
      <c r="B1873" s="1">
        <v>39584</v>
      </c>
      <c r="C1873" s="2">
        <v>0.56324074074074071</v>
      </c>
      <c r="D1873" s="2">
        <v>2.1643518518518517E-2</v>
      </c>
      <c r="E1873">
        <v>23</v>
      </c>
      <c r="F1873">
        <v>23</v>
      </c>
      <c r="G1873">
        <v>25</v>
      </c>
      <c r="H1873">
        <v>25</v>
      </c>
      <c r="I1873" s="11">
        <v>400</v>
      </c>
      <c r="J1873">
        <v>13.3</v>
      </c>
      <c r="K1873">
        <v>995</v>
      </c>
      <c r="L1873">
        <v>3</v>
      </c>
      <c r="M1873">
        <v>1687</v>
      </c>
      <c r="N1873" s="3">
        <v>100</v>
      </c>
      <c r="O1873">
        <v>0</v>
      </c>
      <c r="P1873">
        <v>1000</v>
      </c>
      <c r="Q1873">
        <v>70</v>
      </c>
      <c r="R1873" s="4">
        <v>19</v>
      </c>
      <c r="S1873">
        <v>30</v>
      </c>
      <c r="T1873" s="4">
        <v>19</v>
      </c>
      <c r="U1873" s="10">
        <v>-0.05</v>
      </c>
      <c r="V1873" s="10">
        <f t="shared" si="62"/>
        <v>-8.3333333333333339E-4</v>
      </c>
      <c r="W1873">
        <v>5</v>
      </c>
      <c r="X1873">
        <v>0.01</v>
      </c>
      <c r="Y1873">
        <v>100</v>
      </c>
      <c r="Z1873" s="4">
        <v>3</v>
      </c>
      <c r="AA1873">
        <v>450</v>
      </c>
      <c r="AB1873">
        <v>0.04</v>
      </c>
      <c r="AC1873">
        <v>20</v>
      </c>
      <c r="AD1873">
        <v>5</v>
      </c>
      <c r="AE1873">
        <v>0</v>
      </c>
      <c r="AF1873">
        <v>0</v>
      </c>
      <c r="AG1873">
        <v>5.39</v>
      </c>
      <c r="AH1873">
        <v>43.82</v>
      </c>
    </row>
    <row r="1874" spans="1:34" x14ac:dyDescent="0.35">
      <c r="A1874">
        <v>1872</v>
      </c>
      <c r="B1874" s="1">
        <v>39584</v>
      </c>
      <c r="C1874" s="2">
        <v>0.56325231481481486</v>
      </c>
      <c r="D1874" s="2">
        <v>2.1655092592592594E-2</v>
      </c>
      <c r="E1874">
        <v>23</v>
      </c>
      <c r="F1874">
        <v>23</v>
      </c>
      <c r="G1874">
        <v>25</v>
      </c>
      <c r="H1874">
        <v>25</v>
      </c>
      <c r="I1874" s="11">
        <v>400</v>
      </c>
      <c r="J1874">
        <v>13.3</v>
      </c>
      <c r="K1874">
        <v>995</v>
      </c>
      <c r="L1874">
        <v>3</v>
      </c>
      <c r="M1874">
        <v>1687</v>
      </c>
      <c r="N1874" s="3">
        <v>100</v>
      </c>
      <c r="O1874">
        <v>0</v>
      </c>
      <c r="P1874">
        <v>1000</v>
      </c>
      <c r="Q1874">
        <v>70</v>
      </c>
      <c r="R1874" s="4">
        <v>19</v>
      </c>
      <c r="S1874">
        <v>30</v>
      </c>
      <c r="T1874" s="4">
        <v>19</v>
      </c>
      <c r="U1874" s="10">
        <v>-0.05</v>
      </c>
      <c r="V1874" s="10">
        <f t="shared" si="62"/>
        <v>-8.3333333333333339E-4</v>
      </c>
      <c r="W1874">
        <v>5</v>
      </c>
      <c r="X1874">
        <v>0.01</v>
      </c>
      <c r="Y1874">
        <v>100</v>
      </c>
      <c r="Z1874" s="4">
        <v>3</v>
      </c>
      <c r="AA1874">
        <v>450</v>
      </c>
      <c r="AB1874">
        <v>0.04</v>
      </c>
      <c r="AC1874">
        <v>20</v>
      </c>
      <c r="AD1874">
        <v>5</v>
      </c>
      <c r="AE1874">
        <v>0</v>
      </c>
      <c r="AF1874">
        <v>0</v>
      </c>
      <c r="AG1874">
        <v>5.39</v>
      </c>
      <c r="AH1874">
        <v>43.82</v>
      </c>
    </row>
    <row r="1875" spans="1:34" x14ac:dyDescent="0.35">
      <c r="A1875">
        <v>1873</v>
      </c>
      <c r="B1875" s="1">
        <v>39584</v>
      </c>
      <c r="C1875" s="2">
        <v>0.5632638888888889</v>
      </c>
      <c r="D1875" s="2">
        <v>2.1666666666666667E-2</v>
      </c>
      <c r="E1875">
        <v>23</v>
      </c>
      <c r="F1875">
        <v>23</v>
      </c>
      <c r="G1875">
        <v>25</v>
      </c>
      <c r="H1875">
        <v>25</v>
      </c>
      <c r="I1875" s="11">
        <v>400</v>
      </c>
      <c r="J1875">
        <v>13.3</v>
      </c>
      <c r="K1875">
        <v>995</v>
      </c>
      <c r="L1875">
        <v>3</v>
      </c>
      <c r="M1875">
        <v>1687</v>
      </c>
      <c r="N1875" s="3">
        <v>100</v>
      </c>
      <c r="O1875">
        <v>0</v>
      </c>
      <c r="P1875">
        <v>1000</v>
      </c>
      <c r="Q1875">
        <v>70</v>
      </c>
      <c r="R1875" s="4">
        <v>18</v>
      </c>
      <c r="S1875">
        <v>30</v>
      </c>
      <c r="T1875" s="4">
        <v>18</v>
      </c>
      <c r="U1875" s="10">
        <v>-0.05</v>
      </c>
      <c r="V1875" s="10">
        <f t="shared" si="62"/>
        <v>-8.3333333333333339E-4</v>
      </c>
      <c r="W1875">
        <v>5</v>
      </c>
      <c r="X1875">
        <v>0.01</v>
      </c>
      <c r="Y1875">
        <v>100</v>
      </c>
      <c r="Z1875" s="4">
        <v>3</v>
      </c>
      <c r="AA1875">
        <v>450</v>
      </c>
      <c r="AB1875">
        <v>0.04</v>
      </c>
      <c r="AC1875">
        <v>20</v>
      </c>
      <c r="AD1875">
        <v>5</v>
      </c>
      <c r="AE1875">
        <v>0</v>
      </c>
      <c r="AF1875">
        <v>0</v>
      </c>
      <c r="AG1875">
        <v>5.39</v>
      </c>
      <c r="AH1875">
        <v>43.82</v>
      </c>
    </row>
    <row r="1876" spans="1:34" x14ac:dyDescent="0.35">
      <c r="A1876">
        <v>1874</v>
      </c>
      <c r="B1876" s="1">
        <v>39584</v>
      </c>
      <c r="C1876" s="2">
        <v>0.56327546296296294</v>
      </c>
      <c r="D1876" s="2">
        <v>2.1678240740740741E-2</v>
      </c>
      <c r="E1876">
        <v>23</v>
      </c>
      <c r="F1876">
        <v>23</v>
      </c>
      <c r="G1876">
        <v>25</v>
      </c>
      <c r="H1876">
        <v>25</v>
      </c>
      <c r="I1876" s="11">
        <v>400</v>
      </c>
      <c r="J1876">
        <v>13.3</v>
      </c>
      <c r="K1876">
        <v>995</v>
      </c>
      <c r="L1876">
        <v>3</v>
      </c>
      <c r="M1876">
        <v>1687</v>
      </c>
      <c r="N1876" s="3">
        <v>100</v>
      </c>
      <c r="O1876">
        <v>0</v>
      </c>
      <c r="P1876">
        <v>1000</v>
      </c>
      <c r="Q1876">
        <v>70</v>
      </c>
      <c r="R1876" s="4">
        <v>18</v>
      </c>
      <c r="S1876">
        <v>30</v>
      </c>
      <c r="T1876" s="4">
        <v>19</v>
      </c>
      <c r="U1876" s="10">
        <v>-0.01</v>
      </c>
      <c r="V1876" s="10">
        <f t="shared" si="62"/>
        <v>-1.6666666666666666E-4</v>
      </c>
      <c r="W1876">
        <v>5</v>
      </c>
      <c r="X1876">
        <v>0.01</v>
      </c>
      <c r="Y1876">
        <v>100</v>
      </c>
      <c r="Z1876" s="4">
        <v>3</v>
      </c>
      <c r="AA1876">
        <v>450</v>
      </c>
      <c r="AB1876">
        <v>0.04</v>
      </c>
      <c r="AC1876">
        <v>20</v>
      </c>
      <c r="AD1876">
        <v>5</v>
      </c>
      <c r="AE1876">
        <v>0</v>
      </c>
      <c r="AF1876">
        <v>0</v>
      </c>
      <c r="AG1876">
        <v>5.39</v>
      </c>
      <c r="AH1876">
        <v>43.82</v>
      </c>
    </row>
    <row r="1877" spans="1:34" x14ac:dyDescent="0.35">
      <c r="A1877">
        <v>1875</v>
      </c>
      <c r="B1877" s="1">
        <v>39584</v>
      </c>
      <c r="C1877" s="2">
        <v>0.56328703703703709</v>
      </c>
      <c r="D1877" s="2">
        <v>2.1689814814814815E-2</v>
      </c>
      <c r="E1877">
        <v>23</v>
      </c>
      <c r="F1877">
        <v>23</v>
      </c>
      <c r="G1877">
        <v>25</v>
      </c>
      <c r="H1877">
        <v>25</v>
      </c>
      <c r="I1877" s="11">
        <v>400</v>
      </c>
      <c r="J1877">
        <v>13.3</v>
      </c>
      <c r="K1877">
        <v>995</v>
      </c>
      <c r="L1877">
        <v>3</v>
      </c>
      <c r="M1877">
        <v>1687</v>
      </c>
      <c r="N1877" s="3">
        <v>100</v>
      </c>
      <c r="O1877">
        <v>0</v>
      </c>
      <c r="P1877">
        <v>1000</v>
      </c>
      <c r="Q1877">
        <v>70</v>
      </c>
      <c r="R1877" s="4">
        <v>18</v>
      </c>
      <c r="S1877">
        <v>30</v>
      </c>
      <c r="T1877" s="4">
        <v>19</v>
      </c>
      <c r="U1877" s="10">
        <v>-0.01</v>
      </c>
      <c r="V1877" s="10">
        <f t="shared" si="62"/>
        <v>-1.6666666666666666E-4</v>
      </c>
      <c r="W1877">
        <v>5</v>
      </c>
      <c r="X1877">
        <v>0.01</v>
      </c>
      <c r="Y1877">
        <v>100</v>
      </c>
      <c r="Z1877" s="4">
        <v>3</v>
      </c>
      <c r="AA1877">
        <v>450</v>
      </c>
      <c r="AB1877">
        <v>0.04</v>
      </c>
      <c r="AC1877">
        <v>20</v>
      </c>
      <c r="AD1877">
        <v>5</v>
      </c>
      <c r="AE1877">
        <v>0</v>
      </c>
      <c r="AF1877">
        <v>0</v>
      </c>
      <c r="AG1877">
        <v>5.39</v>
      </c>
      <c r="AH1877">
        <v>43.82</v>
      </c>
    </row>
    <row r="1878" spans="1:34" x14ac:dyDescent="0.35">
      <c r="A1878">
        <v>1876</v>
      </c>
      <c r="B1878" s="1">
        <v>39584</v>
      </c>
      <c r="C1878" s="2">
        <v>0.56329861111111112</v>
      </c>
      <c r="D1878" s="2">
        <v>2.1701388888888888E-2</v>
      </c>
      <c r="E1878">
        <v>23</v>
      </c>
      <c r="F1878">
        <v>23</v>
      </c>
      <c r="G1878">
        <v>25</v>
      </c>
      <c r="H1878">
        <v>25</v>
      </c>
      <c r="I1878" s="11">
        <v>400</v>
      </c>
      <c r="J1878">
        <v>13.3</v>
      </c>
      <c r="K1878">
        <v>995</v>
      </c>
      <c r="L1878">
        <v>3</v>
      </c>
      <c r="M1878">
        <v>1687</v>
      </c>
      <c r="N1878" s="3">
        <v>100</v>
      </c>
      <c r="O1878">
        <v>0</v>
      </c>
      <c r="P1878">
        <v>1000</v>
      </c>
      <c r="Q1878">
        <v>70</v>
      </c>
      <c r="R1878" s="4">
        <v>18</v>
      </c>
      <c r="S1878">
        <v>30</v>
      </c>
      <c r="T1878" s="4">
        <v>19</v>
      </c>
      <c r="U1878" s="10">
        <v>-0.01</v>
      </c>
      <c r="V1878" s="10">
        <f t="shared" si="62"/>
        <v>-1.6666666666666666E-4</v>
      </c>
      <c r="W1878">
        <v>5</v>
      </c>
      <c r="X1878">
        <v>0.01</v>
      </c>
      <c r="Y1878">
        <v>100</v>
      </c>
      <c r="Z1878" s="4">
        <v>3</v>
      </c>
      <c r="AA1878">
        <v>450</v>
      </c>
      <c r="AB1878">
        <v>0.05</v>
      </c>
      <c r="AC1878">
        <v>20</v>
      </c>
      <c r="AD1878">
        <v>5</v>
      </c>
      <c r="AE1878">
        <v>0</v>
      </c>
      <c r="AF1878">
        <v>0</v>
      </c>
      <c r="AG1878">
        <v>5.39</v>
      </c>
      <c r="AH1878">
        <v>43.82</v>
      </c>
    </row>
    <row r="1879" spans="1:34" x14ac:dyDescent="0.35">
      <c r="A1879">
        <v>1877</v>
      </c>
      <c r="B1879" s="1">
        <v>39584</v>
      </c>
      <c r="C1879" s="2">
        <v>0.56331018518518516</v>
      </c>
      <c r="D1879" s="2">
        <v>2.1712962962962962E-2</v>
      </c>
      <c r="E1879">
        <v>23</v>
      </c>
      <c r="F1879">
        <v>23</v>
      </c>
      <c r="G1879">
        <v>25</v>
      </c>
      <c r="H1879">
        <v>25</v>
      </c>
      <c r="I1879" s="11">
        <v>400</v>
      </c>
      <c r="J1879">
        <v>13.3</v>
      </c>
      <c r="K1879">
        <v>995</v>
      </c>
      <c r="L1879">
        <v>3</v>
      </c>
      <c r="M1879">
        <v>1687</v>
      </c>
      <c r="N1879" s="3">
        <v>100</v>
      </c>
      <c r="O1879">
        <v>0</v>
      </c>
      <c r="P1879">
        <v>1000</v>
      </c>
      <c r="Q1879">
        <v>70</v>
      </c>
      <c r="R1879" s="4">
        <v>18</v>
      </c>
      <c r="S1879">
        <v>30</v>
      </c>
      <c r="T1879" s="4">
        <v>19</v>
      </c>
      <c r="U1879" s="10">
        <v>-0.03</v>
      </c>
      <c r="V1879" s="10">
        <f t="shared" si="62"/>
        <v>-5.0000000000000001E-4</v>
      </c>
      <c r="W1879">
        <v>5</v>
      </c>
      <c r="X1879">
        <v>0.01</v>
      </c>
      <c r="Y1879">
        <v>100</v>
      </c>
      <c r="Z1879" s="4">
        <v>3</v>
      </c>
      <c r="AA1879">
        <v>450</v>
      </c>
      <c r="AB1879">
        <v>0.04</v>
      </c>
      <c r="AC1879">
        <v>20</v>
      </c>
      <c r="AD1879">
        <v>5</v>
      </c>
      <c r="AE1879">
        <v>0</v>
      </c>
      <c r="AF1879">
        <v>0</v>
      </c>
      <c r="AG1879">
        <v>5.39</v>
      </c>
      <c r="AH1879">
        <v>43.82</v>
      </c>
    </row>
    <row r="1880" spans="1:34" x14ac:dyDescent="0.35">
      <c r="A1880">
        <v>1878</v>
      </c>
      <c r="B1880" s="1">
        <v>39584</v>
      </c>
      <c r="C1880" s="2">
        <v>0.56332175925925931</v>
      </c>
      <c r="D1880" s="2">
        <v>2.1724537037037039E-2</v>
      </c>
      <c r="E1880">
        <v>23</v>
      </c>
      <c r="F1880">
        <v>23</v>
      </c>
      <c r="G1880">
        <v>25</v>
      </c>
      <c r="H1880">
        <v>25</v>
      </c>
      <c r="I1880" s="11">
        <v>400</v>
      </c>
      <c r="J1880">
        <v>13.3</v>
      </c>
      <c r="K1880">
        <v>995</v>
      </c>
      <c r="L1880">
        <v>3</v>
      </c>
      <c r="M1880">
        <v>1687</v>
      </c>
      <c r="N1880" s="3">
        <v>100</v>
      </c>
      <c r="O1880">
        <v>0</v>
      </c>
      <c r="P1880">
        <v>1000</v>
      </c>
      <c r="Q1880">
        <v>70</v>
      </c>
      <c r="R1880" s="4">
        <v>18</v>
      </c>
      <c r="S1880">
        <v>30</v>
      </c>
      <c r="T1880" s="4">
        <v>19</v>
      </c>
      <c r="U1880" s="10">
        <v>-0.03</v>
      </c>
      <c r="V1880" s="10">
        <f t="shared" si="62"/>
        <v>-5.0000000000000001E-4</v>
      </c>
      <c r="W1880">
        <v>5</v>
      </c>
      <c r="X1880">
        <v>0.01</v>
      </c>
      <c r="Y1880">
        <v>100</v>
      </c>
      <c r="Z1880" s="4">
        <v>3</v>
      </c>
      <c r="AA1880">
        <v>450</v>
      </c>
      <c r="AB1880">
        <v>0.04</v>
      </c>
      <c r="AC1880">
        <v>20</v>
      </c>
      <c r="AD1880">
        <v>5</v>
      </c>
      <c r="AE1880">
        <v>0</v>
      </c>
      <c r="AF1880">
        <v>0</v>
      </c>
      <c r="AG1880">
        <v>5.38</v>
      </c>
      <c r="AH1880">
        <v>43.81</v>
      </c>
    </row>
    <row r="1881" spans="1:34" x14ac:dyDescent="0.35">
      <c r="A1881">
        <v>1879</v>
      </c>
      <c r="B1881" s="1">
        <v>39584</v>
      </c>
      <c r="C1881" s="2">
        <v>0.56333333333333335</v>
      </c>
      <c r="D1881" s="2">
        <v>2.1736111111111112E-2</v>
      </c>
      <c r="E1881">
        <v>23</v>
      </c>
      <c r="F1881">
        <v>23</v>
      </c>
      <c r="G1881">
        <v>25</v>
      </c>
      <c r="H1881">
        <v>25</v>
      </c>
      <c r="I1881" s="11">
        <v>400</v>
      </c>
      <c r="J1881">
        <v>13.3</v>
      </c>
      <c r="K1881">
        <v>995</v>
      </c>
      <c r="L1881">
        <v>3</v>
      </c>
      <c r="M1881">
        <v>1687</v>
      </c>
      <c r="N1881" s="3">
        <v>100</v>
      </c>
      <c r="O1881">
        <v>0</v>
      </c>
      <c r="P1881">
        <v>1000</v>
      </c>
      <c r="Q1881">
        <v>70</v>
      </c>
      <c r="R1881" s="4">
        <v>18</v>
      </c>
      <c r="S1881">
        <v>30</v>
      </c>
      <c r="T1881" s="4">
        <v>18</v>
      </c>
      <c r="U1881" s="10">
        <v>-0.03</v>
      </c>
      <c r="V1881" s="10">
        <f t="shared" si="62"/>
        <v>-5.0000000000000001E-4</v>
      </c>
      <c r="W1881">
        <v>5</v>
      </c>
      <c r="X1881">
        <v>0.01</v>
      </c>
      <c r="Y1881">
        <v>100</v>
      </c>
      <c r="Z1881" s="4">
        <v>3</v>
      </c>
      <c r="AA1881">
        <v>450</v>
      </c>
      <c r="AB1881">
        <v>0.04</v>
      </c>
      <c r="AC1881">
        <v>20</v>
      </c>
      <c r="AD1881">
        <v>5</v>
      </c>
      <c r="AE1881">
        <v>0</v>
      </c>
      <c r="AF1881">
        <v>0</v>
      </c>
      <c r="AG1881">
        <v>5.38</v>
      </c>
      <c r="AH1881">
        <v>43.81</v>
      </c>
    </row>
    <row r="1882" spans="1:34" x14ac:dyDescent="0.35">
      <c r="A1882">
        <v>1880</v>
      </c>
      <c r="B1882" s="1">
        <v>39584</v>
      </c>
      <c r="C1882" s="2">
        <v>0.56334490740740739</v>
      </c>
      <c r="D1882" s="2">
        <v>2.1747685185185186E-2</v>
      </c>
      <c r="E1882">
        <v>23</v>
      </c>
      <c r="F1882">
        <v>23</v>
      </c>
      <c r="G1882">
        <v>25</v>
      </c>
      <c r="H1882">
        <v>25</v>
      </c>
      <c r="I1882" s="11">
        <v>400</v>
      </c>
      <c r="J1882">
        <v>13.3</v>
      </c>
      <c r="K1882">
        <v>995</v>
      </c>
      <c r="L1882">
        <v>3</v>
      </c>
      <c r="M1882">
        <v>1687</v>
      </c>
      <c r="N1882" s="3">
        <v>100</v>
      </c>
      <c r="O1882">
        <v>0</v>
      </c>
      <c r="P1882">
        <v>1000</v>
      </c>
      <c r="Q1882">
        <v>70</v>
      </c>
      <c r="R1882" s="4">
        <v>18</v>
      </c>
      <c r="S1882">
        <v>30</v>
      </c>
      <c r="T1882" s="4">
        <v>18</v>
      </c>
      <c r="U1882" s="10">
        <v>-0.04</v>
      </c>
      <c r="V1882" s="10">
        <f t="shared" si="62"/>
        <v>-6.6666666666666664E-4</v>
      </c>
      <c r="W1882">
        <v>5</v>
      </c>
      <c r="X1882">
        <v>0.01</v>
      </c>
      <c r="Y1882">
        <v>100</v>
      </c>
      <c r="Z1882" s="4">
        <v>3</v>
      </c>
      <c r="AA1882">
        <v>450</v>
      </c>
      <c r="AB1882">
        <v>0.04</v>
      </c>
      <c r="AC1882">
        <v>20</v>
      </c>
      <c r="AD1882">
        <v>5</v>
      </c>
      <c r="AE1882">
        <v>0</v>
      </c>
      <c r="AF1882">
        <v>0</v>
      </c>
      <c r="AG1882">
        <v>5.38</v>
      </c>
      <c r="AH1882">
        <v>43.81</v>
      </c>
    </row>
    <row r="1883" spans="1:34" x14ac:dyDescent="0.35">
      <c r="A1883">
        <v>1881</v>
      </c>
      <c r="B1883" s="1">
        <v>39584</v>
      </c>
      <c r="C1883" s="2">
        <v>0.56335648148148143</v>
      </c>
      <c r="D1883" s="2">
        <v>2.1759259259259259E-2</v>
      </c>
      <c r="E1883">
        <v>23</v>
      </c>
      <c r="F1883">
        <v>23</v>
      </c>
      <c r="G1883">
        <v>25</v>
      </c>
      <c r="H1883">
        <v>25</v>
      </c>
      <c r="I1883" s="11">
        <v>400</v>
      </c>
      <c r="J1883">
        <v>13.3</v>
      </c>
      <c r="K1883">
        <v>995</v>
      </c>
      <c r="L1883">
        <v>3</v>
      </c>
      <c r="M1883">
        <v>1687</v>
      </c>
      <c r="N1883" s="3">
        <v>100</v>
      </c>
      <c r="O1883">
        <v>0</v>
      </c>
      <c r="P1883">
        <v>1000</v>
      </c>
      <c r="Q1883">
        <v>70</v>
      </c>
      <c r="R1883" s="4">
        <v>18</v>
      </c>
      <c r="S1883">
        <v>30</v>
      </c>
      <c r="T1883" s="4">
        <v>19</v>
      </c>
      <c r="U1883" s="10">
        <v>-0.04</v>
      </c>
      <c r="V1883" s="10">
        <f t="shared" si="62"/>
        <v>-6.6666666666666664E-4</v>
      </c>
      <c r="W1883">
        <v>5</v>
      </c>
      <c r="X1883">
        <v>0.01</v>
      </c>
      <c r="Y1883">
        <v>100</v>
      </c>
      <c r="Z1883" s="4">
        <v>3</v>
      </c>
      <c r="AA1883">
        <v>450</v>
      </c>
      <c r="AB1883">
        <v>0.04</v>
      </c>
      <c r="AC1883">
        <v>20</v>
      </c>
      <c r="AD1883">
        <v>5</v>
      </c>
      <c r="AE1883">
        <v>0</v>
      </c>
      <c r="AF1883">
        <v>0</v>
      </c>
      <c r="AG1883">
        <v>5.38</v>
      </c>
      <c r="AH1883">
        <v>43.81</v>
      </c>
    </row>
    <row r="1884" spans="1:34" x14ac:dyDescent="0.35">
      <c r="A1884">
        <v>1882</v>
      </c>
      <c r="B1884" s="1">
        <v>39584</v>
      </c>
      <c r="C1884" s="2">
        <v>0.56336805555555558</v>
      </c>
      <c r="D1884" s="2">
        <v>2.1770833333333333E-2</v>
      </c>
      <c r="E1884">
        <v>23</v>
      </c>
      <c r="F1884">
        <v>23</v>
      </c>
      <c r="G1884">
        <v>25</v>
      </c>
      <c r="H1884">
        <v>25</v>
      </c>
      <c r="I1884" s="11">
        <v>400</v>
      </c>
      <c r="J1884">
        <v>13.3</v>
      </c>
      <c r="K1884">
        <v>995</v>
      </c>
      <c r="L1884">
        <v>3</v>
      </c>
      <c r="M1884">
        <v>1687</v>
      </c>
      <c r="N1884" s="3">
        <v>100</v>
      </c>
      <c r="O1884">
        <v>0</v>
      </c>
      <c r="P1884">
        <v>1000</v>
      </c>
      <c r="Q1884">
        <v>70</v>
      </c>
      <c r="R1884" s="4">
        <v>18</v>
      </c>
      <c r="S1884">
        <v>30</v>
      </c>
      <c r="T1884" s="4">
        <v>18</v>
      </c>
      <c r="U1884" s="10">
        <v>-0.04</v>
      </c>
      <c r="V1884" s="10">
        <f t="shared" si="62"/>
        <v>-6.6666666666666664E-4</v>
      </c>
      <c r="W1884">
        <v>5</v>
      </c>
      <c r="X1884">
        <v>0.01</v>
      </c>
      <c r="Y1884">
        <v>100</v>
      </c>
      <c r="Z1884" s="4">
        <v>3</v>
      </c>
      <c r="AA1884">
        <v>450</v>
      </c>
      <c r="AB1884">
        <v>0.04</v>
      </c>
      <c r="AC1884">
        <v>20</v>
      </c>
      <c r="AD1884">
        <v>5</v>
      </c>
      <c r="AE1884">
        <v>0</v>
      </c>
      <c r="AF1884">
        <v>0</v>
      </c>
      <c r="AG1884">
        <v>5.38</v>
      </c>
      <c r="AH1884">
        <v>43.81</v>
      </c>
    </row>
    <row r="1885" spans="1:34" x14ac:dyDescent="0.35">
      <c r="A1885">
        <v>1883</v>
      </c>
      <c r="B1885" s="1">
        <v>39584</v>
      </c>
      <c r="C1885" s="2">
        <v>0.56337962962962962</v>
      </c>
      <c r="D1885" s="2">
        <v>2.1782407407407407E-2</v>
      </c>
      <c r="E1885">
        <v>23</v>
      </c>
      <c r="F1885">
        <v>23</v>
      </c>
      <c r="G1885">
        <v>25</v>
      </c>
      <c r="H1885">
        <v>25</v>
      </c>
      <c r="I1885" s="11">
        <v>400</v>
      </c>
      <c r="J1885">
        <v>13.3</v>
      </c>
      <c r="K1885">
        <v>995</v>
      </c>
      <c r="L1885">
        <v>3</v>
      </c>
      <c r="M1885">
        <v>1687</v>
      </c>
      <c r="N1885" s="3">
        <v>100</v>
      </c>
      <c r="O1885">
        <v>0</v>
      </c>
      <c r="P1885">
        <v>1000</v>
      </c>
      <c r="Q1885">
        <v>70</v>
      </c>
      <c r="R1885" s="4">
        <v>18</v>
      </c>
      <c r="S1885">
        <v>30</v>
      </c>
      <c r="T1885" s="4">
        <v>18</v>
      </c>
      <c r="U1885" s="10">
        <v>-0.04</v>
      </c>
      <c r="V1885" s="10">
        <f t="shared" si="62"/>
        <v>-6.6666666666666664E-4</v>
      </c>
      <c r="W1885">
        <v>5</v>
      </c>
      <c r="X1885">
        <v>0.01</v>
      </c>
      <c r="Y1885">
        <v>100</v>
      </c>
      <c r="Z1885" s="4">
        <v>3</v>
      </c>
      <c r="AA1885">
        <v>450</v>
      </c>
      <c r="AB1885">
        <v>0.04</v>
      </c>
      <c r="AC1885">
        <v>20</v>
      </c>
      <c r="AD1885">
        <v>5</v>
      </c>
      <c r="AE1885">
        <v>0</v>
      </c>
      <c r="AF1885">
        <v>0</v>
      </c>
      <c r="AG1885">
        <v>5.38</v>
      </c>
      <c r="AH1885">
        <v>43.81</v>
      </c>
    </row>
    <row r="1886" spans="1:34" x14ac:dyDescent="0.35">
      <c r="A1886">
        <v>1884</v>
      </c>
      <c r="B1886" s="1">
        <v>39584</v>
      </c>
      <c r="C1886" s="2">
        <v>0.56339120370370366</v>
      </c>
      <c r="D1886" s="2">
        <v>2.179398148148148E-2</v>
      </c>
      <c r="E1886">
        <v>23</v>
      </c>
      <c r="F1886">
        <v>23</v>
      </c>
      <c r="G1886">
        <v>25</v>
      </c>
      <c r="H1886">
        <v>25</v>
      </c>
      <c r="I1886" s="11">
        <v>400</v>
      </c>
      <c r="J1886">
        <v>13.3</v>
      </c>
      <c r="K1886">
        <v>995</v>
      </c>
      <c r="L1886">
        <v>3</v>
      </c>
      <c r="M1886">
        <v>1687</v>
      </c>
      <c r="N1886" s="3">
        <v>100</v>
      </c>
      <c r="O1886">
        <v>0</v>
      </c>
      <c r="P1886">
        <v>1000</v>
      </c>
      <c r="Q1886">
        <v>70</v>
      </c>
      <c r="R1886" s="4">
        <v>18</v>
      </c>
      <c r="S1886">
        <v>30</v>
      </c>
      <c r="T1886" s="4">
        <v>18</v>
      </c>
      <c r="U1886" s="10">
        <v>-0.09</v>
      </c>
      <c r="V1886" s="10">
        <f t="shared" si="62"/>
        <v>-1.5E-3</v>
      </c>
      <c r="W1886">
        <v>5</v>
      </c>
      <c r="X1886">
        <v>0.01</v>
      </c>
      <c r="Y1886">
        <v>100</v>
      </c>
      <c r="Z1886" s="4">
        <v>3</v>
      </c>
      <c r="AA1886">
        <v>450</v>
      </c>
      <c r="AB1886">
        <v>0.04</v>
      </c>
      <c r="AC1886">
        <v>20</v>
      </c>
      <c r="AD1886">
        <v>5</v>
      </c>
      <c r="AE1886">
        <v>0</v>
      </c>
      <c r="AF1886">
        <v>0</v>
      </c>
      <c r="AG1886">
        <v>5.38</v>
      </c>
      <c r="AH1886">
        <v>43.81</v>
      </c>
    </row>
    <row r="1887" spans="1:34" x14ac:dyDescent="0.35">
      <c r="A1887">
        <v>1885</v>
      </c>
      <c r="B1887" s="1">
        <v>39584</v>
      </c>
      <c r="C1887" s="2">
        <v>0.56340277777777781</v>
      </c>
      <c r="D1887" s="2">
        <v>2.1805555555555557E-2</v>
      </c>
      <c r="E1887">
        <v>23</v>
      </c>
      <c r="F1887">
        <v>23</v>
      </c>
      <c r="G1887">
        <v>25</v>
      </c>
      <c r="H1887">
        <v>25</v>
      </c>
      <c r="I1887" s="11">
        <v>400</v>
      </c>
      <c r="J1887">
        <v>13.3</v>
      </c>
      <c r="K1887">
        <v>995</v>
      </c>
      <c r="L1887">
        <v>3</v>
      </c>
      <c r="M1887">
        <v>1687</v>
      </c>
      <c r="N1887" s="3">
        <v>100</v>
      </c>
      <c r="O1887">
        <v>0</v>
      </c>
      <c r="P1887">
        <v>1000</v>
      </c>
      <c r="Q1887">
        <v>70</v>
      </c>
      <c r="R1887" s="4">
        <v>18</v>
      </c>
      <c r="S1887">
        <v>30</v>
      </c>
      <c r="T1887" s="4">
        <v>18</v>
      </c>
      <c r="U1887" s="10">
        <v>-0.09</v>
      </c>
      <c r="V1887" s="10">
        <f t="shared" si="62"/>
        <v>-1.5E-3</v>
      </c>
      <c r="W1887">
        <v>5</v>
      </c>
      <c r="X1887">
        <v>0.01</v>
      </c>
      <c r="Y1887">
        <v>100</v>
      </c>
      <c r="Z1887" s="4">
        <v>3</v>
      </c>
      <c r="AA1887">
        <v>450</v>
      </c>
      <c r="AB1887">
        <v>0.05</v>
      </c>
      <c r="AC1887">
        <v>20</v>
      </c>
      <c r="AD1887">
        <v>5</v>
      </c>
      <c r="AE1887">
        <v>0</v>
      </c>
      <c r="AF1887">
        <v>0</v>
      </c>
      <c r="AG1887">
        <v>5.38</v>
      </c>
      <c r="AH1887">
        <v>43.81</v>
      </c>
    </row>
    <row r="1888" spans="1:34" x14ac:dyDescent="0.35">
      <c r="A1888">
        <v>1886</v>
      </c>
      <c r="B1888" s="1">
        <v>39584</v>
      </c>
      <c r="C1888" s="2">
        <v>0.56341435185185185</v>
      </c>
      <c r="D1888" s="2">
        <v>2.1817129629629631E-2</v>
      </c>
      <c r="E1888">
        <v>23</v>
      </c>
      <c r="F1888">
        <v>23</v>
      </c>
      <c r="G1888">
        <v>25</v>
      </c>
      <c r="H1888">
        <v>25</v>
      </c>
      <c r="I1888" s="11">
        <v>400</v>
      </c>
      <c r="J1888">
        <v>13.3</v>
      </c>
      <c r="K1888">
        <v>995</v>
      </c>
      <c r="L1888">
        <v>3</v>
      </c>
      <c r="M1888">
        <v>1687</v>
      </c>
      <c r="N1888" s="3">
        <v>100</v>
      </c>
      <c r="O1888">
        <v>0</v>
      </c>
      <c r="P1888">
        <v>1000</v>
      </c>
      <c r="Q1888">
        <v>70</v>
      </c>
      <c r="R1888" s="4">
        <v>18</v>
      </c>
      <c r="S1888">
        <v>30</v>
      </c>
      <c r="T1888" s="4">
        <v>18</v>
      </c>
      <c r="U1888" s="10">
        <v>-0.09</v>
      </c>
      <c r="V1888" s="10">
        <f t="shared" si="62"/>
        <v>-1.5E-3</v>
      </c>
      <c r="W1888">
        <v>5</v>
      </c>
      <c r="X1888">
        <v>0.01</v>
      </c>
      <c r="Y1888">
        <v>100</v>
      </c>
      <c r="Z1888" s="4">
        <v>3</v>
      </c>
      <c r="AA1888">
        <v>450</v>
      </c>
      <c r="AB1888">
        <v>0.04</v>
      </c>
      <c r="AC1888">
        <v>20</v>
      </c>
      <c r="AD1888">
        <v>5</v>
      </c>
      <c r="AE1888">
        <v>0</v>
      </c>
      <c r="AF1888">
        <v>0</v>
      </c>
      <c r="AG1888">
        <v>5.37</v>
      </c>
      <c r="AH1888">
        <v>43.8</v>
      </c>
    </row>
    <row r="1889" spans="1:34" x14ac:dyDescent="0.35">
      <c r="A1889">
        <v>1887</v>
      </c>
      <c r="B1889" s="1">
        <v>39584</v>
      </c>
      <c r="C1889" s="2">
        <v>0.56342592592592589</v>
      </c>
      <c r="D1889" s="2">
        <v>2.1828703703703704E-2</v>
      </c>
      <c r="E1889">
        <v>23</v>
      </c>
      <c r="F1889">
        <v>23</v>
      </c>
      <c r="G1889">
        <v>25</v>
      </c>
      <c r="H1889">
        <v>25</v>
      </c>
      <c r="I1889" s="11">
        <v>400</v>
      </c>
      <c r="J1889">
        <v>13.3</v>
      </c>
      <c r="K1889">
        <v>995</v>
      </c>
      <c r="L1889">
        <v>3</v>
      </c>
      <c r="M1889">
        <v>1687</v>
      </c>
      <c r="N1889" s="3">
        <v>100</v>
      </c>
      <c r="O1889">
        <v>0</v>
      </c>
      <c r="P1889">
        <v>1000</v>
      </c>
      <c r="Q1889">
        <v>70</v>
      </c>
      <c r="R1889" s="4">
        <v>18</v>
      </c>
      <c r="S1889">
        <v>30</v>
      </c>
      <c r="T1889" s="4">
        <v>18</v>
      </c>
      <c r="U1889" s="10">
        <v>-7.0000000000000007E-2</v>
      </c>
      <c r="V1889" s="10">
        <f t="shared" si="62"/>
        <v>-1.1666666666666668E-3</v>
      </c>
      <c r="W1889">
        <v>5</v>
      </c>
      <c r="X1889">
        <v>0.01</v>
      </c>
      <c r="Y1889">
        <v>100</v>
      </c>
      <c r="Z1889" s="4">
        <v>3</v>
      </c>
      <c r="AA1889">
        <v>450</v>
      </c>
      <c r="AB1889">
        <v>0.04</v>
      </c>
      <c r="AC1889">
        <v>20</v>
      </c>
      <c r="AD1889">
        <v>5</v>
      </c>
      <c r="AE1889">
        <v>0</v>
      </c>
      <c r="AF1889">
        <v>0</v>
      </c>
      <c r="AG1889">
        <v>5.37</v>
      </c>
      <c r="AH1889">
        <v>43.8</v>
      </c>
    </row>
    <row r="1890" spans="1:34" x14ac:dyDescent="0.35">
      <c r="A1890">
        <v>1888</v>
      </c>
      <c r="B1890" s="1">
        <v>39584</v>
      </c>
      <c r="C1890" s="2">
        <v>0.56343750000000004</v>
      </c>
      <c r="D1890" s="2">
        <v>2.1840277777777778E-2</v>
      </c>
      <c r="E1890">
        <v>23</v>
      </c>
      <c r="F1890">
        <v>23</v>
      </c>
      <c r="G1890">
        <v>25</v>
      </c>
      <c r="H1890">
        <v>25</v>
      </c>
      <c r="I1890" s="11">
        <v>400</v>
      </c>
      <c r="J1890">
        <v>13.3</v>
      </c>
      <c r="K1890">
        <v>995</v>
      </c>
      <c r="L1890">
        <v>3</v>
      </c>
      <c r="M1890">
        <v>1687</v>
      </c>
      <c r="N1890" s="3">
        <v>100</v>
      </c>
      <c r="O1890">
        <v>0</v>
      </c>
      <c r="P1890">
        <v>1000</v>
      </c>
      <c r="Q1890">
        <v>70</v>
      </c>
      <c r="R1890" s="4">
        <v>18</v>
      </c>
      <c r="S1890">
        <v>30</v>
      </c>
      <c r="T1890" s="4">
        <v>18</v>
      </c>
      <c r="U1890" s="10">
        <v>-7.0000000000000007E-2</v>
      </c>
      <c r="V1890" s="10">
        <f t="shared" si="62"/>
        <v>-1.1666666666666668E-3</v>
      </c>
      <c r="W1890">
        <v>5</v>
      </c>
      <c r="X1890">
        <v>0.01</v>
      </c>
      <c r="Y1890">
        <v>100</v>
      </c>
      <c r="Z1890" s="4">
        <v>3</v>
      </c>
      <c r="AA1890">
        <v>450</v>
      </c>
      <c r="AB1890">
        <v>0.04</v>
      </c>
      <c r="AC1890">
        <v>20</v>
      </c>
      <c r="AD1890">
        <v>5</v>
      </c>
      <c r="AE1890">
        <v>0</v>
      </c>
      <c r="AF1890">
        <v>0</v>
      </c>
      <c r="AG1890">
        <v>5.37</v>
      </c>
      <c r="AH1890">
        <v>43.8</v>
      </c>
    </row>
    <row r="1891" spans="1:34" x14ac:dyDescent="0.35">
      <c r="A1891">
        <v>1889</v>
      </c>
      <c r="B1891" s="1">
        <v>39584</v>
      </c>
      <c r="C1891" s="2">
        <v>0.56344907407407407</v>
      </c>
      <c r="D1891" s="2">
        <v>2.1851851851851851E-2</v>
      </c>
      <c r="E1891">
        <v>23</v>
      </c>
      <c r="F1891">
        <v>23</v>
      </c>
      <c r="G1891">
        <v>25</v>
      </c>
      <c r="H1891">
        <v>25</v>
      </c>
      <c r="I1891" s="11">
        <v>400</v>
      </c>
      <c r="J1891">
        <v>13.3</v>
      </c>
      <c r="K1891">
        <v>995</v>
      </c>
      <c r="L1891">
        <v>3</v>
      </c>
      <c r="M1891">
        <v>1687</v>
      </c>
      <c r="N1891" s="3">
        <v>100</v>
      </c>
      <c r="O1891">
        <v>0</v>
      </c>
      <c r="P1891">
        <v>1000</v>
      </c>
      <c r="Q1891">
        <v>70</v>
      </c>
      <c r="R1891" s="4">
        <v>18</v>
      </c>
      <c r="S1891">
        <v>30</v>
      </c>
      <c r="T1891" s="4">
        <v>18</v>
      </c>
      <c r="U1891" s="10">
        <v>-7.0000000000000007E-2</v>
      </c>
      <c r="V1891" s="10">
        <f t="shared" si="62"/>
        <v>-1.1666666666666668E-3</v>
      </c>
      <c r="W1891">
        <v>5</v>
      </c>
      <c r="X1891">
        <v>0.01</v>
      </c>
      <c r="Y1891">
        <v>100</v>
      </c>
      <c r="Z1891" s="4">
        <v>3</v>
      </c>
      <c r="AA1891">
        <v>450</v>
      </c>
      <c r="AB1891">
        <v>0.04</v>
      </c>
      <c r="AC1891">
        <v>20</v>
      </c>
      <c r="AD1891">
        <v>5</v>
      </c>
      <c r="AE1891">
        <v>0</v>
      </c>
      <c r="AF1891">
        <v>0</v>
      </c>
      <c r="AG1891">
        <v>5.37</v>
      </c>
      <c r="AH1891">
        <v>43.8</v>
      </c>
    </row>
    <row r="1892" spans="1:34" x14ac:dyDescent="0.35">
      <c r="A1892">
        <v>1890</v>
      </c>
      <c r="B1892" s="1">
        <v>39584</v>
      </c>
      <c r="C1892" s="2">
        <v>0.56346064814814811</v>
      </c>
      <c r="D1892" s="2">
        <v>2.1863425925925925E-2</v>
      </c>
      <c r="E1892">
        <v>23</v>
      </c>
      <c r="F1892">
        <v>23</v>
      </c>
      <c r="G1892">
        <v>25</v>
      </c>
      <c r="H1892">
        <v>25</v>
      </c>
      <c r="I1892" s="11">
        <v>400</v>
      </c>
      <c r="J1892">
        <v>13.3</v>
      </c>
      <c r="K1892">
        <v>995</v>
      </c>
      <c r="L1892">
        <v>3</v>
      </c>
      <c r="M1892">
        <v>1687</v>
      </c>
      <c r="N1892" s="3">
        <v>100</v>
      </c>
      <c r="O1892">
        <v>0</v>
      </c>
      <c r="P1892">
        <v>1000</v>
      </c>
      <c r="Q1892">
        <v>70</v>
      </c>
      <c r="R1892" s="4">
        <v>18</v>
      </c>
      <c r="S1892">
        <v>30</v>
      </c>
      <c r="T1892" s="4">
        <v>18</v>
      </c>
      <c r="U1892" s="10">
        <v>-7.0000000000000007E-2</v>
      </c>
      <c r="V1892" s="10">
        <f t="shared" si="62"/>
        <v>-1.1666666666666668E-3</v>
      </c>
      <c r="W1892">
        <v>5</v>
      </c>
      <c r="X1892">
        <v>0.01</v>
      </c>
      <c r="Y1892">
        <v>100</v>
      </c>
      <c r="Z1892" s="4">
        <v>3</v>
      </c>
      <c r="AA1892">
        <v>450</v>
      </c>
      <c r="AB1892">
        <v>0.04</v>
      </c>
      <c r="AC1892">
        <v>20</v>
      </c>
      <c r="AD1892">
        <v>5</v>
      </c>
      <c r="AE1892">
        <v>0</v>
      </c>
      <c r="AF1892">
        <v>0</v>
      </c>
      <c r="AG1892">
        <v>5.37</v>
      </c>
      <c r="AH1892">
        <v>43.8</v>
      </c>
    </row>
    <row r="1893" spans="1:34" x14ac:dyDescent="0.35">
      <c r="A1893">
        <v>1891</v>
      </c>
      <c r="B1893" s="1">
        <v>39584</v>
      </c>
      <c r="C1893" s="2">
        <v>0.56347222222222226</v>
      </c>
      <c r="D1893" s="2">
        <v>2.1874999999999999E-2</v>
      </c>
      <c r="E1893">
        <v>23</v>
      </c>
      <c r="F1893">
        <v>23</v>
      </c>
      <c r="G1893">
        <v>25</v>
      </c>
      <c r="H1893">
        <v>25</v>
      </c>
      <c r="I1893" s="11">
        <v>400</v>
      </c>
      <c r="J1893">
        <v>13.3</v>
      </c>
      <c r="K1893">
        <v>995</v>
      </c>
      <c r="L1893">
        <v>3</v>
      </c>
      <c r="M1893">
        <v>1687</v>
      </c>
      <c r="N1893" s="3">
        <v>100</v>
      </c>
      <c r="O1893">
        <v>0</v>
      </c>
      <c r="P1893">
        <v>1000</v>
      </c>
      <c r="Q1893">
        <v>70</v>
      </c>
      <c r="R1893" s="4">
        <v>18</v>
      </c>
      <c r="S1893">
        <v>30</v>
      </c>
      <c r="T1893" s="4">
        <v>18</v>
      </c>
      <c r="U1893" s="10">
        <v>-7.0000000000000007E-2</v>
      </c>
      <c r="V1893" s="10">
        <f t="shared" si="62"/>
        <v>-1.1666666666666668E-3</v>
      </c>
      <c r="W1893">
        <v>5</v>
      </c>
      <c r="X1893">
        <v>0.01</v>
      </c>
      <c r="Y1893">
        <v>100</v>
      </c>
      <c r="Z1893" s="4">
        <v>3</v>
      </c>
      <c r="AA1893">
        <v>450</v>
      </c>
      <c r="AB1893">
        <v>0.04</v>
      </c>
      <c r="AC1893">
        <v>20</v>
      </c>
      <c r="AD1893">
        <v>5</v>
      </c>
      <c r="AE1893">
        <v>0</v>
      </c>
      <c r="AF1893">
        <v>0</v>
      </c>
      <c r="AG1893">
        <v>5.37</v>
      </c>
      <c r="AH1893">
        <v>43.8</v>
      </c>
    </row>
    <row r="1894" spans="1:34" x14ac:dyDescent="0.35">
      <c r="A1894">
        <v>1892</v>
      </c>
      <c r="B1894" s="1">
        <v>39584</v>
      </c>
      <c r="C1894" s="2">
        <v>0.5634837962962963</v>
      </c>
      <c r="D1894" s="2">
        <v>2.1886574074074076E-2</v>
      </c>
      <c r="E1894">
        <v>23</v>
      </c>
      <c r="F1894">
        <v>23</v>
      </c>
      <c r="G1894">
        <v>25</v>
      </c>
      <c r="H1894">
        <v>25</v>
      </c>
      <c r="I1894" s="11">
        <v>400</v>
      </c>
      <c r="J1894">
        <v>13.3</v>
      </c>
      <c r="K1894">
        <v>995</v>
      </c>
      <c r="L1894">
        <v>3</v>
      </c>
      <c r="M1894">
        <v>1687</v>
      </c>
      <c r="N1894" s="3">
        <v>100</v>
      </c>
      <c r="O1894">
        <v>0</v>
      </c>
      <c r="P1894">
        <v>1000</v>
      </c>
      <c r="Q1894">
        <v>70</v>
      </c>
      <c r="R1894" s="4">
        <v>18</v>
      </c>
      <c r="S1894">
        <v>30</v>
      </c>
      <c r="T1894" s="4">
        <v>18</v>
      </c>
      <c r="U1894" s="10">
        <v>-7.0000000000000007E-2</v>
      </c>
      <c r="V1894" s="10">
        <f t="shared" si="62"/>
        <v>-1.1666666666666668E-3</v>
      </c>
      <c r="W1894">
        <v>5</v>
      </c>
      <c r="X1894">
        <v>0.01</v>
      </c>
      <c r="Y1894">
        <v>100</v>
      </c>
      <c r="Z1894" s="4">
        <v>3</v>
      </c>
      <c r="AA1894">
        <v>450</v>
      </c>
      <c r="AB1894">
        <v>0.04</v>
      </c>
      <c r="AC1894">
        <v>20</v>
      </c>
      <c r="AD1894">
        <v>5</v>
      </c>
      <c r="AE1894">
        <v>0</v>
      </c>
      <c r="AF1894">
        <v>0</v>
      </c>
      <c r="AG1894">
        <v>5.37</v>
      </c>
      <c r="AH1894">
        <v>43.8</v>
      </c>
    </row>
    <row r="1895" spans="1:34" x14ac:dyDescent="0.35">
      <c r="A1895">
        <v>1893</v>
      </c>
      <c r="B1895" s="1">
        <v>39584</v>
      </c>
      <c r="C1895" s="2">
        <v>0.56349537037037034</v>
      </c>
      <c r="D1895" s="2">
        <v>2.1898148148148149E-2</v>
      </c>
      <c r="E1895">
        <v>23</v>
      </c>
      <c r="F1895">
        <v>23</v>
      </c>
      <c r="G1895">
        <v>25</v>
      </c>
      <c r="H1895">
        <v>25</v>
      </c>
      <c r="I1895" s="11">
        <v>400</v>
      </c>
      <c r="J1895">
        <v>13.3</v>
      </c>
      <c r="K1895">
        <v>995</v>
      </c>
      <c r="L1895">
        <v>3</v>
      </c>
      <c r="M1895">
        <v>1687</v>
      </c>
      <c r="N1895" s="3">
        <v>100</v>
      </c>
      <c r="O1895">
        <v>0</v>
      </c>
      <c r="P1895">
        <v>1000</v>
      </c>
      <c r="Q1895">
        <v>70</v>
      </c>
      <c r="R1895" s="4">
        <v>18</v>
      </c>
      <c r="S1895">
        <v>30</v>
      </c>
      <c r="T1895" s="4">
        <v>18</v>
      </c>
      <c r="U1895" s="10">
        <v>-7.0000000000000007E-2</v>
      </c>
      <c r="V1895" s="10">
        <f t="shared" si="62"/>
        <v>-1.1666666666666668E-3</v>
      </c>
      <c r="W1895">
        <v>5</v>
      </c>
      <c r="X1895">
        <v>0.01</v>
      </c>
      <c r="Y1895">
        <v>100</v>
      </c>
      <c r="Z1895" s="4">
        <v>3</v>
      </c>
      <c r="AA1895">
        <v>450</v>
      </c>
      <c r="AB1895">
        <v>0.04</v>
      </c>
      <c r="AC1895">
        <v>20</v>
      </c>
      <c r="AD1895">
        <v>5</v>
      </c>
      <c r="AE1895">
        <v>0</v>
      </c>
      <c r="AF1895">
        <v>0</v>
      </c>
      <c r="AG1895">
        <v>5.37</v>
      </c>
      <c r="AH1895">
        <v>43.8</v>
      </c>
    </row>
    <row r="1896" spans="1:34" x14ac:dyDescent="0.35">
      <c r="A1896">
        <v>1894</v>
      </c>
      <c r="B1896" s="1">
        <v>39584</v>
      </c>
      <c r="C1896" s="2">
        <v>0.56350694444444449</v>
      </c>
      <c r="D1896" s="2">
        <v>2.1909722222222223E-2</v>
      </c>
      <c r="E1896">
        <v>23</v>
      </c>
      <c r="F1896">
        <v>23</v>
      </c>
      <c r="G1896">
        <v>25</v>
      </c>
      <c r="H1896">
        <v>25</v>
      </c>
      <c r="I1896" s="11">
        <v>400</v>
      </c>
      <c r="J1896">
        <v>13.3</v>
      </c>
      <c r="K1896">
        <v>995</v>
      </c>
      <c r="L1896">
        <v>3</v>
      </c>
      <c r="M1896">
        <v>1687</v>
      </c>
      <c r="N1896" s="3">
        <v>100</v>
      </c>
      <c r="O1896">
        <v>0</v>
      </c>
      <c r="P1896">
        <v>1000</v>
      </c>
      <c r="Q1896">
        <v>70</v>
      </c>
      <c r="R1896" s="4">
        <v>18</v>
      </c>
      <c r="S1896">
        <v>30</v>
      </c>
      <c r="T1896" s="4">
        <v>18</v>
      </c>
      <c r="U1896" s="10">
        <v>-0.08</v>
      </c>
      <c r="V1896" s="10">
        <f t="shared" si="62"/>
        <v>-1.3333333333333333E-3</v>
      </c>
      <c r="W1896">
        <v>5</v>
      </c>
      <c r="X1896">
        <v>0.01</v>
      </c>
      <c r="Y1896">
        <v>100</v>
      </c>
      <c r="Z1896" s="4">
        <v>3</v>
      </c>
      <c r="AA1896">
        <v>450</v>
      </c>
      <c r="AB1896">
        <v>0.04</v>
      </c>
      <c r="AC1896">
        <v>20</v>
      </c>
      <c r="AD1896">
        <v>5</v>
      </c>
      <c r="AE1896">
        <v>0</v>
      </c>
      <c r="AF1896">
        <v>0</v>
      </c>
      <c r="AG1896">
        <v>5.36</v>
      </c>
      <c r="AH1896">
        <v>43.79</v>
      </c>
    </row>
    <row r="1897" spans="1:34" x14ac:dyDescent="0.35">
      <c r="A1897">
        <v>1895</v>
      </c>
      <c r="B1897" s="1">
        <v>39584</v>
      </c>
      <c r="C1897" s="2">
        <v>0.56351851851851853</v>
      </c>
      <c r="D1897" s="2">
        <v>2.1921296296296296E-2</v>
      </c>
      <c r="E1897">
        <v>23</v>
      </c>
      <c r="F1897">
        <v>23</v>
      </c>
      <c r="G1897">
        <v>25</v>
      </c>
      <c r="H1897">
        <v>25</v>
      </c>
      <c r="I1897" s="11">
        <v>400</v>
      </c>
      <c r="J1897">
        <v>13.3</v>
      </c>
      <c r="K1897">
        <v>995</v>
      </c>
      <c r="L1897">
        <v>3</v>
      </c>
      <c r="M1897">
        <v>1687</v>
      </c>
      <c r="N1897" s="3">
        <v>100</v>
      </c>
      <c r="O1897">
        <v>0</v>
      </c>
      <c r="P1897">
        <v>1000</v>
      </c>
      <c r="Q1897">
        <v>70</v>
      </c>
      <c r="R1897" s="4">
        <v>18</v>
      </c>
      <c r="S1897">
        <v>30</v>
      </c>
      <c r="T1897" s="4">
        <v>18</v>
      </c>
      <c r="U1897" s="10">
        <v>-0.08</v>
      </c>
      <c r="V1897" s="10">
        <f t="shared" si="62"/>
        <v>-1.3333333333333333E-3</v>
      </c>
      <c r="W1897">
        <v>5</v>
      </c>
      <c r="X1897">
        <v>0.01</v>
      </c>
      <c r="Y1897">
        <v>100</v>
      </c>
      <c r="Z1897" s="4">
        <v>3</v>
      </c>
      <c r="AA1897">
        <v>450</v>
      </c>
      <c r="AB1897">
        <v>0.04</v>
      </c>
      <c r="AC1897">
        <v>20</v>
      </c>
      <c r="AD1897">
        <v>5</v>
      </c>
      <c r="AE1897">
        <v>0</v>
      </c>
      <c r="AF1897">
        <v>0</v>
      </c>
      <c r="AG1897">
        <v>5.36</v>
      </c>
      <c r="AH1897">
        <v>43.79</v>
      </c>
    </row>
    <row r="1898" spans="1:34" x14ac:dyDescent="0.35">
      <c r="A1898">
        <v>1896</v>
      </c>
      <c r="B1898" s="1">
        <v>39584</v>
      </c>
      <c r="C1898" s="2">
        <v>0.56353009259259257</v>
      </c>
      <c r="D1898" s="2">
        <v>2.193287037037037E-2</v>
      </c>
      <c r="E1898">
        <v>23</v>
      </c>
      <c r="F1898">
        <v>23</v>
      </c>
      <c r="G1898">
        <v>25</v>
      </c>
      <c r="H1898">
        <v>25</v>
      </c>
      <c r="I1898" s="11">
        <v>400</v>
      </c>
      <c r="J1898">
        <v>13.3</v>
      </c>
      <c r="K1898">
        <v>995</v>
      </c>
      <c r="L1898">
        <v>3</v>
      </c>
      <c r="M1898">
        <v>1687</v>
      </c>
      <c r="N1898" s="3">
        <v>100</v>
      </c>
      <c r="O1898">
        <v>0</v>
      </c>
      <c r="P1898">
        <v>1000</v>
      </c>
      <c r="Q1898">
        <v>70</v>
      </c>
      <c r="R1898" s="4">
        <v>18</v>
      </c>
      <c r="S1898">
        <v>30</v>
      </c>
      <c r="T1898" s="4">
        <v>18</v>
      </c>
      <c r="U1898" s="10">
        <v>-0.08</v>
      </c>
      <c r="V1898" s="10">
        <f t="shared" si="62"/>
        <v>-1.3333333333333333E-3</v>
      </c>
      <c r="W1898">
        <v>5</v>
      </c>
      <c r="X1898">
        <v>0.01</v>
      </c>
      <c r="Y1898">
        <v>100</v>
      </c>
      <c r="Z1898" s="4">
        <v>3</v>
      </c>
      <c r="AA1898">
        <v>450</v>
      </c>
      <c r="AB1898">
        <v>0.04</v>
      </c>
      <c r="AC1898">
        <v>20</v>
      </c>
      <c r="AD1898">
        <v>5</v>
      </c>
      <c r="AE1898">
        <v>0</v>
      </c>
      <c r="AF1898">
        <v>0</v>
      </c>
      <c r="AG1898">
        <v>5.36</v>
      </c>
      <c r="AH1898">
        <v>43.79</v>
      </c>
    </row>
    <row r="1899" spans="1:34" x14ac:dyDescent="0.35">
      <c r="A1899">
        <v>1897</v>
      </c>
      <c r="B1899" s="1">
        <v>39584</v>
      </c>
      <c r="C1899" s="2">
        <v>0.56354166666666672</v>
      </c>
      <c r="D1899" s="2">
        <v>2.1944444444444444E-2</v>
      </c>
      <c r="E1899">
        <v>23</v>
      </c>
      <c r="F1899">
        <v>23</v>
      </c>
      <c r="G1899">
        <v>25</v>
      </c>
      <c r="H1899">
        <v>25</v>
      </c>
      <c r="I1899" s="11">
        <v>400</v>
      </c>
      <c r="J1899">
        <v>13.3</v>
      </c>
      <c r="K1899">
        <v>995</v>
      </c>
      <c r="L1899">
        <v>3</v>
      </c>
      <c r="M1899">
        <v>1687</v>
      </c>
      <c r="N1899" s="3">
        <v>100</v>
      </c>
      <c r="O1899">
        <v>0</v>
      </c>
      <c r="P1899">
        <v>1000</v>
      </c>
      <c r="Q1899">
        <v>70</v>
      </c>
      <c r="R1899" s="4">
        <v>17</v>
      </c>
      <c r="S1899">
        <v>30</v>
      </c>
      <c r="T1899" s="4">
        <v>17</v>
      </c>
      <c r="U1899" s="10">
        <v>-0.06</v>
      </c>
      <c r="V1899" s="10">
        <f t="shared" si="62"/>
        <v>-1E-3</v>
      </c>
      <c r="W1899">
        <v>5</v>
      </c>
      <c r="X1899">
        <v>0.01</v>
      </c>
      <c r="Y1899">
        <v>100</v>
      </c>
      <c r="Z1899" s="4">
        <v>3</v>
      </c>
      <c r="AA1899">
        <v>450</v>
      </c>
      <c r="AB1899">
        <v>0.04</v>
      </c>
      <c r="AC1899">
        <v>20</v>
      </c>
      <c r="AD1899">
        <v>5</v>
      </c>
      <c r="AE1899">
        <v>0</v>
      </c>
      <c r="AF1899">
        <v>0</v>
      </c>
      <c r="AG1899">
        <v>5.36</v>
      </c>
      <c r="AH1899">
        <v>43.79</v>
      </c>
    </row>
    <row r="1900" spans="1:34" x14ac:dyDescent="0.35">
      <c r="A1900">
        <v>1898</v>
      </c>
      <c r="B1900" s="1">
        <v>39584</v>
      </c>
      <c r="C1900" s="2">
        <v>0.56355324074074076</v>
      </c>
      <c r="D1900" s="2">
        <v>2.1956018518518517E-2</v>
      </c>
      <c r="E1900">
        <v>23</v>
      </c>
      <c r="F1900">
        <v>23</v>
      </c>
      <c r="G1900">
        <v>25</v>
      </c>
      <c r="H1900">
        <v>25</v>
      </c>
      <c r="I1900" s="11">
        <v>400</v>
      </c>
      <c r="J1900">
        <v>13.3</v>
      </c>
      <c r="K1900">
        <v>995</v>
      </c>
      <c r="L1900">
        <v>3</v>
      </c>
      <c r="M1900">
        <v>1687</v>
      </c>
      <c r="N1900" s="3">
        <v>100</v>
      </c>
      <c r="O1900">
        <v>0</v>
      </c>
      <c r="P1900">
        <v>1000</v>
      </c>
      <c r="Q1900">
        <v>70</v>
      </c>
      <c r="R1900" s="4">
        <v>17</v>
      </c>
      <c r="S1900">
        <v>30</v>
      </c>
      <c r="T1900" s="4">
        <v>18</v>
      </c>
      <c r="U1900" s="10">
        <v>-0.06</v>
      </c>
      <c r="V1900" s="10">
        <f t="shared" si="62"/>
        <v>-1E-3</v>
      </c>
      <c r="W1900">
        <v>5</v>
      </c>
      <c r="X1900">
        <v>0.01</v>
      </c>
      <c r="Y1900">
        <v>100</v>
      </c>
      <c r="Z1900" s="4">
        <v>3</v>
      </c>
      <c r="AA1900">
        <v>450</v>
      </c>
      <c r="AB1900">
        <v>0.04</v>
      </c>
      <c r="AC1900">
        <v>20</v>
      </c>
      <c r="AD1900">
        <v>5</v>
      </c>
      <c r="AE1900">
        <v>0</v>
      </c>
      <c r="AF1900">
        <v>0</v>
      </c>
      <c r="AG1900">
        <v>5.36</v>
      </c>
      <c r="AH1900">
        <v>43.79</v>
      </c>
    </row>
    <row r="1901" spans="1:34" x14ac:dyDescent="0.35">
      <c r="A1901">
        <v>1899</v>
      </c>
      <c r="B1901" s="1">
        <v>39584</v>
      </c>
      <c r="C1901" s="2">
        <v>0.5635648148148148</v>
      </c>
      <c r="D1901" s="2">
        <v>2.1967592592592594E-2</v>
      </c>
      <c r="E1901">
        <v>23</v>
      </c>
      <c r="F1901">
        <v>23</v>
      </c>
      <c r="G1901">
        <v>25</v>
      </c>
      <c r="H1901">
        <v>25</v>
      </c>
      <c r="I1901" s="11">
        <v>400</v>
      </c>
      <c r="J1901">
        <v>13.3</v>
      </c>
      <c r="K1901">
        <v>995</v>
      </c>
      <c r="L1901">
        <v>3</v>
      </c>
      <c r="M1901">
        <v>1687</v>
      </c>
      <c r="N1901" s="3">
        <v>100</v>
      </c>
      <c r="O1901">
        <v>0</v>
      </c>
      <c r="P1901">
        <v>1000</v>
      </c>
      <c r="Q1901">
        <v>70</v>
      </c>
      <c r="R1901" s="4">
        <v>17</v>
      </c>
      <c r="S1901">
        <v>30</v>
      </c>
      <c r="T1901" s="4">
        <v>18</v>
      </c>
      <c r="U1901" s="10">
        <v>-0.06</v>
      </c>
      <c r="V1901" s="10">
        <f t="shared" si="62"/>
        <v>-1E-3</v>
      </c>
      <c r="W1901">
        <v>5</v>
      </c>
      <c r="X1901">
        <v>0.01</v>
      </c>
      <c r="Y1901">
        <v>100</v>
      </c>
      <c r="Z1901" s="4">
        <v>3</v>
      </c>
      <c r="AA1901">
        <v>450</v>
      </c>
      <c r="AB1901">
        <v>0.04</v>
      </c>
      <c r="AC1901">
        <v>20</v>
      </c>
      <c r="AD1901">
        <v>5</v>
      </c>
      <c r="AE1901">
        <v>0</v>
      </c>
      <c r="AF1901">
        <v>0</v>
      </c>
      <c r="AG1901">
        <v>5.36</v>
      </c>
      <c r="AH1901">
        <v>43.79</v>
      </c>
    </row>
    <row r="1902" spans="1:34" x14ac:dyDescent="0.35">
      <c r="A1902">
        <v>1900</v>
      </c>
      <c r="B1902" s="1">
        <v>39584</v>
      </c>
      <c r="C1902" s="2">
        <v>0.56357638888888884</v>
      </c>
      <c r="D1902" s="2">
        <v>2.1979166666666668E-2</v>
      </c>
      <c r="E1902">
        <v>23</v>
      </c>
      <c r="F1902">
        <v>23</v>
      </c>
      <c r="G1902">
        <v>25</v>
      </c>
      <c r="H1902">
        <v>25</v>
      </c>
      <c r="I1902" s="11">
        <v>400</v>
      </c>
      <c r="J1902">
        <v>13.3</v>
      </c>
      <c r="K1902">
        <v>995</v>
      </c>
      <c r="L1902">
        <v>3</v>
      </c>
      <c r="M1902">
        <v>1687</v>
      </c>
      <c r="N1902" s="3">
        <v>100</v>
      </c>
      <c r="O1902">
        <v>0</v>
      </c>
      <c r="P1902">
        <v>1000</v>
      </c>
      <c r="Q1902">
        <v>70</v>
      </c>
      <c r="R1902" s="4">
        <v>17</v>
      </c>
      <c r="S1902">
        <v>30</v>
      </c>
      <c r="T1902" s="4">
        <v>17</v>
      </c>
      <c r="U1902" s="10">
        <v>-7.0000000000000007E-2</v>
      </c>
      <c r="V1902" s="10">
        <f t="shared" si="62"/>
        <v>-1.1666666666666668E-3</v>
      </c>
      <c r="W1902">
        <v>5</v>
      </c>
      <c r="X1902">
        <v>0.01</v>
      </c>
      <c r="Y1902">
        <v>100</v>
      </c>
      <c r="Z1902" s="4">
        <v>3</v>
      </c>
      <c r="AA1902">
        <v>450</v>
      </c>
      <c r="AB1902">
        <v>0.04</v>
      </c>
      <c r="AC1902">
        <v>20</v>
      </c>
      <c r="AD1902">
        <v>5</v>
      </c>
      <c r="AE1902">
        <v>0</v>
      </c>
      <c r="AF1902">
        <v>0</v>
      </c>
      <c r="AG1902">
        <v>5.36</v>
      </c>
      <c r="AH1902">
        <v>43.79</v>
      </c>
    </row>
    <row r="1903" spans="1:34" x14ac:dyDescent="0.35">
      <c r="A1903">
        <v>1901</v>
      </c>
      <c r="B1903" s="1">
        <v>39584</v>
      </c>
      <c r="C1903" s="2">
        <v>0.56358796296296299</v>
      </c>
      <c r="D1903" s="2">
        <v>2.1990740740740741E-2</v>
      </c>
      <c r="E1903">
        <v>23</v>
      </c>
      <c r="F1903">
        <v>23</v>
      </c>
      <c r="G1903">
        <v>25</v>
      </c>
      <c r="H1903">
        <v>25</v>
      </c>
      <c r="I1903" s="11">
        <v>400</v>
      </c>
      <c r="J1903">
        <v>13.3</v>
      </c>
      <c r="K1903">
        <v>995</v>
      </c>
      <c r="L1903">
        <v>3</v>
      </c>
      <c r="M1903">
        <v>1687</v>
      </c>
      <c r="N1903" s="3">
        <v>100</v>
      </c>
      <c r="O1903">
        <v>0</v>
      </c>
      <c r="P1903">
        <v>1000</v>
      </c>
      <c r="Q1903">
        <v>70</v>
      </c>
      <c r="R1903" s="4">
        <v>17</v>
      </c>
      <c r="S1903">
        <v>30</v>
      </c>
      <c r="T1903" s="4">
        <v>18</v>
      </c>
      <c r="U1903" s="10">
        <v>-7.0000000000000007E-2</v>
      </c>
      <c r="V1903" s="10">
        <f t="shared" si="62"/>
        <v>-1.1666666666666668E-3</v>
      </c>
      <c r="W1903">
        <v>5</v>
      </c>
      <c r="X1903">
        <v>0.01</v>
      </c>
      <c r="Y1903">
        <v>100</v>
      </c>
      <c r="Z1903" s="4">
        <v>3</v>
      </c>
      <c r="AA1903">
        <v>450</v>
      </c>
      <c r="AB1903">
        <v>0.04</v>
      </c>
      <c r="AC1903">
        <v>20</v>
      </c>
      <c r="AD1903">
        <v>5</v>
      </c>
      <c r="AE1903">
        <v>0</v>
      </c>
      <c r="AF1903">
        <v>0</v>
      </c>
      <c r="AG1903">
        <v>5.36</v>
      </c>
      <c r="AH1903">
        <v>43.79</v>
      </c>
    </row>
    <row r="1904" spans="1:34" x14ac:dyDescent="0.35">
      <c r="A1904">
        <v>1902</v>
      </c>
      <c r="B1904" s="1">
        <v>39584</v>
      </c>
      <c r="C1904" s="2">
        <v>0.56359953703703702</v>
      </c>
      <c r="D1904" s="2">
        <v>2.2002314814814815E-2</v>
      </c>
      <c r="E1904">
        <v>23</v>
      </c>
      <c r="F1904">
        <v>23</v>
      </c>
      <c r="G1904">
        <v>25</v>
      </c>
      <c r="H1904">
        <v>25</v>
      </c>
      <c r="I1904" s="11">
        <v>400</v>
      </c>
      <c r="J1904">
        <v>13.3</v>
      </c>
      <c r="K1904">
        <v>995</v>
      </c>
      <c r="L1904">
        <v>3</v>
      </c>
      <c r="M1904">
        <v>1687</v>
      </c>
      <c r="N1904" s="3">
        <v>100</v>
      </c>
      <c r="O1904">
        <v>0</v>
      </c>
      <c r="P1904">
        <v>1000</v>
      </c>
      <c r="Q1904">
        <v>70</v>
      </c>
      <c r="R1904" s="4">
        <v>17</v>
      </c>
      <c r="S1904">
        <v>30</v>
      </c>
      <c r="T1904" s="4">
        <v>18</v>
      </c>
      <c r="U1904" s="10">
        <v>-7.0000000000000007E-2</v>
      </c>
      <c r="V1904" s="10">
        <f t="shared" si="62"/>
        <v>-1.1666666666666668E-3</v>
      </c>
      <c r="W1904">
        <v>5</v>
      </c>
      <c r="X1904">
        <v>0.01</v>
      </c>
      <c r="Y1904">
        <v>100</v>
      </c>
      <c r="Z1904" s="4">
        <v>3</v>
      </c>
      <c r="AA1904">
        <v>450</v>
      </c>
      <c r="AB1904">
        <v>0.04</v>
      </c>
      <c r="AC1904">
        <v>20</v>
      </c>
      <c r="AD1904">
        <v>5</v>
      </c>
      <c r="AE1904">
        <v>0</v>
      </c>
      <c r="AF1904">
        <v>0</v>
      </c>
      <c r="AG1904">
        <v>5.35</v>
      </c>
      <c r="AH1904">
        <v>43.78</v>
      </c>
    </row>
    <row r="1905" spans="1:34" x14ac:dyDescent="0.35">
      <c r="A1905">
        <v>1903</v>
      </c>
      <c r="B1905" s="1">
        <v>39584</v>
      </c>
      <c r="C1905" s="2">
        <v>0.56361111111111106</v>
      </c>
      <c r="D1905" s="2">
        <v>2.2013888888888888E-2</v>
      </c>
      <c r="E1905">
        <v>23</v>
      </c>
      <c r="F1905">
        <v>23</v>
      </c>
      <c r="G1905">
        <v>25</v>
      </c>
      <c r="H1905">
        <v>25</v>
      </c>
      <c r="I1905" s="11">
        <v>400</v>
      </c>
      <c r="J1905">
        <v>13.3</v>
      </c>
      <c r="K1905">
        <v>995</v>
      </c>
      <c r="L1905">
        <v>3</v>
      </c>
      <c r="M1905">
        <v>1687</v>
      </c>
      <c r="N1905" s="3">
        <v>100</v>
      </c>
      <c r="O1905">
        <v>0</v>
      </c>
      <c r="P1905">
        <v>1000</v>
      </c>
      <c r="Q1905">
        <v>70</v>
      </c>
      <c r="R1905" s="4">
        <v>17</v>
      </c>
      <c r="S1905">
        <v>30</v>
      </c>
      <c r="T1905" s="4">
        <v>17</v>
      </c>
      <c r="U1905" s="10">
        <v>-7.0000000000000007E-2</v>
      </c>
      <c r="V1905" s="10">
        <f t="shared" si="62"/>
        <v>-1.1666666666666668E-3</v>
      </c>
      <c r="W1905">
        <v>5</v>
      </c>
      <c r="X1905">
        <v>0.01</v>
      </c>
      <c r="Y1905">
        <v>100</v>
      </c>
      <c r="Z1905" s="4">
        <v>3</v>
      </c>
      <c r="AA1905">
        <v>450</v>
      </c>
      <c r="AB1905">
        <v>0.04</v>
      </c>
      <c r="AC1905">
        <v>20</v>
      </c>
      <c r="AD1905">
        <v>5</v>
      </c>
      <c r="AE1905">
        <v>0</v>
      </c>
      <c r="AF1905">
        <v>0</v>
      </c>
      <c r="AG1905">
        <v>5.35</v>
      </c>
      <c r="AH1905">
        <v>43.78</v>
      </c>
    </row>
    <row r="1906" spans="1:34" x14ac:dyDescent="0.35">
      <c r="A1906">
        <v>1904</v>
      </c>
      <c r="B1906" s="1">
        <v>39584</v>
      </c>
      <c r="C1906" s="2">
        <v>0.56362268518518521</v>
      </c>
      <c r="D1906" s="2">
        <v>2.2025462962962962E-2</v>
      </c>
      <c r="E1906">
        <v>23</v>
      </c>
      <c r="F1906">
        <v>23</v>
      </c>
      <c r="G1906">
        <v>25</v>
      </c>
      <c r="H1906">
        <v>25</v>
      </c>
      <c r="I1906" s="11">
        <v>400</v>
      </c>
      <c r="J1906">
        <v>13.3</v>
      </c>
      <c r="K1906">
        <v>995</v>
      </c>
      <c r="L1906">
        <v>3</v>
      </c>
      <c r="M1906">
        <v>1687</v>
      </c>
      <c r="N1906" s="3">
        <v>100</v>
      </c>
      <c r="O1906">
        <v>0</v>
      </c>
      <c r="P1906">
        <v>1000</v>
      </c>
      <c r="Q1906">
        <v>70</v>
      </c>
      <c r="R1906" s="4">
        <v>17</v>
      </c>
      <c r="S1906">
        <v>30</v>
      </c>
      <c r="T1906" s="4">
        <v>17</v>
      </c>
      <c r="U1906" s="10">
        <v>-0.09</v>
      </c>
      <c r="V1906" s="10">
        <f t="shared" si="62"/>
        <v>-1.5E-3</v>
      </c>
      <c r="W1906">
        <v>5</v>
      </c>
      <c r="X1906">
        <v>0.01</v>
      </c>
      <c r="Y1906">
        <v>100</v>
      </c>
      <c r="Z1906" s="4">
        <v>3</v>
      </c>
      <c r="AA1906">
        <v>450</v>
      </c>
      <c r="AB1906">
        <v>0.04</v>
      </c>
      <c r="AC1906">
        <v>20</v>
      </c>
      <c r="AD1906">
        <v>5</v>
      </c>
      <c r="AE1906">
        <v>0</v>
      </c>
      <c r="AF1906">
        <v>0</v>
      </c>
      <c r="AG1906">
        <v>5.35</v>
      </c>
      <c r="AH1906">
        <v>43.78</v>
      </c>
    </row>
    <row r="1907" spans="1:34" x14ac:dyDescent="0.35">
      <c r="A1907">
        <v>1905</v>
      </c>
      <c r="B1907" s="1">
        <v>39584</v>
      </c>
      <c r="C1907" s="2">
        <v>0.56363425925925925</v>
      </c>
      <c r="D1907" s="2">
        <v>2.2037037037037036E-2</v>
      </c>
      <c r="E1907">
        <v>23</v>
      </c>
      <c r="F1907">
        <v>23</v>
      </c>
      <c r="G1907">
        <v>25</v>
      </c>
      <c r="H1907">
        <v>25</v>
      </c>
      <c r="I1907" s="11">
        <v>400</v>
      </c>
      <c r="J1907">
        <v>13.3</v>
      </c>
      <c r="K1907">
        <v>995</v>
      </c>
      <c r="L1907">
        <v>3</v>
      </c>
      <c r="M1907">
        <v>1687</v>
      </c>
      <c r="N1907" s="3">
        <v>100</v>
      </c>
      <c r="O1907">
        <v>0</v>
      </c>
      <c r="P1907">
        <v>1000</v>
      </c>
      <c r="Q1907">
        <v>70</v>
      </c>
      <c r="R1907" s="4">
        <v>17</v>
      </c>
      <c r="S1907">
        <v>30</v>
      </c>
      <c r="T1907" s="4">
        <v>17</v>
      </c>
      <c r="U1907" s="10">
        <v>-0.09</v>
      </c>
      <c r="V1907" s="10">
        <f t="shared" si="62"/>
        <v>-1.5E-3</v>
      </c>
      <c r="W1907">
        <v>5</v>
      </c>
      <c r="X1907">
        <v>0.01</v>
      </c>
      <c r="Y1907">
        <v>100</v>
      </c>
      <c r="Z1907" s="4">
        <v>3</v>
      </c>
      <c r="AA1907">
        <v>450</v>
      </c>
      <c r="AB1907">
        <v>0.04</v>
      </c>
      <c r="AC1907">
        <v>20</v>
      </c>
      <c r="AD1907">
        <v>5</v>
      </c>
      <c r="AE1907">
        <v>0</v>
      </c>
      <c r="AF1907">
        <v>0</v>
      </c>
      <c r="AG1907">
        <v>5.35</v>
      </c>
      <c r="AH1907">
        <v>43.78</v>
      </c>
    </row>
    <row r="1908" spans="1:34" x14ac:dyDescent="0.35">
      <c r="A1908">
        <v>1906</v>
      </c>
      <c r="B1908" s="1">
        <v>39584</v>
      </c>
      <c r="C1908" s="2">
        <v>0.56364583333333329</v>
      </c>
      <c r="D1908" s="2">
        <v>2.2048611111111113E-2</v>
      </c>
      <c r="E1908">
        <v>23</v>
      </c>
      <c r="F1908">
        <v>23</v>
      </c>
      <c r="G1908">
        <v>25</v>
      </c>
      <c r="H1908">
        <v>25</v>
      </c>
      <c r="I1908" s="11">
        <v>400</v>
      </c>
      <c r="J1908">
        <v>13.3</v>
      </c>
      <c r="K1908">
        <v>995</v>
      </c>
      <c r="L1908">
        <v>3</v>
      </c>
      <c r="M1908">
        <v>1687</v>
      </c>
      <c r="N1908" s="3">
        <v>100</v>
      </c>
      <c r="O1908">
        <v>0</v>
      </c>
      <c r="P1908">
        <v>1000</v>
      </c>
      <c r="Q1908">
        <v>70</v>
      </c>
      <c r="R1908" s="4">
        <v>17</v>
      </c>
      <c r="S1908">
        <v>30</v>
      </c>
      <c r="T1908" s="4">
        <v>17</v>
      </c>
      <c r="U1908" s="10">
        <v>-0.09</v>
      </c>
      <c r="V1908" s="10">
        <f t="shared" si="62"/>
        <v>-1.5E-3</v>
      </c>
      <c r="W1908">
        <v>5</v>
      </c>
      <c r="X1908">
        <v>0.01</v>
      </c>
      <c r="Y1908">
        <v>100</v>
      </c>
      <c r="Z1908" s="4">
        <v>3</v>
      </c>
      <c r="AA1908">
        <v>450</v>
      </c>
      <c r="AB1908">
        <v>0.04</v>
      </c>
      <c r="AC1908">
        <v>20</v>
      </c>
      <c r="AD1908">
        <v>5</v>
      </c>
      <c r="AE1908">
        <v>0</v>
      </c>
      <c r="AF1908">
        <v>0</v>
      </c>
      <c r="AG1908">
        <v>5.35</v>
      </c>
      <c r="AH1908">
        <v>43.78</v>
      </c>
    </row>
    <row r="1909" spans="1:34" x14ac:dyDescent="0.35">
      <c r="A1909">
        <v>1907</v>
      </c>
      <c r="B1909" s="1">
        <v>39584</v>
      </c>
      <c r="C1909" s="2">
        <v>0.56365740740740744</v>
      </c>
      <c r="D1909" s="2">
        <v>2.2060185185185186E-2</v>
      </c>
      <c r="E1909">
        <v>23</v>
      </c>
      <c r="F1909">
        <v>23</v>
      </c>
      <c r="G1909">
        <v>25</v>
      </c>
      <c r="H1909">
        <v>25</v>
      </c>
      <c r="I1909" s="11">
        <v>400</v>
      </c>
      <c r="J1909">
        <v>13.3</v>
      </c>
      <c r="K1909">
        <v>995</v>
      </c>
      <c r="L1909">
        <v>3</v>
      </c>
      <c r="M1909">
        <v>1687</v>
      </c>
      <c r="N1909" s="3">
        <v>100</v>
      </c>
      <c r="O1909">
        <v>0</v>
      </c>
      <c r="P1909">
        <v>1000</v>
      </c>
      <c r="Q1909">
        <v>70</v>
      </c>
      <c r="R1909" s="4">
        <v>17</v>
      </c>
      <c r="S1909">
        <v>30</v>
      </c>
      <c r="T1909" s="4">
        <v>17</v>
      </c>
      <c r="U1909" s="10">
        <v>-0.08</v>
      </c>
      <c r="V1909" s="10">
        <f t="shared" si="62"/>
        <v>-1.3333333333333333E-3</v>
      </c>
      <c r="W1909">
        <v>5</v>
      </c>
      <c r="X1909">
        <v>0.01</v>
      </c>
      <c r="Y1909">
        <v>100</v>
      </c>
      <c r="Z1909" s="4">
        <v>3</v>
      </c>
      <c r="AA1909">
        <v>450</v>
      </c>
      <c r="AB1909">
        <v>0.04</v>
      </c>
      <c r="AC1909">
        <v>20</v>
      </c>
      <c r="AD1909">
        <v>5</v>
      </c>
      <c r="AE1909">
        <v>0</v>
      </c>
      <c r="AF1909">
        <v>0</v>
      </c>
      <c r="AG1909">
        <v>5.35</v>
      </c>
      <c r="AH1909">
        <v>43.78</v>
      </c>
    </row>
    <row r="1910" spans="1:34" x14ac:dyDescent="0.35">
      <c r="A1910">
        <v>1908</v>
      </c>
      <c r="B1910" s="1">
        <v>39584</v>
      </c>
      <c r="C1910" s="2">
        <v>0.56366898148148148</v>
      </c>
      <c r="D1910" s="2">
        <v>2.207175925925926E-2</v>
      </c>
      <c r="E1910">
        <v>23</v>
      </c>
      <c r="F1910">
        <v>23</v>
      </c>
      <c r="G1910">
        <v>25</v>
      </c>
      <c r="H1910">
        <v>25</v>
      </c>
      <c r="I1910" s="11">
        <v>400</v>
      </c>
      <c r="J1910">
        <v>13.3</v>
      </c>
      <c r="K1910">
        <v>995</v>
      </c>
      <c r="L1910">
        <v>3</v>
      </c>
      <c r="M1910">
        <v>1687</v>
      </c>
      <c r="N1910" s="3">
        <v>100</v>
      </c>
      <c r="O1910">
        <v>0</v>
      </c>
      <c r="P1910">
        <v>1000</v>
      </c>
      <c r="Q1910">
        <v>70</v>
      </c>
      <c r="R1910" s="4">
        <v>17</v>
      </c>
      <c r="S1910">
        <v>30</v>
      </c>
      <c r="T1910" s="4">
        <v>17</v>
      </c>
      <c r="U1910" s="10">
        <v>-0.08</v>
      </c>
      <c r="V1910" s="10">
        <f t="shared" si="62"/>
        <v>-1.3333333333333333E-3</v>
      </c>
      <c r="W1910">
        <v>5</v>
      </c>
      <c r="X1910">
        <v>0.01</v>
      </c>
      <c r="Y1910">
        <v>100</v>
      </c>
      <c r="Z1910" s="4">
        <v>3</v>
      </c>
      <c r="AA1910">
        <v>450</v>
      </c>
      <c r="AB1910">
        <v>0.04</v>
      </c>
      <c r="AC1910">
        <v>20</v>
      </c>
      <c r="AD1910">
        <v>5</v>
      </c>
      <c r="AE1910">
        <v>0</v>
      </c>
      <c r="AF1910">
        <v>0</v>
      </c>
      <c r="AG1910">
        <v>5.35</v>
      </c>
      <c r="AH1910">
        <v>43.78</v>
      </c>
    </row>
    <row r="1911" spans="1:34" x14ac:dyDescent="0.35">
      <c r="A1911">
        <v>1909</v>
      </c>
      <c r="B1911" s="1">
        <v>39584</v>
      </c>
      <c r="C1911" s="2">
        <v>0.56368055555555552</v>
      </c>
      <c r="D1911" s="2">
        <v>2.2083333333333333E-2</v>
      </c>
      <c r="E1911">
        <v>23</v>
      </c>
      <c r="F1911">
        <v>23</v>
      </c>
      <c r="G1911">
        <v>25</v>
      </c>
      <c r="H1911">
        <v>25</v>
      </c>
      <c r="I1911" s="11">
        <v>400</v>
      </c>
      <c r="J1911">
        <v>13.3</v>
      </c>
      <c r="K1911">
        <v>995</v>
      </c>
      <c r="L1911">
        <v>3</v>
      </c>
      <c r="M1911">
        <v>1687</v>
      </c>
      <c r="N1911" s="3">
        <v>100</v>
      </c>
      <c r="O1911">
        <v>0</v>
      </c>
      <c r="P1911">
        <v>1000</v>
      </c>
      <c r="Q1911">
        <v>70</v>
      </c>
      <c r="R1911" s="4">
        <v>17</v>
      </c>
      <c r="S1911">
        <v>30</v>
      </c>
      <c r="T1911" s="4">
        <v>17</v>
      </c>
      <c r="U1911" s="10">
        <v>-0.08</v>
      </c>
      <c r="V1911" s="10">
        <f t="shared" si="62"/>
        <v>-1.3333333333333333E-3</v>
      </c>
      <c r="W1911">
        <v>5</v>
      </c>
      <c r="X1911">
        <v>0.01</v>
      </c>
      <c r="Y1911">
        <v>100</v>
      </c>
      <c r="Z1911" s="4">
        <v>3</v>
      </c>
      <c r="AA1911">
        <v>450</v>
      </c>
      <c r="AB1911">
        <v>0.05</v>
      </c>
      <c r="AC1911">
        <v>20</v>
      </c>
      <c r="AD1911">
        <v>5</v>
      </c>
      <c r="AE1911">
        <v>0</v>
      </c>
      <c r="AF1911">
        <v>0</v>
      </c>
      <c r="AG1911">
        <v>5.35</v>
      </c>
      <c r="AH1911">
        <v>43.78</v>
      </c>
    </row>
    <row r="1912" spans="1:34" x14ac:dyDescent="0.35">
      <c r="A1912">
        <v>1910</v>
      </c>
      <c r="B1912" s="1">
        <v>39584</v>
      </c>
      <c r="C1912" s="2">
        <v>0.56369212962962967</v>
      </c>
      <c r="D1912" s="2">
        <v>2.2094907407407407E-2</v>
      </c>
      <c r="E1912">
        <v>23</v>
      </c>
      <c r="F1912">
        <v>23</v>
      </c>
      <c r="G1912">
        <v>25</v>
      </c>
      <c r="H1912">
        <v>25</v>
      </c>
      <c r="I1912" s="11">
        <v>400</v>
      </c>
      <c r="J1912">
        <v>13.3</v>
      </c>
      <c r="K1912">
        <v>995</v>
      </c>
      <c r="L1912">
        <v>3</v>
      </c>
      <c r="M1912">
        <v>1687</v>
      </c>
      <c r="N1912" s="3">
        <v>100</v>
      </c>
      <c r="O1912">
        <v>0</v>
      </c>
      <c r="P1912">
        <v>1000</v>
      </c>
      <c r="Q1912">
        <v>70</v>
      </c>
      <c r="R1912" s="4">
        <v>17</v>
      </c>
      <c r="S1912">
        <v>30</v>
      </c>
      <c r="T1912" s="4">
        <v>17</v>
      </c>
      <c r="U1912" s="10">
        <v>-0.1</v>
      </c>
      <c r="V1912" s="10">
        <f t="shared" si="62"/>
        <v>-1.6666666666666668E-3</v>
      </c>
      <c r="W1912">
        <v>5</v>
      </c>
      <c r="X1912">
        <v>0.01</v>
      </c>
      <c r="Y1912">
        <v>100</v>
      </c>
      <c r="Z1912" s="4">
        <v>3</v>
      </c>
      <c r="AA1912">
        <v>450</v>
      </c>
      <c r="AB1912">
        <v>0.04</v>
      </c>
      <c r="AC1912">
        <v>20</v>
      </c>
      <c r="AD1912">
        <v>5</v>
      </c>
      <c r="AE1912">
        <v>0</v>
      </c>
      <c r="AF1912">
        <v>0</v>
      </c>
      <c r="AG1912">
        <v>5.34</v>
      </c>
      <c r="AH1912">
        <v>43.77</v>
      </c>
    </row>
    <row r="1913" spans="1:34" x14ac:dyDescent="0.35">
      <c r="A1913">
        <v>1911</v>
      </c>
      <c r="B1913" s="1">
        <v>39584</v>
      </c>
      <c r="C1913" s="2">
        <v>0.56370370370370371</v>
      </c>
      <c r="D1913" s="2">
        <v>2.210648148148148E-2</v>
      </c>
      <c r="E1913">
        <v>23</v>
      </c>
      <c r="F1913">
        <v>23</v>
      </c>
      <c r="G1913">
        <v>25</v>
      </c>
      <c r="H1913">
        <v>25</v>
      </c>
      <c r="I1913" s="11">
        <v>400</v>
      </c>
      <c r="J1913">
        <v>13.3</v>
      </c>
      <c r="K1913">
        <v>995</v>
      </c>
      <c r="L1913">
        <v>3</v>
      </c>
      <c r="M1913">
        <v>1687</v>
      </c>
      <c r="N1913" s="3">
        <v>100</v>
      </c>
      <c r="O1913">
        <v>0</v>
      </c>
      <c r="P1913">
        <v>1000</v>
      </c>
      <c r="Q1913">
        <v>70</v>
      </c>
      <c r="R1913" s="4">
        <v>17</v>
      </c>
      <c r="S1913">
        <v>30</v>
      </c>
      <c r="T1913" s="4">
        <v>17</v>
      </c>
      <c r="U1913" s="10">
        <v>-0.1</v>
      </c>
      <c r="V1913" s="10">
        <f t="shared" si="62"/>
        <v>-1.6666666666666668E-3</v>
      </c>
      <c r="W1913">
        <v>5</v>
      </c>
      <c r="X1913">
        <v>0.01</v>
      </c>
      <c r="Y1913">
        <v>100</v>
      </c>
      <c r="Z1913" s="4">
        <v>3</v>
      </c>
      <c r="AA1913">
        <v>450</v>
      </c>
      <c r="AB1913">
        <v>0.04</v>
      </c>
      <c r="AC1913">
        <v>20</v>
      </c>
      <c r="AD1913">
        <v>5</v>
      </c>
      <c r="AE1913">
        <v>0</v>
      </c>
      <c r="AF1913">
        <v>0</v>
      </c>
      <c r="AG1913">
        <v>5.34</v>
      </c>
      <c r="AH1913">
        <v>43.77</v>
      </c>
    </row>
    <row r="1914" spans="1:34" x14ac:dyDescent="0.35">
      <c r="A1914">
        <v>1912</v>
      </c>
      <c r="B1914" s="1">
        <v>39584</v>
      </c>
      <c r="C1914" s="2">
        <v>0.56371527777777775</v>
      </c>
      <c r="D1914" s="2">
        <v>2.2118055555555554E-2</v>
      </c>
      <c r="E1914">
        <v>23</v>
      </c>
      <c r="F1914">
        <v>23</v>
      </c>
      <c r="G1914">
        <v>25</v>
      </c>
      <c r="H1914">
        <v>25</v>
      </c>
      <c r="I1914" s="11">
        <v>400</v>
      </c>
      <c r="J1914">
        <v>13.3</v>
      </c>
      <c r="K1914">
        <v>995</v>
      </c>
      <c r="L1914">
        <v>3</v>
      </c>
      <c r="M1914">
        <v>1687</v>
      </c>
      <c r="N1914" s="3">
        <v>100</v>
      </c>
      <c r="O1914">
        <v>0</v>
      </c>
      <c r="P1914">
        <v>1000</v>
      </c>
      <c r="Q1914">
        <v>70</v>
      </c>
      <c r="R1914" s="4">
        <v>17</v>
      </c>
      <c r="S1914">
        <v>30</v>
      </c>
      <c r="T1914" s="4">
        <v>17</v>
      </c>
      <c r="U1914" s="10">
        <v>-0.1</v>
      </c>
      <c r="V1914" s="10">
        <f t="shared" si="62"/>
        <v>-1.6666666666666668E-3</v>
      </c>
      <c r="W1914">
        <v>5</v>
      </c>
      <c r="X1914">
        <v>0.01</v>
      </c>
      <c r="Y1914">
        <v>100</v>
      </c>
      <c r="Z1914" s="4">
        <v>3</v>
      </c>
      <c r="AA1914">
        <v>450</v>
      </c>
      <c r="AB1914">
        <v>0.04</v>
      </c>
      <c r="AC1914">
        <v>20</v>
      </c>
      <c r="AD1914">
        <v>5</v>
      </c>
      <c r="AE1914">
        <v>0</v>
      </c>
      <c r="AF1914">
        <v>0</v>
      </c>
      <c r="AG1914">
        <v>5.34</v>
      </c>
      <c r="AH1914">
        <v>43.77</v>
      </c>
    </row>
    <row r="1915" spans="1:34" x14ac:dyDescent="0.35">
      <c r="A1915">
        <v>1913</v>
      </c>
      <c r="B1915" s="1">
        <v>39584</v>
      </c>
      <c r="C1915" s="2">
        <v>0.5637268518518519</v>
      </c>
      <c r="D1915" s="2">
        <v>2.2129629629629631E-2</v>
      </c>
      <c r="E1915">
        <v>23</v>
      </c>
      <c r="F1915">
        <v>23</v>
      </c>
      <c r="G1915">
        <v>25</v>
      </c>
      <c r="H1915">
        <v>25</v>
      </c>
      <c r="I1915" s="11">
        <v>400</v>
      </c>
      <c r="J1915">
        <v>13.3</v>
      </c>
      <c r="K1915">
        <v>995</v>
      </c>
      <c r="L1915">
        <v>3</v>
      </c>
      <c r="M1915">
        <v>1687</v>
      </c>
      <c r="N1915" s="3">
        <v>100</v>
      </c>
      <c r="O1915">
        <v>0</v>
      </c>
      <c r="P1915">
        <v>1000</v>
      </c>
      <c r="Q1915">
        <v>70</v>
      </c>
      <c r="R1915" s="4">
        <v>17</v>
      </c>
      <c r="S1915">
        <v>30</v>
      </c>
      <c r="T1915" s="4">
        <v>17</v>
      </c>
      <c r="U1915" s="10">
        <v>-0.1</v>
      </c>
      <c r="V1915" s="10">
        <f t="shared" si="62"/>
        <v>-1.6666666666666668E-3</v>
      </c>
      <c r="W1915">
        <v>5</v>
      </c>
      <c r="X1915">
        <v>0.01</v>
      </c>
      <c r="Y1915">
        <v>100</v>
      </c>
      <c r="Z1915" s="4">
        <v>3</v>
      </c>
      <c r="AA1915">
        <v>450</v>
      </c>
      <c r="AB1915">
        <v>0.04</v>
      </c>
      <c r="AC1915">
        <v>20</v>
      </c>
      <c r="AD1915">
        <v>5</v>
      </c>
      <c r="AE1915">
        <v>0</v>
      </c>
      <c r="AF1915">
        <v>0</v>
      </c>
      <c r="AG1915">
        <v>5.34</v>
      </c>
      <c r="AH1915">
        <v>43.77</v>
      </c>
    </row>
    <row r="1916" spans="1:34" x14ac:dyDescent="0.35">
      <c r="A1916">
        <v>1914</v>
      </c>
      <c r="B1916" s="1">
        <v>39584</v>
      </c>
      <c r="C1916" s="2">
        <v>0.56373842592592593</v>
      </c>
      <c r="D1916" s="2">
        <v>2.2141203703703705E-2</v>
      </c>
      <c r="E1916">
        <v>23</v>
      </c>
      <c r="F1916">
        <v>23</v>
      </c>
      <c r="G1916">
        <v>25</v>
      </c>
      <c r="H1916">
        <v>25</v>
      </c>
      <c r="I1916" s="11">
        <v>400</v>
      </c>
      <c r="J1916">
        <v>13.3</v>
      </c>
      <c r="K1916">
        <v>995</v>
      </c>
      <c r="L1916">
        <v>3</v>
      </c>
      <c r="M1916">
        <v>1687</v>
      </c>
      <c r="N1916" s="3">
        <v>100</v>
      </c>
      <c r="O1916">
        <v>0</v>
      </c>
      <c r="P1916">
        <v>1000</v>
      </c>
      <c r="Q1916">
        <v>70</v>
      </c>
      <c r="R1916" s="4">
        <v>17</v>
      </c>
      <c r="S1916">
        <v>30</v>
      </c>
      <c r="T1916" s="4">
        <v>17</v>
      </c>
      <c r="U1916" s="10">
        <v>-0.09</v>
      </c>
      <c r="V1916" s="10">
        <f t="shared" si="62"/>
        <v>-1.5E-3</v>
      </c>
      <c r="W1916">
        <v>5</v>
      </c>
      <c r="X1916">
        <v>0.01</v>
      </c>
      <c r="Y1916">
        <v>100</v>
      </c>
      <c r="Z1916" s="4">
        <v>3</v>
      </c>
      <c r="AA1916">
        <v>450</v>
      </c>
      <c r="AB1916">
        <v>0.04</v>
      </c>
      <c r="AC1916">
        <v>20</v>
      </c>
      <c r="AD1916">
        <v>5</v>
      </c>
      <c r="AE1916">
        <v>0</v>
      </c>
      <c r="AF1916">
        <v>0</v>
      </c>
      <c r="AG1916">
        <v>5.34</v>
      </c>
      <c r="AH1916">
        <v>43.77</v>
      </c>
    </row>
    <row r="1917" spans="1:34" x14ac:dyDescent="0.35">
      <c r="A1917">
        <v>1915</v>
      </c>
      <c r="B1917" s="1">
        <v>39584</v>
      </c>
      <c r="C1917" s="2">
        <v>0.56374999999999997</v>
      </c>
      <c r="D1917" s="2">
        <v>2.2152777777777778E-2</v>
      </c>
      <c r="E1917">
        <v>23</v>
      </c>
      <c r="F1917">
        <v>23</v>
      </c>
      <c r="G1917">
        <v>25</v>
      </c>
      <c r="H1917">
        <v>25</v>
      </c>
      <c r="I1917" s="11">
        <v>400</v>
      </c>
      <c r="J1917">
        <v>13.3</v>
      </c>
      <c r="K1917">
        <v>995</v>
      </c>
      <c r="L1917">
        <v>3</v>
      </c>
      <c r="M1917">
        <v>1687</v>
      </c>
      <c r="N1917" s="3">
        <v>100</v>
      </c>
      <c r="O1917">
        <v>0</v>
      </c>
      <c r="P1917">
        <v>1000</v>
      </c>
      <c r="Q1917">
        <v>70</v>
      </c>
      <c r="R1917" s="4">
        <v>17</v>
      </c>
      <c r="S1917">
        <v>30</v>
      </c>
      <c r="T1917" s="4">
        <v>17</v>
      </c>
      <c r="U1917" s="10">
        <v>-0.09</v>
      </c>
      <c r="V1917" s="10">
        <f t="shared" si="62"/>
        <v>-1.5E-3</v>
      </c>
      <c r="W1917">
        <v>5</v>
      </c>
      <c r="X1917">
        <v>0.01</v>
      </c>
      <c r="Y1917">
        <v>100</v>
      </c>
      <c r="Z1917" s="4">
        <v>3</v>
      </c>
      <c r="AA1917">
        <v>450</v>
      </c>
      <c r="AB1917">
        <v>0.04</v>
      </c>
      <c r="AC1917">
        <v>20</v>
      </c>
      <c r="AD1917">
        <v>5</v>
      </c>
      <c r="AE1917">
        <v>0</v>
      </c>
      <c r="AF1917">
        <v>0</v>
      </c>
      <c r="AG1917">
        <v>5.34</v>
      </c>
      <c r="AH1917">
        <v>43.77</v>
      </c>
    </row>
    <row r="1918" spans="1:34" x14ac:dyDescent="0.35">
      <c r="A1918">
        <v>1916</v>
      </c>
      <c r="B1918" s="1">
        <v>39584</v>
      </c>
      <c r="C1918" s="2">
        <v>0.56376157407407412</v>
      </c>
      <c r="D1918" s="2">
        <v>2.2164351851851852E-2</v>
      </c>
      <c r="E1918">
        <v>23</v>
      </c>
      <c r="F1918">
        <v>23</v>
      </c>
      <c r="G1918">
        <v>25</v>
      </c>
      <c r="H1918">
        <v>25</v>
      </c>
      <c r="I1918" s="11">
        <v>400</v>
      </c>
      <c r="J1918">
        <v>13.3</v>
      </c>
      <c r="K1918">
        <v>995</v>
      </c>
      <c r="L1918">
        <v>3</v>
      </c>
      <c r="M1918">
        <v>1687</v>
      </c>
      <c r="N1918" s="3">
        <v>100</v>
      </c>
      <c r="O1918">
        <v>0</v>
      </c>
      <c r="P1918">
        <v>1000</v>
      </c>
      <c r="Q1918">
        <v>70</v>
      </c>
      <c r="R1918" s="4">
        <v>17</v>
      </c>
      <c r="S1918">
        <v>30</v>
      </c>
      <c r="T1918" s="4">
        <v>17</v>
      </c>
      <c r="U1918" s="10">
        <v>-0.09</v>
      </c>
      <c r="V1918" s="10">
        <f t="shared" si="62"/>
        <v>-1.5E-3</v>
      </c>
      <c r="W1918">
        <v>5</v>
      </c>
      <c r="X1918">
        <v>0.01</v>
      </c>
      <c r="Y1918">
        <v>100</v>
      </c>
      <c r="Z1918" s="4">
        <v>3</v>
      </c>
      <c r="AA1918">
        <v>450</v>
      </c>
      <c r="AB1918">
        <v>0.04</v>
      </c>
      <c r="AC1918">
        <v>20</v>
      </c>
      <c r="AD1918">
        <v>5</v>
      </c>
      <c r="AE1918">
        <v>0</v>
      </c>
      <c r="AF1918">
        <v>0</v>
      </c>
      <c r="AG1918">
        <v>5.34</v>
      </c>
      <c r="AH1918">
        <v>43.77</v>
      </c>
    </row>
    <row r="1919" spans="1:34" x14ac:dyDescent="0.35">
      <c r="A1919">
        <v>1917</v>
      </c>
      <c r="B1919" s="1">
        <v>39584</v>
      </c>
      <c r="C1919" s="2">
        <v>0.56377314814814816</v>
      </c>
      <c r="D1919" s="2">
        <v>2.2175925925925925E-2</v>
      </c>
      <c r="E1919">
        <v>23</v>
      </c>
      <c r="F1919">
        <v>23</v>
      </c>
      <c r="G1919">
        <v>25</v>
      </c>
      <c r="H1919">
        <v>25</v>
      </c>
      <c r="I1919" s="11">
        <v>400</v>
      </c>
      <c r="J1919">
        <v>13.3</v>
      </c>
      <c r="K1919">
        <v>995</v>
      </c>
      <c r="L1919">
        <v>3</v>
      </c>
      <c r="M1919">
        <v>1687</v>
      </c>
      <c r="N1919" s="3">
        <v>100</v>
      </c>
      <c r="O1919">
        <v>0</v>
      </c>
      <c r="P1919">
        <v>1000</v>
      </c>
      <c r="Q1919">
        <v>70</v>
      </c>
      <c r="R1919" s="4">
        <v>17</v>
      </c>
      <c r="S1919">
        <v>30</v>
      </c>
      <c r="T1919" s="4">
        <v>17</v>
      </c>
      <c r="U1919" s="10">
        <v>-7.0000000000000007E-2</v>
      </c>
      <c r="V1919" s="10">
        <f t="shared" si="62"/>
        <v>-1.1666666666666668E-3</v>
      </c>
      <c r="W1919">
        <v>5</v>
      </c>
      <c r="X1919">
        <v>0.01</v>
      </c>
      <c r="Y1919">
        <v>100</v>
      </c>
      <c r="Z1919" s="4">
        <v>3</v>
      </c>
      <c r="AA1919">
        <v>450</v>
      </c>
      <c r="AB1919">
        <v>0.04</v>
      </c>
      <c r="AC1919">
        <v>20</v>
      </c>
      <c r="AD1919">
        <v>5</v>
      </c>
      <c r="AE1919">
        <v>0</v>
      </c>
      <c r="AF1919">
        <v>0</v>
      </c>
      <c r="AG1919">
        <v>5.33</v>
      </c>
      <c r="AH1919">
        <v>43.76</v>
      </c>
    </row>
    <row r="1920" spans="1:34" x14ac:dyDescent="0.35">
      <c r="A1920">
        <v>1918</v>
      </c>
      <c r="B1920" s="1">
        <v>39584</v>
      </c>
      <c r="C1920" s="2">
        <v>0.5637847222222222</v>
      </c>
      <c r="D1920" s="2">
        <v>2.2187499999999999E-2</v>
      </c>
      <c r="E1920">
        <v>23</v>
      </c>
      <c r="F1920">
        <v>23</v>
      </c>
      <c r="G1920">
        <v>25</v>
      </c>
      <c r="H1920">
        <v>25</v>
      </c>
      <c r="I1920" s="11">
        <v>400</v>
      </c>
      <c r="J1920">
        <v>13.3</v>
      </c>
      <c r="K1920">
        <v>995</v>
      </c>
      <c r="L1920">
        <v>3</v>
      </c>
      <c r="M1920">
        <v>1687</v>
      </c>
      <c r="N1920" s="3">
        <v>100</v>
      </c>
      <c r="O1920">
        <v>0</v>
      </c>
      <c r="P1920">
        <v>1000</v>
      </c>
      <c r="Q1920">
        <v>70</v>
      </c>
      <c r="R1920" s="4">
        <v>17</v>
      </c>
      <c r="S1920">
        <v>30</v>
      </c>
      <c r="T1920" s="4">
        <v>16</v>
      </c>
      <c r="U1920" s="10">
        <v>-7.0000000000000007E-2</v>
      </c>
      <c r="V1920" s="10">
        <f t="shared" si="62"/>
        <v>-1.1666666666666668E-3</v>
      </c>
      <c r="W1920">
        <v>5</v>
      </c>
      <c r="X1920">
        <v>0.01</v>
      </c>
      <c r="Y1920">
        <v>100</v>
      </c>
      <c r="Z1920" s="4">
        <v>3</v>
      </c>
      <c r="AA1920">
        <v>450</v>
      </c>
      <c r="AB1920">
        <v>0.04</v>
      </c>
      <c r="AC1920">
        <v>20</v>
      </c>
      <c r="AD1920">
        <v>5</v>
      </c>
      <c r="AE1920">
        <v>0</v>
      </c>
      <c r="AF1920">
        <v>0</v>
      </c>
      <c r="AG1920">
        <v>5.33</v>
      </c>
      <c r="AH1920">
        <v>43.76</v>
      </c>
    </row>
    <row r="1921" spans="1:34" x14ac:dyDescent="0.35">
      <c r="A1921">
        <v>1919</v>
      </c>
      <c r="B1921" s="1">
        <v>39584</v>
      </c>
      <c r="C1921" s="2">
        <v>0.56379629629629635</v>
      </c>
      <c r="D1921" s="2">
        <v>2.2199074074074072E-2</v>
      </c>
      <c r="E1921">
        <v>23</v>
      </c>
      <c r="F1921">
        <v>23</v>
      </c>
      <c r="G1921">
        <v>25</v>
      </c>
      <c r="H1921">
        <v>25</v>
      </c>
      <c r="I1921" s="11">
        <v>400</v>
      </c>
      <c r="J1921">
        <v>13.3</v>
      </c>
      <c r="K1921">
        <v>995</v>
      </c>
      <c r="L1921">
        <v>3</v>
      </c>
      <c r="M1921">
        <v>1687</v>
      </c>
      <c r="N1921" s="3">
        <v>100</v>
      </c>
      <c r="O1921">
        <v>0</v>
      </c>
      <c r="P1921">
        <v>1000</v>
      </c>
      <c r="Q1921">
        <v>70</v>
      </c>
      <c r="R1921" s="4">
        <v>17</v>
      </c>
      <c r="S1921">
        <v>30</v>
      </c>
      <c r="T1921" s="4">
        <v>17</v>
      </c>
      <c r="U1921" s="10">
        <v>-7.0000000000000007E-2</v>
      </c>
      <c r="V1921" s="10">
        <f t="shared" si="62"/>
        <v>-1.1666666666666668E-3</v>
      </c>
      <c r="W1921">
        <v>5</v>
      </c>
      <c r="X1921">
        <v>0.01</v>
      </c>
      <c r="Y1921">
        <v>100</v>
      </c>
      <c r="Z1921" s="4">
        <v>3</v>
      </c>
      <c r="AA1921">
        <v>450</v>
      </c>
      <c r="AB1921">
        <v>0.04</v>
      </c>
      <c r="AC1921">
        <v>20</v>
      </c>
      <c r="AD1921">
        <v>5</v>
      </c>
      <c r="AE1921">
        <v>0</v>
      </c>
      <c r="AF1921">
        <v>0</v>
      </c>
      <c r="AG1921">
        <v>5.33</v>
      </c>
      <c r="AH1921">
        <v>43.76</v>
      </c>
    </row>
    <row r="1922" spans="1:34" x14ac:dyDescent="0.35">
      <c r="A1922">
        <v>1920</v>
      </c>
      <c r="B1922" s="1">
        <v>39584</v>
      </c>
      <c r="C1922" s="2">
        <v>0.56380787037037039</v>
      </c>
      <c r="D1922" s="2">
        <v>2.2210648148148149E-2</v>
      </c>
      <c r="E1922">
        <v>23</v>
      </c>
      <c r="F1922">
        <v>23</v>
      </c>
      <c r="G1922">
        <v>25</v>
      </c>
      <c r="H1922">
        <v>25</v>
      </c>
      <c r="I1922" s="11">
        <v>400</v>
      </c>
      <c r="J1922">
        <v>13.3</v>
      </c>
      <c r="K1922">
        <v>995</v>
      </c>
      <c r="L1922">
        <v>3</v>
      </c>
      <c r="M1922">
        <v>1687</v>
      </c>
      <c r="N1922" s="3">
        <v>100</v>
      </c>
      <c r="O1922">
        <v>0</v>
      </c>
      <c r="P1922">
        <v>1000</v>
      </c>
      <c r="Q1922">
        <v>70</v>
      </c>
      <c r="R1922" s="4">
        <v>16</v>
      </c>
      <c r="S1922">
        <v>30</v>
      </c>
      <c r="T1922" s="4">
        <v>17</v>
      </c>
      <c r="U1922" s="10">
        <v>-7.0000000000000007E-2</v>
      </c>
      <c r="V1922" s="10">
        <f t="shared" si="62"/>
        <v>-1.1666666666666668E-3</v>
      </c>
      <c r="W1922">
        <v>5</v>
      </c>
      <c r="X1922">
        <v>0.01</v>
      </c>
      <c r="Y1922">
        <v>100</v>
      </c>
      <c r="Z1922" s="4">
        <v>3</v>
      </c>
      <c r="AA1922">
        <v>450</v>
      </c>
      <c r="AB1922">
        <v>0.04</v>
      </c>
      <c r="AC1922">
        <v>20</v>
      </c>
      <c r="AD1922">
        <v>5</v>
      </c>
      <c r="AE1922">
        <v>0</v>
      </c>
      <c r="AF1922">
        <v>0</v>
      </c>
      <c r="AG1922">
        <v>5.33</v>
      </c>
      <c r="AH1922">
        <v>43.76</v>
      </c>
    </row>
    <row r="1923" spans="1:34" x14ac:dyDescent="0.35">
      <c r="A1923">
        <v>1921</v>
      </c>
      <c r="B1923" s="1">
        <v>39584</v>
      </c>
      <c r="C1923" s="2">
        <v>0.56381944444444443</v>
      </c>
      <c r="D1923" s="2">
        <v>2.2222222222222223E-2</v>
      </c>
      <c r="E1923">
        <v>23</v>
      </c>
      <c r="F1923">
        <v>23</v>
      </c>
      <c r="G1923">
        <v>25</v>
      </c>
      <c r="H1923">
        <v>25</v>
      </c>
      <c r="I1923" s="11">
        <v>400</v>
      </c>
      <c r="J1923">
        <v>13.3</v>
      </c>
      <c r="K1923">
        <v>995</v>
      </c>
      <c r="L1923">
        <v>3</v>
      </c>
      <c r="M1923">
        <v>1687</v>
      </c>
      <c r="N1923" s="3">
        <v>100</v>
      </c>
      <c r="O1923">
        <v>0</v>
      </c>
      <c r="P1923">
        <v>1000</v>
      </c>
      <c r="Q1923">
        <v>70</v>
      </c>
      <c r="R1923" s="4">
        <v>16</v>
      </c>
      <c r="S1923">
        <v>30</v>
      </c>
      <c r="T1923" s="4">
        <v>17</v>
      </c>
      <c r="U1923" s="10">
        <v>-0.1</v>
      </c>
      <c r="V1923" s="10">
        <f t="shared" si="62"/>
        <v>-1.6666666666666668E-3</v>
      </c>
      <c r="W1923">
        <v>5</v>
      </c>
      <c r="X1923">
        <v>0.01</v>
      </c>
      <c r="Y1923">
        <v>100</v>
      </c>
      <c r="Z1923" s="4">
        <v>3</v>
      </c>
      <c r="AA1923">
        <v>450</v>
      </c>
      <c r="AB1923">
        <v>0.04</v>
      </c>
      <c r="AC1923">
        <v>20</v>
      </c>
      <c r="AD1923">
        <v>5</v>
      </c>
      <c r="AE1923">
        <v>0</v>
      </c>
      <c r="AF1923">
        <v>0</v>
      </c>
      <c r="AG1923">
        <v>5.33</v>
      </c>
      <c r="AH1923">
        <v>43.76</v>
      </c>
    </row>
    <row r="1924" spans="1:34" x14ac:dyDescent="0.35">
      <c r="A1924">
        <v>1922</v>
      </c>
      <c r="B1924" s="1">
        <v>39584</v>
      </c>
      <c r="C1924" s="2">
        <v>0.56383101851851847</v>
      </c>
      <c r="D1924" s="2">
        <v>2.2233796296296297E-2</v>
      </c>
      <c r="E1924">
        <v>23</v>
      </c>
      <c r="F1924">
        <v>23</v>
      </c>
      <c r="G1924">
        <v>25</v>
      </c>
      <c r="H1924">
        <v>25</v>
      </c>
      <c r="I1924" s="11">
        <v>400</v>
      </c>
      <c r="J1924">
        <v>13.3</v>
      </c>
      <c r="K1924">
        <v>995</v>
      </c>
      <c r="L1924">
        <v>3</v>
      </c>
      <c r="M1924">
        <v>1687</v>
      </c>
      <c r="N1924" s="3">
        <v>100</v>
      </c>
      <c r="O1924">
        <v>0</v>
      </c>
      <c r="P1924">
        <v>1000</v>
      </c>
      <c r="Q1924">
        <v>70</v>
      </c>
      <c r="R1924" s="4">
        <v>16</v>
      </c>
      <c r="S1924">
        <v>30</v>
      </c>
      <c r="T1924" s="4">
        <v>17</v>
      </c>
      <c r="U1924" s="10">
        <v>-0.1</v>
      </c>
      <c r="V1924" s="10">
        <f t="shared" ref="V1924:V1987" si="63">U1924/60</f>
        <v>-1.6666666666666668E-3</v>
      </c>
      <c r="W1924">
        <v>5</v>
      </c>
      <c r="X1924">
        <v>0.01</v>
      </c>
      <c r="Y1924">
        <v>100</v>
      </c>
      <c r="Z1924" s="4">
        <v>3</v>
      </c>
      <c r="AA1924">
        <v>450</v>
      </c>
      <c r="AB1924">
        <v>0.04</v>
      </c>
      <c r="AC1924">
        <v>20</v>
      </c>
      <c r="AD1924">
        <v>5</v>
      </c>
      <c r="AE1924">
        <v>0</v>
      </c>
      <c r="AF1924">
        <v>0</v>
      </c>
      <c r="AG1924">
        <v>5.33</v>
      </c>
      <c r="AH1924">
        <v>43.76</v>
      </c>
    </row>
    <row r="1925" spans="1:34" x14ac:dyDescent="0.35">
      <c r="A1925">
        <v>1923</v>
      </c>
      <c r="B1925" s="1">
        <v>39584</v>
      </c>
      <c r="C1925" s="2">
        <v>0.56384259259259262</v>
      </c>
      <c r="D1925" s="2">
        <v>2.224537037037037E-2</v>
      </c>
      <c r="E1925">
        <v>23</v>
      </c>
      <c r="F1925">
        <v>23</v>
      </c>
      <c r="G1925">
        <v>25</v>
      </c>
      <c r="H1925">
        <v>25</v>
      </c>
      <c r="I1925" s="11">
        <v>400</v>
      </c>
      <c r="J1925">
        <v>13.3</v>
      </c>
      <c r="K1925">
        <v>995</v>
      </c>
      <c r="L1925">
        <v>3</v>
      </c>
      <c r="M1925">
        <v>1687</v>
      </c>
      <c r="N1925" s="3">
        <v>100</v>
      </c>
      <c r="O1925">
        <v>0</v>
      </c>
      <c r="P1925">
        <v>1000</v>
      </c>
      <c r="Q1925">
        <v>70</v>
      </c>
      <c r="R1925" s="4">
        <v>16</v>
      </c>
      <c r="S1925">
        <v>30</v>
      </c>
      <c r="T1925" s="4">
        <v>16</v>
      </c>
      <c r="U1925" s="10">
        <v>-0.1</v>
      </c>
      <c r="V1925" s="10">
        <f t="shared" si="63"/>
        <v>-1.6666666666666668E-3</v>
      </c>
      <c r="W1925">
        <v>5</v>
      </c>
      <c r="X1925">
        <v>0.01</v>
      </c>
      <c r="Y1925">
        <v>100</v>
      </c>
      <c r="Z1925" s="4">
        <v>3</v>
      </c>
      <c r="AA1925">
        <v>450</v>
      </c>
      <c r="AB1925">
        <v>0.04</v>
      </c>
      <c r="AC1925">
        <v>20</v>
      </c>
      <c r="AD1925">
        <v>5</v>
      </c>
      <c r="AE1925">
        <v>0</v>
      </c>
      <c r="AF1925">
        <v>0</v>
      </c>
      <c r="AG1925">
        <v>5.33</v>
      </c>
      <c r="AH1925">
        <v>43.76</v>
      </c>
    </row>
    <row r="1926" spans="1:34" x14ac:dyDescent="0.35">
      <c r="A1926">
        <v>1924</v>
      </c>
      <c r="B1926" s="1">
        <v>39584</v>
      </c>
      <c r="C1926" s="2">
        <v>0.56385416666666666</v>
      </c>
      <c r="D1926" s="2">
        <v>2.2256944444444444E-2</v>
      </c>
      <c r="E1926">
        <v>23</v>
      </c>
      <c r="F1926">
        <v>23</v>
      </c>
      <c r="G1926">
        <v>25</v>
      </c>
      <c r="H1926">
        <v>25</v>
      </c>
      <c r="I1926" s="11">
        <v>400</v>
      </c>
      <c r="J1926">
        <v>13.3</v>
      </c>
      <c r="K1926">
        <v>995</v>
      </c>
      <c r="L1926">
        <v>3</v>
      </c>
      <c r="M1926">
        <v>1687</v>
      </c>
      <c r="N1926" s="3">
        <v>100</v>
      </c>
      <c r="O1926">
        <v>0</v>
      </c>
      <c r="P1926">
        <v>1000</v>
      </c>
      <c r="Q1926">
        <v>70</v>
      </c>
      <c r="R1926" s="4">
        <v>16</v>
      </c>
      <c r="S1926">
        <v>30</v>
      </c>
      <c r="T1926" s="4">
        <v>17</v>
      </c>
      <c r="U1926" s="10">
        <v>-0.05</v>
      </c>
      <c r="V1926" s="10">
        <f t="shared" si="63"/>
        <v>-8.3333333333333339E-4</v>
      </c>
      <c r="W1926">
        <v>5</v>
      </c>
      <c r="X1926">
        <v>0.01</v>
      </c>
      <c r="Y1926">
        <v>100</v>
      </c>
      <c r="Z1926" s="4">
        <v>3</v>
      </c>
      <c r="AA1926">
        <v>450</v>
      </c>
      <c r="AB1926">
        <v>0.04</v>
      </c>
      <c r="AC1926">
        <v>20</v>
      </c>
      <c r="AD1926">
        <v>5</v>
      </c>
      <c r="AE1926">
        <v>0</v>
      </c>
      <c r="AF1926">
        <v>0</v>
      </c>
      <c r="AG1926">
        <v>5.33</v>
      </c>
      <c r="AH1926">
        <v>43.76</v>
      </c>
    </row>
    <row r="1927" spans="1:34" x14ac:dyDescent="0.35">
      <c r="A1927">
        <v>1925</v>
      </c>
      <c r="B1927" s="1">
        <v>39584</v>
      </c>
      <c r="C1927" s="2">
        <v>0.5638657407407407</v>
      </c>
      <c r="D1927" s="2">
        <v>2.2268518518518517E-2</v>
      </c>
      <c r="E1927">
        <v>23</v>
      </c>
      <c r="F1927">
        <v>23</v>
      </c>
      <c r="G1927">
        <v>25</v>
      </c>
      <c r="H1927">
        <v>25</v>
      </c>
      <c r="I1927" s="11">
        <v>400</v>
      </c>
      <c r="J1927">
        <v>13.3</v>
      </c>
      <c r="K1927">
        <v>995</v>
      </c>
      <c r="L1927">
        <v>3</v>
      </c>
      <c r="M1927">
        <v>1687</v>
      </c>
      <c r="N1927" s="3">
        <v>100</v>
      </c>
      <c r="O1927">
        <v>0</v>
      </c>
      <c r="P1927">
        <v>1000</v>
      </c>
      <c r="Q1927">
        <v>70</v>
      </c>
      <c r="R1927" s="4">
        <v>16</v>
      </c>
      <c r="S1927">
        <v>30</v>
      </c>
      <c r="T1927" s="4">
        <v>17</v>
      </c>
      <c r="U1927" s="10">
        <v>-0.05</v>
      </c>
      <c r="V1927" s="10">
        <f t="shared" si="63"/>
        <v>-8.3333333333333339E-4</v>
      </c>
      <c r="W1927">
        <v>5</v>
      </c>
      <c r="X1927">
        <v>0.01</v>
      </c>
      <c r="Y1927">
        <v>100</v>
      </c>
      <c r="Z1927" s="4">
        <v>3</v>
      </c>
      <c r="AA1927">
        <v>450</v>
      </c>
      <c r="AB1927">
        <v>0.04</v>
      </c>
      <c r="AC1927">
        <v>20</v>
      </c>
      <c r="AD1927">
        <v>5</v>
      </c>
      <c r="AE1927">
        <v>0</v>
      </c>
      <c r="AF1927">
        <v>0</v>
      </c>
      <c r="AG1927">
        <v>5.32</v>
      </c>
      <c r="AH1927">
        <v>43.75</v>
      </c>
    </row>
    <row r="1928" spans="1:34" x14ac:dyDescent="0.35">
      <c r="A1928">
        <v>1926</v>
      </c>
      <c r="B1928" s="1">
        <v>39584</v>
      </c>
      <c r="C1928" s="2">
        <v>0.56387731481481485</v>
      </c>
      <c r="D1928" s="2">
        <v>2.2280092592592591E-2</v>
      </c>
      <c r="E1928">
        <v>23</v>
      </c>
      <c r="F1928">
        <v>23</v>
      </c>
      <c r="G1928">
        <v>25</v>
      </c>
      <c r="H1928">
        <v>25</v>
      </c>
      <c r="I1928" s="11">
        <v>400</v>
      </c>
      <c r="J1928">
        <v>13.3</v>
      </c>
      <c r="K1928">
        <v>996</v>
      </c>
      <c r="L1928">
        <v>3</v>
      </c>
      <c r="M1928">
        <v>1687</v>
      </c>
      <c r="N1928" s="3">
        <v>100</v>
      </c>
      <c r="O1928">
        <v>0</v>
      </c>
      <c r="P1928">
        <v>1000</v>
      </c>
      <c r="Q1928">
        <v>70</v>
      </c>
      <c r="R1928" s="4">
        <v>16</v>
      </c>
      <c r="S1928">
        <v>30</v>
      </c>
      <c r="T1928" s="4">
        <v>17</v>
      </c>
      <c r="U1928" s="10">
        <v>-0.05</v>
      </c>
      <c r="V1928" s="10">
        <f t="shared" si="63"/>
        <v>-8.3333333333333339E-4</v>
      </c>
      <c r="W1928">
        <v>5</v>
      </c>
      <c r="X1928">
        <v>0.01</v>
      </c>
      <c r="Y1928">
        <v>100</v>
      </c>
      <c r="Z1928" s="4">
        <v>3</v>
      </c>
      <c r="AA1928">
        <v>450</v>
      </c>
      <c r="AB1928">
        <v>0.04</v>
      </c>
      <c r="AC1928">
        <v>20</v>
      </c>
      <c r="AD1928">
        <v>5</v>
      </c>
      <c r="AE1928">
        <v>0</v>
      </c>
      <c r="AF1928">
        <v>0</v>
      </c>
      <c r="AG1928">
        <v>5.32</v>
      </c>
      <c r="AH1928">
        <v>43.75</v>
      </c>
    </row>
    <row r="1929" spans="1:34" x14ac:dyDescent="0.35">
      <c r="A1929">
        <v>1927</v>
      </c>
      <c r="B1929" s="1">
        <v>39584</v>
      </c>
      <c r="C1929" s="2">
        <v>0.56388888888888888</v>
      </c>
      <c r="D1929" s="2">
        <v>2.2291666666666668E-2</v>
      </c>
      <c r="E1929">
        <v>23</v>
      </c>
      <c r="F1929">
        <v>23</v>
      </c>
      <c r="G1929">
        <v>25</v>
      </c>
      <c r="H1929">
        <v>25</v>
      </c>
      <c r="I1929" s="11">
        <v>400</v>
      </c>
      <c r="J1929">
        <v>13.3</v>
      </c>
      <c r="K1929">
        <v>996</v>
      </c>
      <c r="L1929">
        <v>3</v>
      </c>
      <c r="M1929">
        <v>1687</v>
      </c>
      <c r="N1929" s="3">
        <v>100</v>
      </c>
      <c r="O1929">
        <v>0</v>
      </c>
      <c r="P1929">
        <v>1000</v>
      </c>
      <c r="Q1929">
        <v>70</v>
      </c>
      <c r="R1929" s="4">
        <v>16</v>
      </c>
      <c r="S1929">
        <v>30</v>
      </c>
      <c r="T1929" s="4">
        <v>16</v>
      </c>
      <c r="U1929" s="10">
        <v>-7.0000000000000007E-2</v>
      </c>
      <c r="V1929" s="10">
        <f t="shared" si="63"/>
        <v>-1.1666666666666668E-3</v>
      </c>
      <c r="W1929">
        <v>5</v>
      </c>
      <c r="X1929">
        <v>0.01</v>
      </c>
      <c r="Y1929">
        <v>100</v>
      </c>
      <c r="Z1929" s="4">
        <v>3</v>
      </c>
      <c r="AA1929">
        <v>450</v>
      </c>
      <c r="AB1929">
        <v>0.04</v>
      </c>
      <c r="AC1929">
        <v>20</v>
      </c>
      <c r="AD1929">
        <v>5</v>
      </c>
      <c r="AE1929">
        <v>0</v>
      </c>
      <c r="AF1929">
        <v>0</v>
      </c>
      <c r="AG1929">
        <v>5.32</v>
      </c>
      <c r="AH1929">
        <v>43.75</v>
      </c>
    </row>
    <row r="1930" spans="1:34" x14ac:dyDescent="0.35">
      <c r="A1930">
        <v>1928</v>
      </c>
      <c r="B1930" s="1">
        <v>39584</v>
      </c>
      <c r="C1930" s="2">
        <v>0.56390046296296292</v>
      </c>
      <c r="D1930" s="2">
        <v>2.2303240740740742E-2</v>
      </c>
      <c r="E1930">
        <v>23</v>
      </c>
      <c r="F1930">
        <v>23</v>
      </c>
      <c r="G1930">
        <v>25</v>
      </c>
      <c r="H1930">
        <v>25</v>
      </c>
      <c r="I1930" s="11">
        <v>400</v>
      </c>
      <c r="J1930">
        <v>13.3</v>
      </c>
      <c r="K1930">
        <v>996</v>
      </c>
      <c r="L1930">
        <v>3</v>
      </c>
      <c r="M1930">
        <v>1687</v>
      </c>
      <c r="N1930" s="3">
        <v>100</v>
      </c>
      <c r="O1930">
        <v>0</v>
      </c>
      <c r="P1930">
        <v>1000</v>
      </c>
      <c r="Q1930">
        <v>70</v>
      </c>
      <c r="R1930" s="4">
        <v>16</v>
      </c>
      <c r="S1930">
        <v>30</v>
      </c>
      <c r="T1930" s="4">
        <v>16</v>
      </c>
      <c r="U1930" s="10">
        <v>-7.0000000000000007E-2</v>
      </c>
      <c r="V1930" s="10">
        <f t="shared" si="63"/>
        <v>-1.1666666666666668E-3</v>
      </c>
      <c r="W1930">
        <v>5</v>
      </c>
      <c r="X1930">
        <v>0.01</v>
      </c>
      <c r="Y1930">
        <v>100</v>
      </c>
      <c r="Z1930" s="4">
        <v>3</v>
      </c>
      <c r="AA1930">
        <v>450</v>
      </c>
      <c r="AB1930">
        <v>0.04</v>
      </c>
      <c r="AC1930">
        <v>20</v>
      </c>
      <c r="AD1930">
        <v>5</v>
      </c>
      <c r="AE1930">
        <v>0</v>
      </c>
      <c r="AF1930">
        <v>0</v>
      </c>
      <c r="AG1930">
        <v>5.32</v>
      </c>
      <c r="AH1930">
        <v>43.75</v>
      </c>
    </row>
    <row r="1931" spans="1:34" x14ac:dyDescent="0.35">
      <c r="A1931">
        <v>1929</v>
      </c>
      <c r="B1931" s="1">
        <v>39584</v>
      </c>
      <c r="C1931" s="2">
        <v>0.56391203703703707</v>
      </c>
      <c r="D1931" s="2">
        <v>2.2314814814814815E-2</v>
      </c>
      <c r="E1931">
        <v>23</v>
      </c>
      <c r="F1931">
        <v>23</v>
      </c>
      <c r="G1931">
        <v>25</v>
      </c>
      <c r="H1931">
        <v>25</v>
      </c>
      <c r="I1931" s="11">
        <v>400</v>
      </c>
      <c r="J1931">
        <v>13.3</v>
      </c>
      <c r="K1931">
        <v>996</v>
      </c>
      <c r="L1931">
        <v>3</v>
      </c>
      <c r="M1931">
        <v>1687</v>
      </c>
      <c r="N1931" s="3">
        <v>100</v>
      </c>
      <c r="O1931">
        <v>0</v>
      </c>
      <c r="P1931">
        <v>1000</v>
      </c>
      <c r="Q1931">
        <v>70</v>
      </c>
      <c r="R1931" s="4">
        <v>16</v>
      </c>
      <c r="S1931">
        <v>30</v>
      </c>
      <c r="T1931" s="4">
        <v>16</v>
      </c>
      <c r="U1931" s="10">
        <v>-7.0000000000000007E-2</v>
      </c>
      <c r="V1931" s="10">
        <f t="shared" si="63"/>
        <v>-1.1666666666666668E-3</v>
      </c>
      <c r="W1931">
        <v>5</v>
      </c>
      <c r="X1931">
        <v>0.01</v>
      </c>
      <c r="Y1931">
        <v>100</v>
      </c>
      <c r="Z1931" s="4">
        <v>3</v>
      </c>
      <c r="AA1931">
        <v>450</v>
      </c>
      <c r="AB1931">
        <v>0.04</v>
      </c>
      <c r="AC1931">
        <v>20</v>
      </c>
      <c r="AD1931">
        <v>5</v>
      </c>
      <c r="AE1931">
        <v>0</v>
      </c>
      <c r="AF1931">
        <v>0</v>
      </c>
      <c r="AG1931">
        <v>5.32</v>
      </c>
      <c r="AH1931">
        <v>43.75</v>
      </c>
    </row>
    <row r="1932" spans="1:34" x14ac:dyDescent="0.35">
      <c r="A1932">
        <v>1930</v>
      </c>
      <c r="B1932" s="1">
        <v>39584</v>
      </c>
      <c r="C1932" s="2">
        <v>0.56392361111111111</v>
      </c>
      <c r="D1932" s="2">
        <v>2.2326388888888889E-2</v>
      </c>
      <c r="E1932">
        <v>23</v>
      </c>
      <c r="F1932">
        <v>23</v>
      </c>
      <c r="G1932">
        <v>25</v>
      </c>
      <c r="H1932">
        <v>25</v>
      </c>
      <c r="I1932" s="11">
        <v>400</v>
      </c>
      <c r="J1932">
        <v>13.3</v>
      </c>
      <c r="K1932">
        <v>996</v>
      </c>
      <c r="L1932">
        <v>3</v>
      </c>
      <c r="M1932">
        <v>1687</v>
      </c>
      <c r="N1932" s="3">
        <v>100</v>
      </c>
      <c r="O1932">
        <v>0</v>
      </c>
      <c r="P1932">
        <v>1000</v>
      </c>
      <c r="Q1932">
        <v>70</v>
      </c>
      <c r="R1932" s="4">
        <v>16</v>
      </c>
      <c r="S1932">
        <v>30</v>
      </c>
      <c r="T1932" s="4">
        <v>16</v>
      </c>
      <c r="U1932" s="10">
        <v>-7.0000000000000007E-2</v>
      </c>
      <c r="V1932" s="10">
        <f t="shared" si="63"/>
        <v>-1.1666666666666668E-3</v>
      </c>
      <c r="W1932">
        <v>5</v>
      </c>
      <c r="X1932">
        <v>0.01</v>
      </c>
      <c r="Y1932">
        <v>100</v>
      </c>
      <c r="Z1932" s="4">
        <v>3</v>
      </c>
      <c r="AA1932">
        <v>450</v>
      </c>
      <c r="AB1932">
        <v>0.04</v>
      </c>
      <c r="AC1932">
        <v>20</v>
      </c>
      <c r="AD1932">
        <v>5</v>
      </c>
      <c r="AE1932">
        <v>0</v>
      </c>
      <c r="AF1932">
        <v>0</v>
      </c>
      <c r="AG1932">
        <v>5.32</v>
      </c>
      <c r="AH1932">
        <v>43.75</v>
      </c>
    </row>
    <row r="1933" spans="1:34" x14ac:dyDescent="0.35">
      <c r="A1933">
        <v>1931</v>
      </c>
      <c r="B1933" s="1">
        <v>39584</v>
      </c>
      <c r="C1933" s="2">
        <v>0.56393518518518515</v>
      </c>
      <c r="D1933" s="2">
        <v>2.2337962962962962E-2</v>
      </c>
      <c r="E1933">
        <v>23</v>
      </c>
      <c r="F1933">
        <v>23</v>
      </c>
      <c r="G1933">
        <v>25</v>
      </c>
      <c r="H1933">
        <v>25</v>
      </c>
      <c r="I1933" s="11">
        <v>400</v>
      </c>
      <c r="J1933">
        <v>13.3</v>
      </c>
      <c r="K1933">
        <v>996</v>
      </c>
      <c r="L1933">
        <v>3</v>
      </c>
      <c r="M1933">
        <v>1687</v>
      </c>
      <c r="N1933" s="3">
        <v>100</v>
      </c>
      <c r="O1933">
        <v>0</v>
      </c>
      <c r="P1933">
        <v>1000</v>
      </c>
      <c r="Q1933">
        <v>70</v>
      </c>
      <c r="R1933" s="4">
        <v>16</v>
      </c>
      <c r="S1933">
        <v>30</v>
      </c>
      <c r="T1933" s="4">
        <v>16</v>
      </c>
      <c r="U1933" s="10">
        <v>-0.09</v>
      </c>
      <c r="V1933" s="10">
        <f t="shared" si="63"/>
        <v>-1.5E-3</v>
      </c>
      <c r="W1933">
        <v>5</v>
      </c>
      <c r="X1933">
        <v>0.01</v>
      </c>
      <c r="Y1933">
        <v>100</v>
      </c>
      <c r="Z1933" s="4">
        <v>3</v>
      </c>
      <c r="AA1933">
        <v>450</v>
      </c>
      <c r="AB1933">
        <v>0.04</v>
      </c>
      <c r="AC1933">
        <v>20</v>
      </c>
      <c r="AD1933">
        <v>5</v>
      </c>
      <c r="AE1933">
        <v>0</v>
      </c>
      <c r="AF1933">
        <v>0</v>
      </c>
      <c r="AG1933">
        <v>5.32</v>
      </c>
      <c r="AH1933">
        <v>43.75</v>
      </c>
    </row>
    <row r="1934" spans="1:34" x14ac:dyDescent="0.35">
      <c r="A1934">
        <v>1932</v>
      </c>
      <c r="B1934" s="1">
        <v>39584</v>
      </c>
      <c r="C1934" s="2">
        <v>0.5639467592592593</v>
      </c>
      <c r="D1934" s="2">
        <v>2.2349537037037036E-2</v>
      </c>
      <c r="E1934">
        <v>23</v>
      </c>
      <c r="F1934">
        <v>23</v>
      </c>
      <c r="G1934">
        <v>25</v>
      </c>
      <c r="H1934">
        <v>25</v>
      </c>
      <c r="I1934" s="11">
        <v>400</v>
      </c>
      <c r="J1934">
        <v>13.3</v>
      </c>
      <c r="K1934">
        <v>996</v>
      </c>
      <c r="L1934">
        <v>3</v>
      </c>
      <c r="M1934">
        <v>1687</v>
      </c>
      <c r="N1934" s="3">
        <v>100</v>
      </c>
      <c r="O1934">
        <v>0</v>
      </c>
      <c r="P1934">
        <v>1000</v>
      </c>
      <c r="Q1934">
        <v>70</v>
      </c>
      <c r="R1934" s="4">
        <v>16</v>
      </c>
      <c r="S1934">
        <v>30</v>
      </c>
      <c r="T1934" s="4">
        <v>16</v>
      </c>
      <c r="U1934" s="10">
        <v>-0.09</v>
      </c>
      <c r="V1934" s="10">
        <f t="shared" si="63"/>
        <v>-1.5E-3</v>
      </c>
      <c r="W1934">
        <v>5</v>
      </c>
      <c r="X1934">
        <v>0.01</v>
      </c>
      <c r="Y1934">
        <v>100</v>
      </c>
      <c r="Z1934" s="4">
        <v>3</v>
      </c>
      <c r="AA1934">
        <v>450</v>
      </c>
      <c r="AB1934">
        <v>0.04</v>
      </c>
      <c r="AC1934">
        <v>20</v>
      </c>
      <c r="AD1934">
        <v>5</v>
      </c>
      <c r="AE1934">
        <v>0</v>
      </c>
      <c r="AF1934">
        <v>0</v>
      </c>
      <c r="AG1934">
        <v>5.31</v>
      </c>
      <c r="AH1934">
        <v>43.74</v>
      </c>
    </row>
    <row r="1935" spans="1:34" x14ac:dyDescent="0.35">
      <c r="A1935">
        <v>1933</v>
      </c>
      <c r="B1935" s="1">
        <v>39584</v>
      </c>
      <c r="C1935" s="2">
        <v>0.56395833333333334</v>
      </c>
      <c r="D1935" s="2">
        <v>2.2361111111111109E-2</v>
      </c>
      <c r="E1935">
        <v>23</v>
      </c>
      <c r="F1935">
        <v>23</v>
      </c>
      <c r="G1935">
        <v>25</v>
      </c>
      <c r="H1935">
        <v>25</v>
      </c>
      <c r="I1935" s="11">
        <v>400</v>
      </c>
      <c r="J1935">
        <v>13.3</v>
      </c>
      <c r="K1935">
        <v>996</v>
      </c>
      <c r="L1935">
        <v>3</v>
      </c>
      <c r="M1935">
        <v>1687</v>
      </c>
      <c r="N1935" s="3">
        <v>100</v>
      </c>
      <c r="O1935">
        <v>0</v>
      </c>
      <c r="P1935">
        <v>1000</v>
      </c>
      <c r="Q1935">
        <v>70</v>
      </c>
      <c r="R1935" s="4">
        <v>16</v>
      </c>
      <c r="S1935">
        <v>30</v>
      </c>
      <c r="T1935" s="4">
        <v>16</v>
      </c>
      <c r="U1935" s="10">
        <v>-0.09</v>
      </c>
      <c r="V1935" s="10">
        <f t="shared" si="63"/>
        <v>-1.5E-3</v>
      </c>
      <c r="W1935">
        <v>5</v>
      </c>
      <c r="X1935">
        <v>0.01</v>
      </c>
      <c r="Y1935">
        <v>100</v>
      </c>
      <c r="Z1935" s="4">
        <v>3</v>
      </c>
      <c r="AA1935">
        <v>450</v>
      </c>
      <c r="AB1935">
        <v>0.04</v>
      </c>
      <c r="AC1935">
        <v>20</v>
      </c>
      <c r="AD1935">
        <v>5</v>
      </c>
      <c r="AE1935">
        <v>0</v>
      </c>
      <c r="AF1935">
        <v>0</v>
      </c>
      <c r="AG1935">
        <v>5.31</v>
      </c>
      <c r="AH1935">
        <v>43.74</v>
      </c>
    </row>
    <row r="1936" spans="1:34" x14ac:dyDescent="0.35">
      <c r="A1936">
        <v>1934</v>
      </c>
      <c r="B1936" s="1">
        <v>39584</v>
      </c>
      <c r="C1936" s="2">
        <v>0.56396990740740738</v>
      </c>
      <c r="D1936" s="2">
        <v>2.2372685185185186E-2</v>
      </c>
      <c r="E1936">
        <v>23</v>
      </c>
      <c r="F1936">
        <v>23</v>
      </c>
      <c r="G1936">
        <v>25</v>
      </c>
      <c r="H1936">
        <v>25</v>
      </c>
      <c r="I1936" s="11">
        <v>400</v>
      </c>
      <c r="J1936">
        <v>13.3</v>
      </c>
      <c r="K1936">
        <v>996</v>
      </c>
      <c r="L1936">
        <v>3</v>
      </c>
      <c r="M1936">
        <v>1687</v>
      </c>
      <c r="N1936" s="3">
        <v>100</v>
      </c>
      <c r="O1936">
        <v>0</v>
      </c>
      <c r="P1936">
        <v>1000</v>
      </c>
      <c r="Q1936">
        <v>70</v>
      </c>
      <c r="R1936" s="4">
        <v>16</v>
      </c>
      <c r="S1936">
        <v>30</v>
      </c>
      <c r="T1936" s="4">
        <v>16</v>
      </c>
      <c r="U1936" s="10">
        <v>-0.12</v>
      </c>
      <c r="V1936" s="10">
        <f t="shared" si="63"/>
        <v>-2E-3</v>
      </c>
      <c r="W1936">
        <v>5</v>
      </c>
      <c r="X1936">
        <v>0.01</v>
      </c>
      <c r="Y1936">
        <v>100</v>
      </c>
      <c r="Z1936" s="4">
        <v>3</v>
      </c>
      <c r="AA1936">
        <v>450</v>
      </c>
      <c r="AB1936">
        <v>0.04</v>
      </c>
      <c r="AC1936">
        <v>20</v>
      </c>
      <c r="AD1936">
        <v>5</v>
      </c>
      <c r="AE1936">
        <v>0</v>
      </c>
      <c r="AF1936">
        <v>0</v>
      </c>
      <c r="AG1936">
        <v>5.31</v>
      </c>
      <c r="AH1936">
        <v>43.74</v>
      </c>
    </row>
    <row r="1937" spans="1:34" x14ac:dyDescent="0.35">
      <c r="A1937">
        <v>1935</v>
      </c>
      <c r="B1937" s="1">
        <v>39584</v>
      </c>
      <c r="C1937" s="2">
        <v>0.56398148148148153</v>
      </c>
      <c r="D1937" s="2">
        <v>2.238425925925926E-2</v>
      </c>
      <c r="E1937">
        <v>23</v>
      </c>
      <c r="F1937">
        <v>23</v>
      </c>
      <c r="G1937">
        <v>25</v>
      </c>
      <c r="H1937">
        <v>25</v>
      </c>
      <c r="I1937" s="11">
        <v>400</v>
      </c>
      <c r="J1937">
        <v>13.3</v>
      </c>
      <c r="K1937">
        <v>996</v>
      </c>
      <c r="L1937">
        <v>3</v>
      </c>
      <c r="M1937">
        <v>1687</v>
      </c>
      <c r="N1937" s="3">
        <v>100</v>
      </c>
      <c r="O1937">
        <v>0</v>
      </c>
      <c r="P1937">
        <v>1000</v>
      </c>
      <c r="Q1937">
        <v>70</v>
      </c>
      <c r="R1937" s="4">
        <v>16</v>
      </c>
      <c r="S1937">
        <v>30</v>
      </c>
      <c r="T1937" s="4">
        <v>16</v>
      </c>
      <c r="U1937" s="10">
        <v>-0.12</v>
      </c>
      <c r="V1937" s="10">
        <f t="shared" si="63"/>
        <v>-2E-3</v>
      </c>
      <c r="W1937">
        <v>5</v>
      </c>
      <c r="X1937">
        <v>0.01</v>
      </c>
      <c r="Y1937">
        <v>100</v>
      </c>
      <c r="Z1937" s="4">
        <v>3</v>
      </c>
      <c r="AA1937">
        <v>450</v>
      </c>
      <c r="AB1937">
        <v>0.04</v>
      </c>
      <c r="AC1937">
        <v>20</v>
      </c>
      <c r="AD1937">
        <v>5</v>
      </c>
      <c r="AE1937">
        <v>0</v>
      </c>
      <c r="AF1937">
        <v>0</v>
      </c>
      <c r="AG1937">
        <v>5.3</v>
      </c>
      <c r="AH1937">
        <v>43.73</v>
      </c>
    </row>
    <row r="1938" spans="1:34" x14ac:dyDescent="0.35">
      <c r="A1938">
        <v>1936</v>
      </c>
      <c r="B1938" s="1">
        <v>39584</v>
      </c>
      <c r="C1938" s="2">
        <v>0.56399305555555557</v>
      </c>
      <c r="D1938" s="2">
        <v>2.2395833333333334E-2</v>
      </c>
      <c r="E1938">
        <v>23</v>
      </c>
      <c r="F1938">
        <v>23</v>
      </c>
      <c r="G1938">
        <v>25</v>
      </c>
      <c r="H1938">
        <v>25</v>
      </c>
      <c r="I1938" s="11">
        <v>400</v>
      </c>
      <c r="J1938">
        <v>13.3</v>
      </c>
      <c r="K1938">
        <v>996</v>
      </c>
      <c r="L1938">
        <v>3</v>
      </c>
      <c r="M1938">
        <v>1687</v>
      </c>
      <c r="N1938" s="3">
        <v>100</v>
      </c>
      <c r="O1938">
        <v>0</v>
      </c>
      <c r="P1938">
        <v>1000</v>
      </c>
      <c r="Q1938">
        <v>70</v>
      </c>
      <c r="R1938" s="4">
        <v>16</v>
      </c>
      <c r="S1938">
        <v>30</v>
      </c>
      <c r="T1938" s="4">
        <v>16</v>
      </c>
      <c r="U1938" s="10">
        <v>-0.12</v>
      </c>
      <c r="V1938" s="10">
        <f t="shared" si="63"/>
        <v>-2E-3</v>
      </c>
      <c r="W1938">
        <v>5</v>
      </c>
      <c r="X1938">
        <v>0.01</v>
      </c>
      <c r="Y1938">
        <v>100</v>
      </c>
      <c r="Z1938" s="4">
        <v>3</v>
      </c>
      <c r="AA1938">
        <v>450</v>
      </c>
      <c r="AB1938">
        <v>0.04</v>
      </c>
      <c r="AC1938">
        <v>20</v>
      </c>
      <c r="AD1938">
        <v>5</v>
      </c>
      <c r="AE1938">
        <v>0</v>
      </c>
      <c r="AF1938">
        <v>0</v>
      </c>
      <c r="AG1938">
        <v>5.3</v>
      </c>
      <c r="AH1938">
        <v>43.73</v>
      </c>
    </row>
    <row r="1939" spans="1:34" x14ac:dyDescent="0.35">
      <c r="A1939">
        <v>1937</v>
      </c>
      <c r="B1939" s="1">
        <v>39584</v>
      </c>
      <c r="C1939" s="2">
        <v>0.56400462962962961</v>
      </c>
      <c r="D1939" s="2">
        <v>2.2407407407407407E-2</v>
      </c>
      <c r="E1939">
        <v>23</v>
      </c>
      <c r="F1939">
        <v>23</v>
      </c>
      <c r="G1939">
        <v>25</v>
      </c>
      <c r="H1939">
        <v>25</v>
      </c>
      <c r="I1939" s="11">
        <v>400</v>
      </c>
      <c r="J1939">
        <v>13.3</v>
      </c>
      <c r="K1939">
        <v>996</v>
      </c>
      <c r="L1939">
        <v>3</v>
      </c>
      <c r="M1939">
        <v>1687</v>
      </c>
      <c r="N1939" s="3">
        <v>100</v>
      </c>
      <c r="O1939">
        <v>0</v>
      </c>
      <c r="P1939">
        <v>1000</v>
      </c>
      <c r="Q1939">
        <v>70</v>
      </c>
      <c r="R1939" s="4">
        <v>16</v>
      </c>
      <c r="S1939">
        <v>30</v>
      </c>
      <c r="T1939" s="4">
        <v>16</v>
      </c>
      <c r="U1939" s="10">
        <v>-0.15</v>
      </c>
      <c r="V1939" s="10">
        <f t="shared" si="63"/>
        <v>-2.5000000000000001E-3</v>
      </c>
      <c r="W1939">
        <v>5</v>
      </c>
      <c r="X1939">
        <v>0.01</v>
      </c>
      <c r="Y1939">
        <v>100</v>
      </c>
      <c r="Z1939" s="4">
        <v>3</v>
      </c>
      <c r="AA1939">
        <v>450</v>
      </c>
      <c r="AB1939">
        <v>0.04</v>
      </c>
      <c r="AC1939">
        <v>20</v>
      </c>
      <c r="AD1939">
        <v>5</v>
      </c>
      <c r="AE1939">
        <v>0</v>
      </c>
      <c r="AF1939">
        <v>0</v>
      </c>
      <c r="AG1939">
        <v>5.3</v>
      </c>
      <c r="AH1939">
        <v>43.73</v>
      </c>
    </row>
    <row r="1940" spans="1:34" x14ac:dyDescent="0.35">
      <c r="A1940">
        <v>1938</v>
      </c>
      <c r="B1940" s="1">
        <v>39584</v>
      </c>
      <c r="C1940" s="2">
        <v>0.56401620370370376</v>
      </c>
      <c r="D1940" s="2">
        <v>2.2418981481481481E-2</v>
      </c>
      <c r="E1940">
        <v>23</v>
      </c>
      <c r="F1940">
        <v>23</v>
      </c>
      <c r="G1940">
        <v>25</v>
      </c>
      <c r="H1940">
        <v>25</v>
      </c>
      <c r="I1940" s="11">
        <v>400</v>
      </c>
      <c r="J1940">
        <v>13.3</v>
      </c>
      <c r="K1940">
        <v>996</v>
      </c>
      <c r="L1940">
        <v>3</v>
      </c>
      <c r="M1940">
        <v>1687</v>
      </c>
      <c r="N1940" s="3">
        <v>100</v>
      </c>
      <c r="O1940">
        <v>0</v>
      </c>
      <c r="P1940">
        <v>1000</v>
      </c>
      <c r="Q1940">
        <v>70</v>
      </c>
      <c r="R1940" s="4">
        <v>16</v>
      </c>
      <c r="S1940">
        <v>30</v>
      </c>
      <c r="T1940" s="4">
        <v>16</v>
      </c>
      <c r="U1940" s="10">
        <v>-0.15</v>
      </c>
      <c r="V1940" s="10">
        <f t="shared" si="63"/>
        <v>-2.5000000000000001E-3</v>
      </c>
      <c r="W1940">
        <v>5</v>
      </c>
      <c r="X1940">
        <v>0.01</v>
      </c>
      <c r="Y1940">
        <v>100</v>
      </c>
      <c r="Z1940" s="4">
        <v>3</v>
      </c>
      <c r="AA1940">
        <v>450</v>
      </c>
      <c r="AB1940">
        <v>0.04</v>
      </c>
      <c r="AC1940">
        <v>20</v>
      </c>
      <c r="AD1940">
        <v>5</v>
      </c>
      <c r="AE1940">
        <v>0</v>
      </c>
      <c r="AF1940">
        <v>0</v>
      </c>
      <c r="AG1940">
        <v>5.3</v>
      </c>
      <c r="AH1940">
        <v>43.73</v>
      </c>
    </row>
    <row r="1941" spans="1:34" x14ac:dyDescent="0.35">
      <c r="A1941">
        <v>1939</v>
      </c>
      <c r="B1941" s="1">
        <v>39584</v>
      </c>
      <c r="C1941" s="2">
        <v>0.56402777777777779</v>
      </c>
      <c r="D1941" s="2">
        <v>2.2430555555555554E-2</v>
      </c>
      <c r="E1941">
        <v>23</v>
      </c>
      <c r="F1941">
        <v>23</v>
      </c>
      <c r="G1941">
        <v>25</v>
      </c>
      <c r="H1941">
        <v>25</v>
      </c>
      <c r="I1941" s="11">
        <v>400</v>
      </c>
      <c r="J1941">
        <v>13.3</v>
      </c>
      <c r="K1941">
        <v>996</v>
      </c>
      <c r="L1941">
        <v>3</v>
      </c>
      <c r="M1941">
        <v>1687</v>
      </c>
      <c r="N1941" s="3">
        <v>100</v>
      </c>
      <c r="O1941">
        <v>0</v>
      </c>
      <c r="P1941">
        <v>1000</v>
      </c>
      <c r="Q1941">
        <v>70</v>
      </c>
      <c r="R1941" s="4">
        <v>16</v>
      </c>
      <c r="S1941">
        <v>30</v>
      </c>
      <c r="T1941" s="4">
        <v>16</v>
      </c>
      <c r="U1941" s="10">
        <v>-0.15</v>
      </c>
      <c r="V1941" s="10">
        <f t="shared" si="63"/>
        <v>-2.5000000000000001E-3</v>
      </c>
      <c r="W1941">
        <v>5</v>
      </c>
      <c r="X1941">
        <v>0.01</v>
      </c>
      <c r="Y1941">
        <v>100</v>
      </c>
      <c r="Z1941" s="4">
        <v>3</v>
      </c>
      <c r="AA1941">
        <v>450</v>
      </c>
      <c r="AB1941">
        <v>0.05</v>
      </c>
      <c r="AC1941">
        <v>20</v>
      </c>
      <c r="AD1941">
        <v>5</v>
      </c>
      <c r="AE1941">
        <v>0</v>
      </c>
      <c r="AF1941">
        <v>0</v>
      </c>
      <c r="AG1941">
        <v>5.3</v>
      </c>
      <c r="AH1941">
        <v>43.73</v>
      </c>
    </row>
    <row r="1942" spans="1:34" x14ac:dyDescent="0.35">
      <c r="A1942">
        <v>1940</v>
      </c>
      <c r="B1942" s="1">
        <v>39584</v>
      </c>
      <c r="C1942" s="2">
        <v>0.56403935185185183</v>
      </c>
      <c r="D1942" s="2">
        <v>2.2442129629629631E-2</v>
      </c>
      <c r="E1942">
        <v>23</v>
      </c>
      <c r="F1942">
        <v>23</v>
      </c>
      <c r="G1942">
        <v>25</v>
      </c>
      <c r="H1942">
        <v>25</v>
      </c>
      <c r="I1942" s="11">
        <v>400</v>
      </c>
      <c r="J1942">
        <v>13.3</v>
      </c>
      <c r="K1942">
        <v>996</v>
      </c>
      <c r="L1942">
        <v>3</v>
      </c>
      <c r="M1942">
        <v>1687</v>
      </c>
      <c r="N1942" s="3">
        <v>100</v>
      </c>
      <c r="O1942">
        <v>0</v>
      </c>
      <c r="P1942">
        <v>1000</v>
      </c>
      <c r="Q1942">
        <v>70</v>
      </c>
      <c r="R1942" s="4">
        <v>16</v>
      </c>
      <c r="S1942">
        <v>30</v>
      </c>
      <c r="T1942" s="4">
        <v>16</v>
      </c>
      <c r="U1942" s="10">
        <v>-0.15</v>
      </c>
      <c r="V1942" s="10">
        <f t="shared" si="63"/>
        <v>-2.5000000000000001E-3</v>
      </c>
      <c r="W1942">
        <v>5</v>
      </c>
      <c r="X1942">
        <v>0.01</v>
      </c>
      <c r="Y1942">
        <v>100</v>
      </c>
      <c r="Z1942" s="4">
        <v>3</v>
      </c>
      <c r="AA1942">
        <v>450</v>
      </c>
      <c r="AB1942">
        <v>0.04</v>
      </c>
      <c r="AC1942">
        <v>20</v>
      </c>
      <c r="AD1942">
        <v>5</v>
      </c>
      <c r="AE1942">
        <v>0</v>
      </c>
      <c r="AF1942">
        <v>0</v>
      </c>
      <c r="AG1942">
        <v>5.3</v>
      </c>
      <c r="AH1942">
        <v>43.73</v>
      </c>
    </row>
    <row r="1943" spans="1:34" x14ac:dyDescent="0.35">
      <c r="A1943">
        <v>1941</v>
      </c>
      <c r="B1943" s="1">
        <v>39584</v>
      </c>
      <c r="C1943" s="2">
        <v>0.56405092592592587</v>
      </c>
      <c r="D1943" s="2">
        <v>2.2453703703703705E-2</v>
      </c>
      <c r="E1943">
        <v>23</v>
      </c>
      <c r="F1943">
        <v>23</v>
      </c>
      <c r="G1943">
        <v>25</v>
      </c>
      <c r="H1943">
        <v>25</v>
      </c>
      <c r="I1943" s="11">
        <v>400</v>
      </c>
      <c r="J1943">
        <v>13.3</v>
      </c>
      <c r="K1943">
        <v>996</v>
      </c>
      <c r="L1943">
        <v>3</v>
      </c>
      <c r="M1943">
        <v>1687</v>
      </c>
      <c r="N1943" s="3">
        <v>100</v>
      </c>
      <c r="O1943">
        <v>0</v>
      </c>
      <c r="P1943">
        <v>1000</v>
      </c>
      <c r="Q1943">
        <v>70</v>
      </c>
      <c r="R1943" s="4">
        <v>16</v>
      </c>
      <c r="S1943">
        <v>30</v>
      </c>
      <c r="T1943" s="4">
        <v>16</v>
      </c>
      <c r="U1943" s="10">
        <v>-0.04</v>
      </c>
      <c r="V1943" s="10">
        <f t="shared" si="63"/>
        <v>-6.6666666666666664E-4</v>
      </c>
      <c r="W1943">
        <v>5</v>
      </c>
      <c r="X1943">
        <v>0.01</v>
      </c>
      <c r="Y1943">
        <v>100</v>
      </c>
      <c r="Z1943" s="4">
        <v>3</v>
      </c>
      <c r="AA1943">
        <v>450</v>
      </c>
      <c r="AB1943">
        <v>0.04</v>
      </c>
      <c r="AC1943">
        <v>20</v>
      </c>
      <c r="AD1943">
        <v>5</v>
      </c>
      <c r="AE1943">
        <v>0</v>
      </c>
      <c r="AF1943">
        <v>0</v>
      </c>
      <c r="AG1943">
        <v>5.3</v>
      </c>
      <c r="AH1943">
        <v>43.73</v>
      </c>
    </row>
    <row r="1944" spans="1:34" x14ac:dyDescent="0.35">
      <c r="A1944">
        <v>1942</v>
      </c>
      <c r="B1944" s="1">
        <v>39584</v>
      </c>
      <c r="C1944" s="2">
        <v>0.56406250000000002</v>
      </c>
      <c r="D1944" s="2">
        <v>2.2465277777777778E-2</v>
      </c>
      <c r="E1944">
        <v>23</v>
      </c>
      <c r="F1944">
        <v>23</v>
      </c>
      <c r="G1944">
        <v>25</v>
      </c>
      <c r="H1944">
        <v>25</v>
      </c>
      <c r="I1944" s="11">
        <v>400</v>
      </c>
      <c r="J1944">
        <v>13.3</v>
      </c>
      <c r="K1944">
        <v>996</v>
      </c>
      <c r="L1944">
        <v>3</v>
      </c>
      <c r="M1944">
        <v>1687</v>
      </c>
      <c r="N1944" s="3">
        <v>100</v>
      </c>
      <c r="O1944">
        <v>0</v>
      </c>
      <c r="P1944">
        <v>1000</v>
      </c>
      <c r="Q1944">
        <v>70</v>
      </c>
      <c r="R1944" s="4">
        <v>16</v>
      </c>
      <c r="S1944">
        <v>30</v>
      </c>
      <c r="T1944" s="4">
        <v>16</v>
      </c>
      <c r="U1944" s="10">
        <v>-0.04</v>
      </c>
      <c r="V1944" s="10">
        <f t="shared" si="63"/>
        <v>-6.6666666666666664E-4</v>
      </c>
      <c r="W1944">
        <v>5</v>
      </c>
      <c r="X1944">
        <v>0.01</v>
      </c>
      <c r="Y1944">
        <v>100</v>
      </c>
      <c r="Z1944" s="4">
        <v>3</v>
      </c>
      <c r="AA1944">
        <v>450</v>
      </c>
      <c r="AB1944">
        <v>0.04</v>
      </c>
      <c r="AC1944">
        <v>20</v>
      </c>
      <c r="AD1944">
        <v>5</v>
      </c>
      <c r="AE1944">
        <v>0</v>
      </c>
      <c r="AF1944">
        <v>0</v>
      </c>
      <c r="AG1944">
        <v>5.3</v>
      </c>
      <c r="AH1944">
        <v>43.73</v>
      </c>
    </row>
    <row r="1945" spans="1:34" x14ac:dyDescent="0.35">
      <c r="A1945">
        <v>1943</v>
      </c>
      <c r="B1945" s="1">
        <v>39584</v>
      </c>
      <c r="C1945" s="2">
        <v>0.56407407407407406</v>
      </c>
      <c r="D1945" s="2">
        <v>2.2476851851851852E-2</v>
      </c>
      <c r="E1945">
        <v>23</v>
      </c>
      <c r="F1945">
        <v>23</v>
      </c>
      <c r="G1945">
        <v>25</v>
      </c>
      <c r="H1945">
        <v>25</v>
      </c>
      <c r="I1945" s="11">
        <v>400</v>
      </c>
      <c r="J1945">
        <v>13.3</v>
      </c>
      <c r="K1945">
        <v>996</v>
      </c>
      <c r="L1945">
        <v>3</v>
      </c>
      <c r="M1945">
        <v>1687</v>
      </c>
      <c r="N1945" s="3">
        <v>100</v>
      </c>
      <c r="O1945">
        <v>0</v>
      </c>
      <c r="P1945">
        <v>1000</v>
      </c>
      <c r="Q1945">
        <v>70</v>
      </c>
      <c r="R1945" s="4">
        <v>16</v>
      </c>
      <c r="S1945">
        <v>30</v>
      </c>
      <c r="T1945" s="4">
        <v>15</v>
      </c>
      <c r="U1945" s="10">
        <v>-0.04</v>
      </c>
      <c r="V1945" s="10">
        <f t="shared" si="63"/>
        <v>-6.6666666666666664E-4</v>
      </c>
      <c r="W1945">
        <v>5</v>
      </c>
      <c r="X1945">
        <v>0.01</v>
      </c>
      <c r="Y1945">
        <v>100</v>
      </c>
      <c r="Z1945" s="4">
        <v>3</v>
      </c>
      <c r="AA1945">
        <v>450</v>
      </c>
      <c r="AB1945">
        <v>0.04</v>
      </c>
      <c r="AC1945">
        <v>20</v>
      </c>
      <c r="AD1945">
        <v>5</v>
      </c>
      <c r="AE1945">
        <v>0</v>
      </c>
      <c r="AF1945">
        <v>0</v>
      </c>
      <c r="AG1945">
        <v>5.3</v>
      </c>
      <c r="AH1945">
        <v>43.73</v>
      </c>
    </row>
    <row r="1946" spans="1:34" x14ac:dyDescent="0.35">
      <c r="A1946">
        <v>1944</v>
      </c>
      <c r="B1946" s="1">
        <v>39584</v>
      </c>
      <c r="C1946" s="2">
        <v>0.5640856481481481</v>
      </c>
      <c r="D1946" s="2">
        <v>2.2488425925925926E-2</v>
      </c>
      <c r="E1946">
        <v>23</v>
      </c>
      <c r="F1946">
        <v>23</v>
      </c>
      <c r="G1946">
        <v>25</v>
      </c>
      <c r="H1946">
        <v>25</v>
      </c>
      <c r="I1946" s="11">
        <v>400</v>
      </c>
      <c r="J1946">
        <v>13.3</v>
      </c>
      <c r="K1946">
        <v>996</v>
      </c>
      <c r="L1946">
        <v>3</v>
      </c>
      <c r="M1946">
        <v>1687</v>
      </c>
      <c r="N1946" s="3">
        <v>100</v>
      </c>
      <c r="O1946">
        <v>0</v>
      </c>
      <c r="P1946">
        <v>1000</v>
      </c>
      <c r="Q1946">
        <v>70</v>
      </c>
      <c r="R1946" s="4">
        <v>15</v>
      </c>
      <c r="S1946">
        <v>30</v>
      </c>
      <c r="T1946" s="4">
        <v>16</v>
      </c>
      <c r="U1946" s="10">
        <v>-0.01</v>
      </c>
      <c r="V1946" s="10">
        <f t="shared" si="63"/>
        <v>-1.6666666666666666E-4</v>
      </c>
      <c r="W1946">
        <v>5</v>
      </c>
      <c r="X1946">
        <v>0.01</v>
      </c>
      <c r="Y1946">
        <v>100</v>
      </c>
      <c r="Z1946" s="4">
        <v>3</v>
      </c>
      <c r="AA1946">
        <v>450</v>
      </c>
      <c r="AB1946">
        <v>0.04</v>
      </c>
      <c r="AC1946">
        <v>20</v>
      </c>
      <c r="AD1946">
        <v>5</v>
      </c>
      <c r="AE1946">
        <v>0</v>
      </c>
      <c r="AF1946">
        <v>0</v>
      </c>
      <c r="AG1946">
        <v>5.3</v>
      </c>
      <c r="AH1946">
        <v>43.73</v>
      </c>
    </row>
    <row r="1947" spans="1:34" x14ac:dyDescent="0.35">
      <c r="A1947">
        <v>1945</v>
      </c>
      <c r="B1947" s="1">
        <v>39584</v>
      </c>
      <c r="C1947" s="2">
        <v>0.56409722222222225</v>
      </c>
      <c r="D1947" s="2">
        <v>2.2499999999999999E-2</v>
      </c>
      <c r="E1947">
        <v>23</v>
      </c>
      <c r="F1947">
        <v>23</v>
      </c>
      <c r="G1947">
        <v>25</v>
      </c>
      <c r="H1947">
        <v>25</v>
      </c>
      <c r="I1947" s="11">
        <v>400</v>
      </c>
      <c r="J1947">
        <v>13.3</v>
      </c>
      <c r="K1947">
        <v>996</v>
      </c>
      <c r="L1947">
        <v>3</v>
      </c>
      <c r="M1947">
        <v>1687</v>
      </c>
      <c r="N1947" s="3">
        <v>100</v>
      </c>
      <c r="O1947">
        <v>0</v>
      </c>
      <c r="P1947">
        <v>1000</v>
      </c>
      <c r="Q1947">
        <v>70</v>
      </c>
      <c r="R1947" s="4">
        <v>15</v>
      </c>
      <c r="S1947">
        <v>30</v>
      </c>
      <c r="T1947" s="4">
        <v>16</v>
      </c>
      <c r="U1947" s="10">
        <v>-0.01</v>
      </c>
      <c r="V1947" s="10">
        <f t="shared" si="63"/>
        <v>-1.6666666666666666E-4</v>
      </c>
      <c r="W1947">
        <v>5</v>
      </c>
      <c r="X1947">
        <v>0.01</v>
      </c>
      <c r="Y1947">
        <v>100</v>
      </c>
      <c r="Z1947" s="4">
        <v>3</v>
      </c>
      <c r="AA1947">
        <v>450</v>
      </c>
      <c r="AB1947">
        <v>0.04</v>
      </c>
      <c r="AC1947">
        <v>20</v>
      </c>
      <c r="AD1947">
        <v>5</v>
      </c>
      <c r="AE1947">
        <v>0</v>
      </c>
      <c r="AF1947">
        <v>0</v>
      </c>
      <c r="AG1947">
        <v>5.3</v>
      </c>
      <c r="AH1947">
        <v>43.73</v>
      </c>
    </row>
    <row r="1948" spans="1:34" x14ac:dyDescent="0.35">
      <c r="A1948">
        <v>1946</v>
      </c>
      <c r="B1948" s="1">
        <v>39584</v>
      </c>
      <c r="C1948" s="2">
        <v>0.56410879629629629</v>
      </c>
      <c r="D1948" s="2">
        <v>2.2511574074074073E-2</v>
      </c>
      <c r="E1948">
        <v>23</v>
      </c>
      <c r="F1948">
        <v>23</v>
      </c>
      <c r="G1948">
        <v>25</v>
      </c>
      <c r="H1948">
        <v>25</v>
      </c>
      <c r="I1948" s="11">
        <v>400</v>
      </c>
      <c r="J1948">
        <v>13.3</v>
      </c>
      <c r="K1948">
        <v>996</v>
      </c>
      <c r="L1948">
        <v>3</v>
      </c>
      <c r="M1948">
        <v>1687</v>
      </c>
      <c r="N1948" s="3">
        <v>100</v>
      </c>
      <c r="O1948">
        <v>0</v>
      </c>
      <c r="P1948">
        <v>1000</v>
      </c>
      <c r="Q1948">
        <v>70</v>
      </c>
      <c r="R1948" s="4">
        <v>15</v>
      </c>
      <c r="S1948">
        <v>30</v>
      </c>
      <c r="T1948" s="4">
        <v>15</v>
      </c>
      <c r="U1948" s="10">
        <v>-0.01</v>
      </c>
      <c r="V1948" s="10">
        <f t="shared" si="63"/>
        <v>-1.6666666666666666E-4</v>
      </c>
      <c r="W1948">
        <v>5</v>
      </c>
      <c r="X1948">
        <v>0.01</v>
      </c>
      <c r="Y1948">
        <v>100</v>
      </c>
      <c r="Z1948" s="4">
        <v>3</v>
      </c>
      <c r="AA1948">
        <v>450</v>
      </c>
      <c r="AB1948">
        <v>0.04</v>
      </c>
      <c r="AC1948">
        <v>20</v>
      </c>
      <c r="AD1948">
        <v>5</v>
      </c>
      <c r="AE1948">
        <v>0</v>
      </c>
      <c r="AF1948">
        <v>0</v>
      </c>
      <c r="AG1948">
        <v>5.29</v>
      </c>
      <c r="AH1948">
        <v>43.72</v>
      </c>
    </row>
    <row r="1949" spans="1:34" x14ac:dyDescent="0.35">
      <c r="A1949">
        <v>1947</v>
      </c>
      <c r="B1949" s="1">
        <v>39584</v>
      </c>
      <c r="C1949" s="2">
        <v>0.56412037037037033</v>
      </c>
      <c r="D1949" s="2">
        <v>2.252314814814815E-2</v>
      </c>
      <c r="E1949">
        <v>23</v>
      </c>
      <c r="F1949">
        <v>23</v>
      </c>
      <c r="G1949">
        <v>25</v>
      </c>
      <c r="H1949">
        <v>25</v>
      </c>
      <c r="I1949" s="11">
        <v>400</v>
      </c>
      <c r="J1949">
        <v>13.3</v>
      </c>
      <c r="K1949">
        <v>996</v>
      </c>
      <c r="L1949">
        <v>3</v>
      </c>
      <c r="M1949">
        <v>1687</v>
      </c>
      <c r="N1949" s="3">
        <v>100</v>
      </c>
      <c r="O1949">
        <v>0</v>
      </c>
      <c r="P1949">
        <v>1000</v>
      </c>
      <c r="Q1949">
        <v>70</v>
      </c>
      <c r="R1949" s="4">
        <v>15</v>
      </c>
      <c r="S1949">
        <v>30</v>
      </c>
      <c r="T1949" s="4">
        <v>16</v>
      </c>
      <c r="U1949" s="10">
        <v>-0.04</v>
      </c>
      <c r="V1949" s="10">
        <f t="shared" si="63"/>
        <v>-6.6666666666666664E-4</v>
      </c>
      <c r="W1949">
        <v>5</v>
      </c>
      <c r="X1949">
        <v>0.01</v>
      </c>
      <c r="Y1949">
        <v>100</v>
      </c>
      <c r="Z1949" s="4">
        <v>3</v>
      </c>
      <c r="AA1949">
        <v>450</v>
      </c>
      <c r="AB1949">
        <v>0.04</v>
      </c>
      <c r="AC1949">
        <v>20</v>
      </c>
      <c r="AD1949">
        <v>5</v>
      </c>
      <c r="AE1949">
        <v>0</v>
      </c>
      <c r="AF1949">
        <v>0</v>
      </c>
      <c r="AG1949">
        <v>5.29</v>
      </c>
      <c r="AH1949">
        <v>43.72</v>
      </c>
    </row>
    <row r="1950" spans="1:34" x14ac:dyDescent="0.35">
      <c r="A1950">
        <v>1948</v>
      </c>
      <c r="B1950" s="1">
        <v>39584</v>
      </c>
      <c r="C1950" s="2">
        <v>0.56413194444444448</v>
      </c>
      <c r="D1950" s="2">
        <v>2.2534722222222223E-2</v>
      </c>
      <c r="E1950">
        <v>23</v>
      </c>
      <c r="F1950">
        <v>23</v>
      </c>
      <c r="G1950">
        <v>25</v>
      </c>
      <c r="H1950">
        <v>25</v>
      </c>
      <c r="I1950" s="11">
        <v>400</v>
      </c>
      <c r="J1950">
        <v>13.3</v>
      </c>
      <c r="K1950">
        <v>996</v>
      </c>
      <c r="L1950">
        <v>3</v>
      </c>
      <c r="M1950">
        <v>1687</v>
      </c>
      <c r="N1950" s="3">
        <v>100</v>
      </c>
      <c r="O1950">
        <v>0</v>
      </c>
      <c r="P1950">
        <v>1000</v>
      </c>
      <c r="Q1950">
        <v>70</v>
      </c>
      <c r="R1950" s="4">
        <v>15</v>
      </c>
      <c r="S1950">
        <v>30</v>
      </c>
      <c r="T1950" s="4">
        <v>15</v>
      </c>
      <c r="U1950" s="10">
        <v>-0.04</v>
      </c>
      <c r="V1950" s="10">
        <f t="shared" si="63"/>
        <v>-6.6666666666666664E-4</v>
      </c>
      <c r="W1950">
        <v>5</v>
      </c>
      <c r="X1950">
        <v>0.01</v>
      </c>
      <c r="Y1950">
        <v>100</v>
      </c>
      <c r="Z1950" s="4">
        <v>3</v>
      </c>
      <c r="AA1950">
        <v>450</v>
      </c>
      <c r="AB1950">
        <v>0.04</v>
      </c>
      <c r="AC1950">
        <v>20</v>
      </c>
      <c r="AD1950">
        <v>5</v>
      </c>
      <c r="AE1950">
        <v>0</v>
      </c>
      <c r="AF1950">
        <v>0</v>
      </c>
      <c r="AG1950">
        <v>5.29</v>
      </c>
      <c r="AH1950">
        <v>43.72</v>
      </c>
    </row>
    <row r="1951" spans="1:34" x14ac:dyDescent="0.35">
      <c r="A1951">
        <v>1949</v>
      </c>
      <c r="B1951" s="1">
        <v>39584</v>
      </c>
      <c r="C1951" s="2">
        <v>0.56414351851851852</v>
      </c>
      <c r="D1951" s="2">
        <v>2.2546296296296297E-2</v>
      </c>
      <c r="E1951">
        <v>23</v>
      </c>
      <c r="F1951">
        <v>23</v>
      </c>
      <c r="G1951">
        <v>25</v>
      </c>
      <c r="H1951">
        <v>25</v>
      </c>
      <c r="I1951" s="11">
        <v>400</v>
      </c>
      <c r="J1951">
        <v>13.3</v>
      </c>
      <c r="K1951">
        <v>996</v>
      </c>
      <c r="L1951">
        <v>3</v>
      </c>
      <c r="M1951">
        <v>1687</v>
      </c>
      <c r="N1951" s="3">
        <v>100</v>
      </c>
      <c r="O1951">
        <v>0</v>
      </c>
      <c r="P1951">
        <v>1000</v>
      </c>
      <c r="Q1951">
        <v>70</v>
      </c>
      <c r="R1951" s="4">
        <v>15</v>
      </c>
      <c r="S1951">
        <v>30</v>
      </c>
      <c r="T1951" s="4">
        <v>16</v>
      </c>
      <c r="U1951" s="10">
        <v>-0.04</v>
      </c>
      <c r="V1951" s="10">
        <f t="shared" si="63"/>
        <v>-6.6666666666666664E-4</v>
      </c>
      <c r="W1951">
        <v>5</v>
      </c>
      <c r="X1951">
        <v>0.01</v>
      </c>
      <c r="Y1951">
        <v>100</v>
      </c>
      <c r="Z1951" s="4">
        <v>3</v>
      </c>
      <c r="AA1951">
        <v>450</v>
      </c>
      <c r="AB1951">
        <v>0.04</v>
      </c>
      <c r="AC1951">
        <v>20</v>
      </c>
      <c r="AD1951">
        <v>5</v>
      </c>
      <c r="AE1951">
        <v>0</v>
      </c>
      <c r="AF1951">
        <v>0</v>
      </c>
      <c r="AG1951">
        <v>5.29</v>
      </c>
      <c r="AH1951">
        <v>43.72</v>
      </c>
    </row>
    <row r="1952" spans="1:34" x14ac:dyDescent="0.35">
      <c r="A1952">
        <v>1950</v>
      </c>
      <c r="B1952" s="1">
        <v>39584</v>
      </c>
      <c r="C1952" s="2">
        <v>0.56415509259259256</v>
      </c>
      <c r="D1952" s="2">
        <v>2.255787037037037E-2</v>
      </c>
      <c r="E1952">
        <v>23</v>
      </c>
      <c r="F1952">
        <v>23</v>
      </c>
      <c r="G1952">
        <v>25</v>
      </c>
      <c r="H1952">
        <v>25</v>
      </c>
      <c r="I1952" s="11">
        <v>400</v>
      </c>
      <c r="J1952">
        <v>13.3</v>
      </c>
      <c r="K1952">
        <v>996</v>
      </c>
      <c r="L1952">
        <v>3</v>
      </c>
      <c r="M1952">
        <v>1687</v>
      </c>
      <c r="N1952" s="3">
        <v>100</v>
      </c>
      <c r="O1952">
        <v>0</v>
      </c>
      <c r="P1952">
        <v>1000</v>
      </c>
      <c r="Q1952">
        <v>70</v>
      </c>
      <c r="R1952" s="4">
        <v>15</v>
      </c>
      <c r="S1952">
        <v>30</v>
      </c>
      <c r="T1952" s="4">
        <v>16</v>
      </c>
      <c r="U1952" s="10">
        <v>-0.04</v>
      </c>
      <c r="V1952" s="10">
        <f t="shared" si="63"/>
        <v>-6.6666666666666664E-4</v>
      </c>
      <c r="W1952">
        <v>5</v>
      </c>
      <c r="X1952">
        <v>0.01</v>
      </c>
      <c r="Y1952">
        <v>100</v>
      </c>
      <c r="Z1952" s="4">
        <v>3</v>
      </c>
      <c r="AA1952">
        <v>450</v>
      </c>
      <c r="AB1952">
        <v>0.04</v>
      </c>
      <c r="AC1952">
        <v>20</v>
      </c>
      <c r="AD1952">
        <v>5</v>
      </c>
      <c r="AE1952">
        <v>0</v>
      </c>
      <c r="AF1952">
        <v>0</v>
      </c>
      <c r="AG1952">
        <v>5.29</v>
      </c>
      <c r="AH1952">
        <v>43.72</v>
      </c>
    </row>
    <row r="1953" spans="1:34" x14ac:dyDescent="0.35">
      <c r="A1953">
        <v>1951</v>
      </c>
      <c r="B1953" s="1">
        <v>39584</v>
      </c>
      <c r="C1953" s="2">
        <v>0.56416666666666671</v>
      </c>
      <c r="D1953" s="2">
        <v>2.2569444444444444E-2</v>
      </c>
      <c r="E1953">
        <v>23</v>
      </c>
      <c r="F1953">
        <v>23</v>
      </c>
      <c r="G1953">
        <v>25</v>
      </c>
      <c r="H1953">
        <v>25</v>
      </c>
      <c r="I1953" s="11">
        <v>400</v>
      </c>
      <c r="J1953">
        <v>13.3</v>
      </c>
      <c r="K1953">
        <v>996</v>
      </c>
      <c r="L1953">
        <v>3</v>
      </c>
      <c r="M1953">
        <v>1687</v>
      </c>
      <c r="N1953" s="3">
        <v>100</v>
      </c>
      <c r="O1953">
        <v>0</v>
      </c>
      <c r="P1953">
        <v>1000</v>
      </c>
      <c r="Q1953">
        <v>70</v>
      </c>
      <c r="R1953" s="4">
        <v>15</v>
      </c>
      <c r="S1953">
        <v>30</v>
      </c>
      <c r="T1953" s="4">
        <v>16</v>
      </c>
      <c r="U1953" s="10">
        <v>-0.11</v>
      </c>
      <c r="V1953" s="10">
        <f t="shared" si="63"/>
        <v>-1.8333333333333333E-3</v>
      </c>
      <c r="W1953">
        <v>5</v>
      </c>
      <c r="X1953">
        <v>0.01</v>
      </c>
      <c r="Y1953">
        <v>100</v>
      </c>
      <c r="Z1953" s="4">
        <v>3</v>
      </c>
      <c r="AA1953">
        <v>450</v>
      </c>
      <c r="AB1953">
        <v>0.04</v>
      </c>
      <c r="AC1953">
        <v>20</v>
      </c>
      <c r="AD1953">
        <v>5</v>
      </c>
      <c r="AE1953">
        <v>0</v>
      </c>
      <c r="AF1953">
        <v>0</v>
      </c>
      <c r="AG1953">
        <v>5.29</v>
      </c>
      <c r="AH1953">
        <v>43.72</v>
      </c>
    </row>
    <row r="1954" spans="1:34" x14ac:dyDescent="0.35">
      <c r="A1954">
        <v>1952</v>
      </c>
      <c r="B1954" s="1">
        <v>39584</v>
      </c>
      <c r="C1954" s="2">
        <v>0.56417824074074074</v>
      </c>
      <c r="D1954" s="2">
        <v>2.2581018518518518E-2</v>
      </c>
      <c r="E1954">
        <v>23</v>
      </c>
      <c r="F1954">
        <v>23</v>
      </c>
      <c r="G1954">
        <v>25</v>
      </c>
      <c r="H1954">
        <v>25</v>
      </c>
      <c r="I1954" s="11">
        <v>400</v>
      </c>
      <c r="J1954">
        <v>13.3</v>
      </c>
      <c r="K1954">
        <v>996</v>
      </c>
      <c r="L1954">
        <v>3</v>
      </c>
      <c r="M1954">
        <v>1687</v>
      </c>
      <c r="N1954" s="3">
        <v>100</v>
      </c>
      <c r="O1954">
        <v>0</v>
      </c>
      <c r="P1954">
        <v>1000</v>
      </c>
      <c r="Q1954">
        <v>70</v>
      </c>
      <c r="R1954" s="4">
        <v>15</v>
      </c>
      <c r="S1954">
        <v>30</v>
      </c>
      <c r="T1954" s="4">
        <v>15</v>
      </c>
      <c r="U1954" s="10">
        <v>-0.11</v>
      </c>
      <c r="V1954" s="10">
        <f t="shared" si="63"/>
        <v>-1.8333333333333333E-3</v>
      </c>
      <c r="W1954">
        <v>5</v>
      </c>
      <c r="X1954">
        <v>0.01</v>
      </c>
      <c r="Y1954">
        <v>100</v>
      </c>
      <c r="Z1954" s="4">
        <v>3</v>
      </c>
      <c r="AA1954">
        <v>450</v>
      </c>
      <c r="AB1954">
        <v>0.04</v>
      </c>
      <c r="AC1954">
        <v>20</v>
      </c>
      <c r="AD1954">
        <v>5</v>
      </c>
      <c r="AE1954">
        <v>0</v>
      </c>
      <c r="AF1954">
        <v>0</v>
      </c>
      <c r="AG1954">
        <v>5.29</v>
      </c>
      <c r="AH1954">
        <v>43.72</v>
      </c>
    </row>
    <row r="1955" spans="1:34" x14ac:dyDescent="0.35">
      <c r="A1955">
        <v>1953</v>
      </c>
      <c r="B1955" s="1">
        <v>39584</v>
      </c>
      <c r="C1955" s="2">
        <v>0.56418981481481478</v>
      </c>
      <c r="D1955" s="2">
        <v>2.2592592592592591E-2</v>
      </c>
      <c r="E1955">
        <v>23</v>
      </c>
      <c r="F1955">
        <v>23</v>
      </c>
      <c r="G1955">
        <v>25</v>
      </c>
      <c r="H1955">
        <v>25</v>
      </c>
      <c r="I1955" s="11">
        <v>400</v>
      </c>
      <c r="J1955">
        <v>13.3</v>
      </c>
      <c r="K1955">
        <v>996</v>
      </c>
      <c r="L1955">
        <v>3</v>
      </c>
      <c r="M1955">
        <v>1687</v>
      </c>
      <c r="N1955" s="3">
        <v>100</v>
      </c>
      <c r="O1955">
        <v>0</v>
      </c>
      <c r="P1955">
        <v>1000</v>
      </c>
      <c r="Q1955">
        <v>70</v>
      </c>
      <c r="R1955" s="4">
        <v>15</v>
      </c>
      <c r="S1955">
        <v>30</v>
      </c>
      <c r="T1955" s="4">
        <v>15</v>
      </c>
      <c r="U1955" s="10">
        <v>-0.11</v>
      </c>
      <c r="V1955" s="10">
        <f t="shared" si="63"/>
        <v>-1.8333333333333333E-3</v>
      </c>
      <c r="W1955">
        <v>5</v>
      </c>
      <c r="X1955">
        <v>0.01</v>
      </c>
      <c r="Y1955">
        <v>100</v>
      </c>
      <c r="Z1955" s="4">
        <v>3</v>
      </c>
      <c r="AA1955">
        <v>450</v>
      </c>
      <c r="AB1955">
        <v>0.04</v>
      </c>
      <c r="AC1955">
        <v>20</v>
      </c>
      <c r="AD1955">
        <v>5</v>
      </c>
      <c r="AE1955">
        <v>0</v>
      </c>
      <c r="AF1955">
        <v>0</v>
      </c>
      <c r="AG1955">
        <v>5.28</v>
      </c>
      <c r="AH1955">
        <v>43.71</v>
      </c>
    </row>
    <row r="1956" spans="1:34" x14ac:dyDescent="0.35">
      <c r="A1956">
        <v>1954</v>
      </c>
      <c r="B1956" s="1">
        <v>39584</v>
      </c>
      <c r="C1956" s="2">
        <v>0.56420138888888893</v>
      </c>
      <c r="D1956" s="2">
        <v>2.2604166666666668E-2</v>
      </c>
      <c r="E1956">
        <v>23</v>
      </c>
      <c r="F1956">
        <v>23</v>
      </c>
      <c r="G1956">
        <v>25</v>
      </c>
      <c r="H1956">
        <v>25</v>
      </c>
      <c r="I1956" s="11">
        <v>400</v>
      </c>
      <c r="J1956">
        <v>13.3</v>
      </c>
      <c r="K1956">
        <v>996</v>
      </c>
      <c r="L1956">
        <v>3</v>
      </c>
      <c r="M1956">
        <v>1687</v>
      </c>
      <c r="N1956" s="3">
        <v>100</v>
      </c>
      <c r="O1956">
        <v>0</v>
      </c>
      <c r="P1956">
        <v>1000</v>
      </c>
      <c r="Q1956">
        <v>70</v>
      </c>
      <c r="R1956" s="4">
        <v>15</v>
      </c>
      <c r="S1956">
        <v>30</v>
      </c>
      <c r="T1956" s="4">
        <v>15</v>
      </c>
      <c r="U1956" s="10">
        <v>-0.1</v>
      </c>
      <c r="V1956" s="10">
        <f t="shared" si="63"/>
        <v>-1.6666666666666668E-3</v>
      </c>
      <c r="W1956">
        <v>5</v>
      </c>
      <c r="X1956">
        <v>0.01</v>
      </c>
      <c r="Y1956">
        <v>100</v>
      </c>
      <c r="Z1956" s="4">
        <v>3</v>
      </c>
      <c r="AA1956">
        <v>450</v>
      </c>
      <c r="AB1956">
        <v>0.04</v>
      </c>
      <c r="AC1956">
        <v>20</v>
      </c>
      <c r="AD1956">
        <v>5</v>
      </c>
      <c r="AE1956">
        <v>0</v>
      </c>
      <c r="AF1956">
        <v>0</v>
      </c>
      <c r="AG1956">
        <v>5.28</v>
      </c>
      <c r="AH1956">
        <v>43.71</v>
      </c>
    </row>
    <row r="1957" spans="1:34" x14ac:dyDescent="0.35">
      <c r="A1957">
        <v>1955</v>
      </c>
      <c r="B1957" s="1">
        <v>39584</v>
      </c>
      <c r="C1957" s="2">
        <v>0.56421296296296297</v>
      </c>
      <c r="D1957" s="2">
        <v>2.2615740740740742E-2</v>
      </c>
      <c r="E1957">
        <v>23</v>
      </c>
      <c r="F1957">
        <v>23</v>
      </c>
      <c r="G1957">
        <v>25</v>
      </c>
      <c r="H1957">
        <v>25</v>
      </c>
      <c r="I1957" s="11">
        <v>400</v>
      </c>
      <c r="J1957">
        <v>13.3</v>
      </c>
      <c r="K1957">
        <v>996</v>
      </c>
      <c r="L1957">
        <v>3</v>
      </c>
      <c r="M1957">
        <v>1687</v>
      </c>
      <c r="N1957" s="3">
        <v>100</v>
      </c>
      <c r="O1957">
        <v>0</v>
      </c>
      <c r="P1957">
        <v>1000</v>
      </c>
      <c r="Q1957">
        <v>70</v>
      </c>
      <c r="R1957" s="4">
        <v>15</v>
      </c>
      <c r="S1957">
        <v>30</v>
      </c>
      <c r="T1957" s="4">
        <v>15</v>
      </c>
      <c r="U1957" s="10">
        <v>-0.1</v>
      </c>
      <c r="V1957" s="10">
        <f t="shared" si="63"/>
        <v>-1.6666666666666668E-3</v>
      </c>
      <c r="W1957">
        <v>5</v>
      </c>
      <c r="X1957">
        <v>0.01</v>
      </c>
      <c r="Y1957">
        <v>100</v>
      </c>
      <c r="Z1957" s="4">
        <v>3</v>
      </c>
      <c r="AA1957">
        <v>450</v>
      </c>
      <c r="AB1957">
        <v>0.04</v>
      </c>
      <c r="AC1957">
        <v>20</v>
      </c>
      <c r="AD1957">
        <v>5</v>
      </c>
      <c r="AE1957">
        <v>0</v>
      </c>
      <c r="AF1957">
        <v>0</v>
      </c>
      <c r="AG1957">
        <v>5.28</v>
      </c>
      <c r="AH1957">
        <v>43.71</v>
      </c>
    </row>
    <row r="1958" spans="1:34" x14ac:dyDescent="0.35">
      <c r="A1958">
        <v>1956</v>
      </c>
      <c r="B1958" s="1">
        <v>39584</v>
      </c>
      <c r="C1958" s="2">
        <v>0.56422453703703701</v>
      </c>
      <c r="D1958" s="2">
        <v>2.2627314814814815E-2</v>
      </c>
      <c r="E1958">
        <v>23</v>
      </c>
      <c r="F1958">
        <v>23</v>
      </c>
      <c r="G1958">
        <v>25</v>
      </c>
      <c r="H1958">
        <v>25</v>
      </c>
      <c r="I1958" s="11">
        <v>400</v>
      </c>
      <c r="J1958">
        <v>13.3</v>
      </c>
      <c r="K1958">
        <v>996</v>
      </c>
      <c r="L1958">
        <v>3</v>
      </c>
      <c r="M1958">
        <v>1687</v>
      </c>
      <c r="N1958" s="3">
        <v>100</v>
      </c>
      <c r="O1958">
        <v>0</v>
      </c>
      <c r="P1958">
        <v>1000</v>
      </c>
      <c r="Q1958">
        <v>70</v>
      </c>
      <c r="R1958" s="4">
        <v>15</v>
      </c>
      <c r="S1958">
        <v>30</v>
      </c>
      <c r="T1958" s="4">
        <v>15</v>
      </c>
      <c r="U1958" s="10">
        <v>-0.1</v>
      </c>
      <c r="V1958" s="10">
        <f t="shared" si="63"/>
        <v>-1.6666666666666668E-3</v>
      </c>
      <c r="W1958">
        <v>5</v>
      </c>
      <c r="X1958">
        <v>0.01</v>
      </c>
      <c r="Y1958">
        <v>100</v>
      </c>
      <c r="Z1958" s="4">
        <v>3</v>
      </c>
      <c r="AA1958">
        <v>450</v>
      </c>
      <c r="AB1958">
        <v>0.04</v>
      </c>
      <c r="AC1958">
        <v>20</v>
      </c>
      <c r="AD1958">
        <v>5</v>
      </c>
      <c r="AE1958">
        <v>0</v>
      </c>
      <c r="AF1958">
        <v>0</v>
      </c>
      <c r="AG1958">
        <v>5.28</v>
      </c>
      <c r="AH1958">
        <v>43.71</v>
      </c>
    </row>
    <row r="1959" spans="1:34" x14ac:dyDescent="0.35">
      <c r="A1959">
        <v>1957</v>
      </c>
      <c r="B1959" s="1">
        <v>39584</v>
      </c>
      <c r="C1959" s="2">
        <v>0.56423611111111116</v>
      </c>
      <c r="D1959" s="2">
        <v>2.2638888888888889E-2</v>
      </c>
      <c r="E1959">
        <v>23</v>
      </c>
      <c r="F1959">
        <v>23</v>
      </c>
      <c r="G1959">
        <v>25</v>
      </c>
      <c r="H1959">
        <v>25</v>
      </c>
      <c r="I1959" s="11">
        <v>400</v>
      </c>
      <c r="J1959">
        <v>13.3</v>
      </c>
      <c r="K1959">
        <v>996</v>
      </c>
      <c r="L1959">
        <v>3</v>
      </c>
      <c r="M1959">
        <v>1687</v>
      </c>
      <c r="N1959" s="3">
        <v>100</v>
      </c>
      <c r="O1959">
        <v>0</v>
      </c>
      <c r="P1959">
        <v>1000</v>
      </c>
      <c r="Q1959">
        <v>70</v>
      </c>
      <c r="R1959" s="4">
        <v>15</v>
      </c>
      <c r="S1959">
        <v>30</v>
      </c>
      <c r="T1959" s="4">
        <v>15</v>
      </c>
      <c r="U1959" s="10">
        <v>-0.08</v>
      </c>
      <c r="V1959" s="10">
        <f t="shared" si="63"/>
        <v>-1.3333333333333333E-3</v>
      </c>
      <c r="W1959">
        <v>5</v>
      </c>
      <c r="X1959">
        <v>0.01</v>
      </c>
      <c r="Y1959">
        <v>100</v>
      </c>
      <c r="Z1959" s="4">
        <v>3</v>
      </c>
      <c r="AA1959">
        <v>450</v>
      </c>
      <c r="AB1959">
        <v>0.04</v>
      </c>
      <c r="AC1959">
        <v>20</v>
      </c>
      <c r="AD1959">
        <v>5</v>
      </c>
      <c r="AE1959">
        <v>0</v>
      </c>
      <c r="AF1959">
        <v>0</v>
      </c>
      <c r="AG1959">
        <v>5.28</v>
      </c>
      <c r="AH1959">
        <v>43.71</v>
      </c>
    </row>
    <row r="1960" spans="1:34" x14ac:dyDescent="0.35">
      <c r="A1960">
        <v>1958</v>
      </c>
      <c r="B1960" s="1">
        <v>39584</v>
      </c>
      <c r="C1960" s="2">
        <v>0.5642476851851852</v>
      </c>
      <c r="D1960" s="2">
        <v>2.2650462962962963E-2</v>
      </c>
      <c r="E1960">
        <v>23</v>
      </c>
      <c r="F1960">
        <v>23</v>
      </c>
      <c r="G1960">
        <v>25</v>
      </c>
      <c r="H1960">
        <v>25</v>
      </c>
      <c r="I1960" s="11">
        <v>400</v>
      </c>
      <c r="J1960">
        <v>13.3</v>
      </c>
      <c r="K1960">
        <v>996</v>
      </c>
      <c r="L1960">
        <v>3</v>
      </c>
      <c r="M1960">
        <v>1687</v>
      </c>
      <c r="N1960" s="3">
        <v>100</v>
      </c>
      <c r="O1960">
        <v>0</v>
      </c>
      <c r="P1960">
        <v>1000</v>
      </c>
      <c r="Q1960">
        <v>70</v>
      </c>
      <c r="R1960" s="4">
        <v>15</v>
      </c>
      <c r="S1960">
        <v>30</v>
      </c>
      <c r="T1960" s="4">
        <v>15</v>
      </c>
      <c r="U1960" s="10">
        <v>-0.08</v>
      </c>
      <c r="V1960" s="10">
        <f t="shared" si="63"/>
        <v>-1.3333333333333333E-3</v>
      </c>
      <c r="W1960">
        <v>5</v>
      </c>
      <c r="X1960">
        <v>0.01</v>
      </c>
      <c r="Y1960">
        <v>100</v>
      </c>
      <c r="Z1960" s="4">
        <v>3</v>
      </c>
      <c r="AA1960">
        <v>450</v>
      </c>
      <c r="AB1960">
        <v>0.04</v>
      </c>
      <c r="AC1960">
        <v>20</v>
      </c>
      <c r="AD1960">
        <v>5</v>
      </c>
      <c r="AE1960">
        <v>0</v>
      </c>
      <c r="AF1960">
        <v>0</v>
      </c>
      <c r="AG1960">
        <v>5.28</v>
      </c>
      <c r="AH1960">
        <v>43.71</v>
      </c>
    </row>
    <row r="1961" spans="1:34" x14ac:dyDescent="0.35">
      <c r="A1961">
        <v>1959</v>
      </c>
      <c r="B1961" s="1">
        <v>39584</v>
      </c>
      <c r="C1961" s="2">
        <v>0.56425925925925924</v>
      </c>
      <c r="D1961" s="2">
        <v>2.2662037037037036E-2</v>
      </c>
      <c r="E1961">
        <v>23</v>
      </c>
      <c r="F1961">
        <v>23</v>
      </c>
      <c r="G1961">
        <v>25</v>
      </c>
      <c r="H1961">
        <v>25</v>
      </c>
      <c r="I1961" s="11">
        <v>400</v>
      </c>
      <c r="J1961">
        <v>13.3</v>
      </c>
      <c r="K1961">
        <v>996</v>
      </c>
      <c r="L1961">
        <v>3</v>
      </c>
      <c r="M1961">
        <v>1687</v>
      </c>
      <c r="N1961" s="3">
        <v>100</v>
      </c>
      <c r="O1961">
        <v>0</v>
      </c>
      <c r="P1961">
        <v>1000</v>
      </c>
      <c r="Q1961">
        <v>70</v>
      </c>
      <c r="R1961" s="4">
        <v>15</v>
      </c>
      <c r="S1961">
        <v>30</v>
      </c>
      <c r="T1961" s="4">
        <v>15</v>
      </c>
      <c r="U1961" s="10">
        <v>-0.08</v>
      </c>
      <c r="V1961" s="10">
        <f t="shared" si="63"/>
        <v>-1.3333333333333333E-3</v>
      </c>
      <c r="W1961">
        <v>5</v>
      </c>
      <c r="X1961">
        <v>0.01</v>
      </c>
      <c r="Y1961">
        <v>100</v>
      </c>
      <c r="Z1961" s="4">
        <v>3</v>
      </c>
      <c r="AA1961">
        <v>450</v>
      </c>
      <c r="AB1961">
        <v>0.04</v>
      </c>
      <c r="AC1961">
        <v>20</v>
      </c>
      <c r="AD1961">
        <v>5</v>
      </c>
      <c r="AE1961">
        <v>0</v>
      </c>
      <c r="AF1961">
        <v>0</v>
      </c>
      <c r="AG1961">
        <v>5.27</v>
      </c>
      <c r="AH1961">
        <v>43.7</v>
      </c>
    </row>
    <row r="1962" spans="1:34" x14ac:dyDescent="0.35">
      <c r="A1962">
        <v>1960</v>
      </c>
      <c r="B1962" s="1">
        <v>39584</v>
      </c>
      <c r="C1962" s="2">
        <v>0.56427083333333339</v>
      </c>
      <c r="D1962" s="2">
        <v>2.267361111111111E-2</v>
      </c>
      <c r="E1962">
        <v>23</v>
      </c>
      <c r="F1962">
        <v>23</v>
      </c>
      <c r="G1962">
        <v>25</v>
      </c>
      <c r="H1962">
        <v>25</v>
      </c>
      <c r="I1962" s="11">
        <v>400</v>
      </c>
      <c r="J1962">
        <v>13.3</v>
      </c>
      <c r="K1962">
        <v>996</v>
      </c>
      <c r="L1962">
        <v>3</v>
      </c>
      <c r="M1962">
        <v>1687</v>
      </c>
      <c r="N1962" s="3">
        <v>100</v>
      </c>
      <c r="O1962">
        <v>0</v>
      </c>
      <c r="P1962">
        <v>1000</v>
      </c>
      <c r="Q1962">
        <v>70</v>
      </c>
      <c r="R1962" s="4">
        <v>15</v>
      </c>
      <c r="S1962">
        <v>30</v>
      </c>
      <c r="T1962" s="4">
        <v>15</v>
      </c>
      <c r="U1962" s="10">
        <v>-0.08</v>
      </c>
      <c r="V1962" s="10">
        <f t="shared" si="63"/>
        <v>-1.3333333333333333E-3</v>
      </c>
      <c r="W1962">
        <v>5</v>
      </c>
      <c r="X1962">
        <v>0.01</v>
      </c>
      <c r="Y1962">
        <v>100</v>
      </c>
      <c r="Z1962" s="4">
        <v>3</v>
      </c>
      <c r="AA1962">
        <v>450</v>
      </c>
      <c r="AB1962">
        <v>0.04</v>
      </c>
      <c r="AC1962">
        <v>20</v>
      </c>
      <c r="AD1962">
        <v>5</v>
      </c>
      <c r="AE1962">
        <v>0</v>
      </c>
      <c r="AF1962">
        <v>0</v>
      </c>
      <c r="AG1962">
        <v>5.27</v>
      </c>
      <c r="AH1962">
        <v>43.7</v>
      </c>
    </row>
    <row r="1963" spans="1:34" x14ac:dyDescent="0.35">
      <c r="A1963">
        <v>1961</v>
      </c>
      <c r="B1963" s="1">
        <v>39584</v>
      </c>
      <c r="C1963" s="2">
        <v>0.56428240740740743</v>
      </c>
      <c r="D1963" s="2">
        <v>2.2685185185185187E-2</v>
      </c>
      <c r="E1963">
        <v>23</v>
      </c>
      <c r="F1963">
        <v>23</v>
      </c>
      <c r="G1963">
        <v>25</v>
      </c>
      <c r="H1963">
        <v>25</v>
      </c>
      <c r="I1963" s="11">
        <v>400</v>
      </c>
      <c r="J1963">
        <v>13.3</v>
      </c>
      <c r="K1963">
        <v>995</v>
      </c>
      <c r="L1963">
        <v>3</v>
      </c>
      <c r="M1963">
        <v>1687</v>
      </c>
      <c r="N1963" s="3">
        <v>100</v>
      </c>
      <c r="O1963">
        <v>0</v>
      </c>
      <c r="P1963">
        <v>1000</v>
      </c>
      <c r="Q1963">
        <v>70</v>
      </c>
      <c r="R1963" s="4">
        <v>15</v>
      </c>
      <c r="S1963">
        <v>30</v>
      </c>
      <c r="T1963" s="4">
        <v>15</v>
      </c>
      <c r="U1963" s="10">
        <v>-7.0000000000000007E-2</v>
      </c>
      <c r="V1963" s="10">
        <f t="shared" si="63"/>
        <v>-1.1666666666666668E-3</v>
      </c>
      <c r="W1963">
        <v>5</v>
      </c>
      <c r="X1963">
        <v>0.01</v>
      </c>
      <c r="Y1963">
        <v>100</v>
      </c>
      <c r="Z1963" s="4">
        <v>3</v>
      </c>
      <c r="AA1963">
        <v>450</v>
      </c>
      <c r="AB1963">
        <v>0.04</v>
      </c>
      <c r="AC1963">
        <v>20</v>
      </c>
      <c r="AD1963">
        <v>5</v>
      </c>
      <c r="AE1963">
        <v>0</v>
      </c>
      <c r="AF1963">
        <v>0</v>
      </c>
      <c r="AG1963">
        <v>5.27</v>
      </c>
      <c r="AH1963">
        <v>43.7</v>
      </c>
    </row>
    <row r="1964" spans="1:34" x14ac:dyDescent="0.35">
      <c r="A1964">
        <v>1962</v>
      </c>
      <c r="B1964" s="1">
        <v>39584</v>
      </c>
      <c r="C1964" s="2">
        <v>0.56429398148148147</v>
      </c>
      <c r="D1964" s="2">
        <v>2.269675925925926E-2</v>
      </c>
      <c r="E1964">
        <v>23</v>
      </c>
      <c r="F1964">
        <v>23</v>
      </c>
      <c r="G1964">
        <v>25</v>
      </c>
      <c r="H1964">
        <v>25</v>
      </c>
      <c r="I1964" s="11">
        <v>400</v>
      </c>
      <c r="J1964">
        <v>13.3</v>
      </c>
      <c r="K1964">
        <v>995</v>
      </c>
      <c r="L1964">
        <v>3</v>
      </c>
      <c r="M1964">
        <v>1687</v>
      </c>
      <c r="N1964" s="3">
        <v>100</v>
      </c>
      <c r="O1964">
        <v>0</v>
      </c>
      <c r="P1964">
        <v>1000</v>
      </c>
      <c r="Q1964">
        <v>70</v>
      </c>
      <c r="R1964" s="4">
        <v>15</v>
      </c>
      <c r="S1964">
        <v>30</v>
      </c>
      <c r="T1964" s="4">
        <v>15</v>
      </c>
      <c r="U1964" s="10">
        <v>-7.0000000000000007E-2</v>
      </c>
      <c r="V1964" s="10">
        <f t="shared" si="63"/>
        <v>-1.1666666666666668E-3</v>
      </c>
      <c r="W1964">
        <v>5</v>
      </c>
      <c r="X1964">
        <v>0.01</v>
      </c>
      <c r="Y1964">
        <v>100</v>
      </c>
      <c r="Z1964" s="4">
        <v>3</v>
      </c>
      <c r="AA1964">
        <v>450</v>
      </c>
      <c r="AB1964">
        <v>0.04</v>
      </c>
      <c r="AC1964">
        <v>20</v>
      </c>
      <c r="AD1964">
        <v>5</v>
      </c>
      <c r="AE1964">
        <v>0</v>
      </c>
      <c r="AF1964">
        <v>0</v>
      </c>
      <c r="AG1964">
        <v>5.27</v>
      </c>
      <c r="AH1964">
        <v>43.7</v>
      </c>
    </row>
    <row r="1965" spans="1:34" x14ac:dyDescent="0.35">
      <c r="A1965">
        <v>1963</v>
      </c>
      <c r="B1965" s="1">
        <v>39584</v>
      </c>
      <c r="C1965" s="2">
        <v>0.5643055555555555</v>
      </c>
      <c r="D1965" s="2">
        <v>2.2708333333333334E-2</v>
      </c>
      <c r="E1965">
        <v>23</v>
      </c>
      <c r="F1965">
        <v>23</v>
      </c>
      <c r="G1965">
        <v>25</v>
      </c>
      <c r="H1965">
        <v>25</v>
      </c>
      <c r="I1965" s="11">
        <v>400</v>
      </c>
      <c r="J1965">
        <v>13.3</v>
      </c>
      <c r="K1965">
        <v>995</v>
      </c>
      <c r="L1965">
        <v>3</v>
      </c>
      <c r="M1965">
        <v>1687</v>
      </c>
      <c r="N1965" s="3">
        <v>100</v>
      </c>
      <c r="O1965">
        <v>0</v>
      </c>
      <c r="P1965">
        <v>1000</v>
      </c>
      <c r="Q1965">
        <v>70</v>
      </c>
      <c r="R1965" s="4">
        <v>15</v>
      </c>
      <c r="S1965">
        <v>30</v>
      </c>
      <c r="T1965" s="4">
        <v>15</v>
      </c>
      <c r="U1965" s="10">
        <v>-7.0000000000000007E-2</v>
      </c>
      <c r="V1965" s="10">
        <f t="shared" si="63"/>
        <v>-1.1666666666666668E-3</v>
      </c>
      <c r="W1965">
        <v>5</v>
      </c>
      <c r="X1965">
        <v>0.01</v>
      </c>
      <c r="Y1965">
        <v>100</v>
      </c>
      <c r="Z1965" s="4">
        <v>3</v>
      </c>
      <c r="AA1965">
        <v>450</v>
      </c>
      <c r="AB1965">
        <v>0.04</v>
      </c>
      <c r="AC1965">
        <v>20</v>
      </c>
      <c r="AD1965">
        <v>5</v>
      </c>
      <c r="AE1965">
        <v>0</v>
      </c>
      <c r="AF1965">
        <v>0</v>
      </c>
      <c r="AG1965">
        <v>5.27</v>
      </c>
      <c r="AH1965">
        <v>43.7</v>
      </c>
    </row>
    <row r="1966" spans="1:34" x14ac:dyDescent="0.35">
      <c r="A1966">
        <v>1964</v>
      </c>
      <c r="B1966" s="1">
        <v>39584</v>
      </c>
      <c r="C1966" s="2">
        <v>0.56431712962962965</v>
      </c>
      <c r="D1966" s="2">
        <v>2.2719907407407407E-2</v>
      </c>
      <c r="E1966">
        <v>23</v>
      </c>
      <c r="F1966">
        <v>23</v>
      </c>
      <c r="G1966">
        <v>25</v>
      </c>
      <c r="H1966">
        <v>25</v>
      </c>
      <c r="I1966" s="11">
        <v>400</v>
      </c>
      <c r="J1966">
        <v>13.3</v>
      </c>
      <c r="K1966">
        <v>995</v>
      </c>
      <c r="L1966">
        <v>3</v>
      </c>
      <c r="M1966">
        <v>1687</v>
      </c>
      <c r="N1966" s="3">
        <v>100</v>
      </c>
      <c r="O1966">
        <v>0</v>
      </c>
      <c r="P1966">
        <v>1000</v>
      </c>
      <c r="Q1966">
        <v>70</v>
      </c>
      <c r="R1966" s="4">
        <v>15</v>
      </c>
      <c r="S1966">
        <v>30</v>
      </c>
      <c r="T1966" s="4">
        <v>15</v>
      </c>
      <c r="U1966" s="10">
        <v>-0.1</v>
      </c>
      <c r="V1966" s="10">
        <f t="shared" si="63"/>
        <v>-1.6666666666666668E-3</v>
      </c>
      <c r="W1966">
        <v>5</v>
      </c>
      <c r="X1966">
        <v>0.01</v>
      </c>
      <c r="Y1966">
        <v>100</v>
      </c>
      <c r="Z1966" s="4">
        <v>3</v>
      </c>
      <c r="AA1966">
        <v>450</v>
      </c>
      <c r="AB1966">
        <v>0.04</v>
      </c>
      <c r="AC1966">
        <v>20</v>
      </c>
      <c r="AD1966">
        <v>5</v>
      </c>
      <c r="AE1966">
        <v>0</v>
      </c>
      <c r="AF1966">
        <v>0</v>
      </c>
      <c r="AG1966">
        <v>5.27</v>
      </c>
      <c r="AH1966">
        <v>43.7</v>
      </c>
    </row>
    <row r="1967" spans="1:34" x14ac:dyDescent="0.35">
      <c r="A1967">
        <v>1965</v>
      </c>
      <c r="B1967" s="1">
        <v>39584</v>
      </c>
      <c r="C1967" s="2">
        <v>0.56432870370370369</v>
      </c>
      <c r="D1967" s="2">
        <v>2.2731481481481481E-2</v>
      </c>
      <c r="E1967">
        <v>23</v>
      </c>
      <c r="F1967">
        <v>23</v>
      </c>
      <c r="G1967">
        <v>25</v>
      </c>
      <c r="H1967">
        <v>25</v>
      </c>
      <c r="I1967" s="11">
        <v>400</v>
      </c>
      <c r="J1967">
        <v>13.3</v>
      </c>
      <c r="K1967">
        <v>995</v>
      </c>
      <c r="L1967">
        <v>3</v>
      </c>
      <c r="M1967">
        <v>1687</v>
      </c>
      <c r="N1967" s="3">
        <v>100</v>
      </c>
      <c r="O1967">
        <v>0</v>
      </c>
      <c r="P1967">
        <v>1000</v>
      </c>
      <c r="Q1967">
        <v>70</v>
      </c>
      <c r="R1967" s="4">
        <v>15</v>
      </c>
      <c r="S1967">
        <v>30</v>
      </c>
      <c r="T1967" s="4">
        <v>15</v>
      </c>
      <c r="U1967" s="10">
        <v>-0.1</v>
      </c>
      <c r="V1967" s="10">
        <f t="shared" si="63"/>
        <v>-1.6666666666666668E-3</v>
      </c>
      <c r="W1967">
        <v>5</v>
      </c>
      <c r="X1967">
        <v>0.01</v>
      </c>
      <c r="Y1967">
        <v>100</v>
      </c>
      <c r="Z1967" s="4">
        <v>3</v>
      </c>
      <c r="AA1967">
        <v>450</v>
      </c>
      <c r="AB1967">
        <v>0.04</v>
      </c>
      <c r="AC1967">
        <v>20</v>
      </c>
      <c r="AD1967">
        <v>5</v>
      </c>
      <c r="AE1967">
        <v>0</v>
      </c>
      <c r="AF1967">
        <v>0</v>
      </c>
      <c r="AG1967">
        <v>5.27</v>
      </c>
      <c r="AH1967">
        <v>43.7</v>
      </c>
    </row>
    <row r="1968" spans="1:34" x14ac:dyDescent="0.35">
      <c r="A1968">
        <v>1966</v>
      </c>
      <c r="B1968" s="1">
        <v>39584</v>
      </c>
      <c r="C1968" s="2">
        <v>0.56434027777777773</v>
      </c>
      <c r="D1968" s="2">
        <v>2.2743055555555555E-2</v>
      </c>
      <c r="E1968">
        <v>23</v>
      </c>
      <c r="F1968">
        <v>23</v>
      </c>
      <c r="G1968">
        <v>25</v>
      </c>
      <c r="H1968">
        <v>25</v>
      </c>
      <c r="I1968" s="11">
        <v>400</v>
      </c>
      <c r="J1968">
        <v>13.3</v>
      </c>
      <c r="K1968">
        <v>995</v>
      </c>
      <c r="L1968">
        <v>3</v>
      </c>
      <c r="M1968">
        <v>1687</v>
      </c>
      <c r="N1968" s="3">
        <v>100</v>
      </c>
      <c r="O1968">
        <v>0</v>
      </c>
      <c r="P1968">
        <v>1000</v>
      </c>
      <c r="Q1968">
        <v>70</v>
      </c>
      <c r="R1968" s="4">
        <v>15</v>
      </c>
      <c r="S1968">
        <v>30</v>
      </c>
      <c r="T1968" s="4">
        <v>15</v>
      </c>
      <c r="U1968" s="10">
        <v>-0.1</v>
      </c>
      <c r="V1968" s="10">
        <f t="shared" si="63"/>
        <v>-1.6666666666666668E-3</v>
      </c>
      <c r="W1968">
        <v>5</v>
      </c>
      <c r="X1968">
        <v>0.01</v>
      </c>
      <c r="Y1968">
        <v>100</v>
      </c>
      <c r="Z1968" s="4">
        <v>3</v>
      </c>
      <c r="AA1968">
        <v>450</v>
      </c>
      <c r="AB1968">
        <v>0.04</v>
      </c>
      <c r="AC1968">
        <v>20</v>
      </c>
      <c r="AD1968">
        <v>5</v>
      </c>
      <c r="AE1968">
        <v>0</v>
      </c>
      <c r="AF1968">
        <v>0</v>
      </c>
      <c r="AG1968">
        <v>5.26</v>
      </c>
      <c r="AH1968">
        <v>43.69</v>
      </c>
    </row>
    <row r="1969" spans="1:34" x14ac:dyDescent="0.35">
      <c r="A1969">
        <v>1967</v>
      </c>
      <c r="B1969" s="1">
        <v>39584</v>
      </c>
      <c r="C1969" s="2">
        <v>0.56435185185185188</v>
      </c>
      <c r="D1969" s="2">
        <v>2.2754629629629628E-2</v>
      </c>
      <c r="E1969">
        <v>23</v>
      </c>
      <c r="F1969">
        <v>23</v>
      </c>
      <c r="G1969">
        <v>25</v>
      </c>
      <c r="H1969">
        <v>25</v>
      </c>
      <c r="I1969" s="11">
        <v>400</v>
      </c>
      <c r="J1969">
        <v>13.3</v>
      </c>
      <c r="K1969">
        <v>995</v>
      </c>
      <c r="L1969">
        <v>3</v>
      </c>
      <c r="M1969">
        <v>1687</v>
      </c>
      <c r="N1969" s="3">
        <v>100</v>
      </c>
      <c r="O1969">
        <v>0</v>
      </c>
      <c r="P1969">
        <v>1000</v>
      </c>
      <c r="Q1969">
        <v>70</v>
      </c>
      <c r="R1969" s="4">
        <v>14</v>
      </c>
      <c r="S1969">
        <v>30</v>
      </c>
      <c r="T1969" s="4">
        <v>15</v>
      </c>
      <c r="U1969" s="10">
        <v>-0.1</v>
      </c>
      <c r="V1969" s="10">
        <f t="shared" si="63"/>
        <v>-1.6666666666666668E-3</v>
      </c>
      <c r="W1969">
        <v>5</v>
      </c>
      <c r="X1969">
        <v>0.01</v>
      </c>
      <c r="Y1969">
        <v>100</v>
      </c>
      <c r="Z1969" s="4">
        <v>3</v>
      </c>
      <c r="AA1969">
        <v>450</v>
      </c>
      <c r="AB1969">
        <v>0.04</v>
      </c>
      <c r="AC1969">
        <v>20</v>
      </c>
      <c r="AD1969">
        <v>5</v>
      </c>
      <c r="AE1969">
        <v>0</v>
      </c>
      <c r="AF1969">
        <v>0</v>
      </c>
      <c r="AG1969">
        <v>5.26</v>
      </c>
      <c r="AH1969">
        <v>43.69</v>
      </c>
    </row>
    <row r="1970" spans="1:34" x14ac:dyDescent="0.35">
      <c r="A1970">
        <v>1968</v>
      </c>
      <c r="B1970" s="1">
        <v>39584</v>
      </c>
      <c r="C1970" s="2">
        <v>0.56436342592592592</v>
      </c>
      <c r="D1970" s="2">
        <v>2.2766203703703705E-2</v>
      </c>
      <c r="E1970">
        <v>23</v>
      </c>
      <c r="F1970">
        <v>23</v>
      </c>
      <c r="G1970">
        <v>25</v>
      </c>
      <c r="H1970">
        <v>25</v>
      </c>
      <c r="I1970" s="11">
        <v>400</v>
      </c>
      <c r="J1970">
        <v>13.3</v>
      </c>
      <c r="K1970">
        <v>995</v>
      </c>
      <c r="L1970">
        <v>3</v>
      </c>
      <c r="M1970">
        <v>1687</v>
      </c>
      <c r="N1970" s="3">
        <v>100</v>
      </c>
      <c r="O1970">
        <v>0</v>
      </c>
      <c r="P1970">
        <v>1000</v>
      </c>
      <c r="Q1970">
        <v>70</v>
      </c>
      <c r="R1970" s="4">
        <v>14</v>
      </c>
      <c r="S1970">
        <v>30</v>
      </c>
      <c r="T1970" s="4">
        <v>14</v>
      </c>
      <c r="U1970" s="10">
        <v>-0.1</v>
      </c>
      <c r="V1970" s="10">
        <f t="shared" si="63"/>
        <v>-1.6666666666666668E-3</v>
      </c>
      <c r="W1970">
        <v>5</v>
      </c>
      <c r="X1970">
        <v>0.01</v>
      </c>
      <c r="Y1970">
        <v>100</v>
      </c>
      <c r="Z1970" s="4">
        <v>3</v>
      </c>
      <c r="AA1970">
        <v>450</v>
      </c>
      <c r="AB1970">
        <v>0.04</v>
      </c>
      <c r="AC1970">
        <v>20</v>
      </c>
      <c r="AD1970">
        <v>5</v>
      </c>
      <c r="AE1970">
        <v>0</v>
      </c>
      <c r="AF1970">
        <v>0</v>
      </c>
      <c r="AG1970">
        <v>5.26</v>
      </c>
      <c r="AH1970">
        <v>43.69</v>
      </c>
    </row>
    <row r="1971" spans="1:34" x14ac:dyDescent="0.35">
      <c r="A1971">
        <v>1969</v>
      </c>
      <c r="B1971" s="1">
        <v>39584</v>
      </c>
      <c r="C1971" s="2">
        <v>0.56437499999999996</v>
      </c>
      <c r="D1971" s="2">
        <v>2.2777777777777779E-2</v>
      </c>
      <c r="E1971">
        <v>23</v>
      </c>
      <c r="F1971">
        <v>23</v>
      </c>
      <c r="G1971">
        <v>25</v>
      </c>
      <c r="H1971">
        <v>25</v>
      </c>
      <c r="I1971" s="11">
        <v>400</v>
      </c>
      <c r="J1971">
        <v>13.3</v>
      </c>
      <c r="K1971">
        <v>995</v>
      </c>
      <c r="L1971">
        <v>3</v>
      </c>
      <c r="M1971">
        <v>1687</v>
      </c>
      <c r="N1971" s="3">
        <v>100</v>
      </c>
      <c r="O1971">
        <v>0</v>
      </c>
      <c r="P1971">
        <v>1000</v>
      </c>
      <c r="Q1971">
        <v>70</v>
      </c>
      <c r="R1971" s="4">
        <v>14</v>
      </c>
      <c r="S1971">
        <v>30</v>
      </c>
      <c r="T1971" s="4">
        <v>14</v>
      </c>
      <c r="U1971" s="10">
        <v>-0.1</v>
      </c>
      <c r="V1971" s="10">
        <f t="shared" si="63"/>
        <v>-1.6666666666666668E-3</v>
      </c>
      <c r="W1971">
        <v>5</v>
      </c>
      <c r="X1971">
        <v>0.01</v>
      </c>
      <c r="Y1971">
        <v>100</v>
      </c>
      <c r="Z1971" s="4">
        <v>3</v>
      </c>
      <c r="AA1971">
        <v>450</v>
      </c>
      <c r="AB1971">
        <v>0.04</v>
      </c>
      <c r="AC1971">
        <v>20</v>
      </c>
      <c r="AD1971">
        <v>5</v>
      </c>
      <c r="AE1971">
        <v>0</v>
      </c>
      <c r="AF1971">
        <v>0</v>
      </c>
      <c r="AG1971">
        <v>5.26</v>
      </c>
      <c r="AH1971">
        <v>43.69</v>
      </c>
    </row>
    <row r="1972" spans="1:34" x14ac:dyDescent="0.35">
      <c r="A1972">
        <v>1970</v>
      </c>
      <c r="B1972" s="1">
        <v>39584</v>
      </c>
      <c r="C1972" s="2">
        <v>0.56438657407407411</v>
      </c>
      <c r="D1972" s="2">
        <v>2.2789351851851852E-2</v>
      </c>
      <c r="E1972">
        <v>23</v>
      </c>
      <c r="F1972">
        <v>23</v>
      </c>
      <c r="G1972">
        <v>25</v>
      </c>
      <c r="H1972">
        <v>25</v>
      </c>
      <c r="I1972" s="11">
        <v>400</v>
      </c>
      <c r="J1972">
        <v>13.3</v>
      </c>
      <c r="K1972">
        <v>995</v>
      </c>
      <c r="L1972">
        <v>3</v>
      </c>
      <c r="M1972">
        <v>1687</v>
      </c>
      <c r="N1972" s="3">
        <v>100</v>
      </c>
      <c r="O1972">
        <v>0</v>
      </c>
      <c r="P1972">
        <v>1000</v>
      </c>
      <c r="Q1972">
        <v>70</v>
      </c>
      <c r="R1972" s="4">
        <v>14</v>
      </c>
      <c r="S1972">
        <v>30</v>
      </c>
      <c r="T1972" s="4">
        <v>15</v>
      </c>
      <c r="U1972" s="10">
        <v>-0.1</v>
      </c>
      <c r="V1972" s="10">
        <f t="shared" si="63"/>
        <v>-1.6666666666666668E-3</v>
      </c>
      <c r="W1972">
        <v>5</v>
      </c>
      <c r="X1972">
        <v>0.01</v>
      </c>
      <c r="Y1972">
        <v>100</v>
      </c>
      <c r="Z1972" s="4">
        <v>3</v>
      </c>
      <c r="AA1972">
        <v>450</v>
      </c>
      <c r="AB1972">
        <v>0.04</v>
      </c>
      <c r="AC1972">
        <v>20</v>
      </c>
      <c r="AD1972">
        <v>5</v>
      </c>
      <c r="AE1972">
        <v>0</v>
      </c>
      <c r="AF1972">
        <v>0</v>
      </c>
      <c r="AG1972">
        <v>5.26</v>
      </c>
      <c r="AH1972">
        <v>43.69</v>
      </c>
    </row>
    <row r="1973" spans="1:34" x14ac:dyDescent="0.35">
      <c r="A1973">
        <v>1971</v>
      </c>
      <c r="B1973" s="1">
        <v>39584</v>
      </c>
      <c r="C1973" s="2">
        <v>0.56439814814814815</v>
      </c>
      <c r="D1973" s="2">
        <v>2.2800925925925926E-2</v>
      </c>
      <c r="E1973">
        <v>23</v>
      </c>
      <c r="F1973">
        <v>23</v>
      </c>
      <c r="G1973">
        <v>25</v>
      </c>
      <c r="H1973">
        <v>25</v>
      </c>
      <c r="I1973" s="11">
        <v>400</v>
      </c>
      <c r="J1973">
        <v>13.3</v>
      </c>
      <c r="K1973">
        <v>995</v>
      </c>
      <c r="L1973">
        <v>3</v>
      </c>
      <c r="M1973">
        <v>1687</v>
      </c>
      <c r="N1973" s="3">
        <v>100</v>
      </c>
      <c r="O1973">
        <v>0</v>
      </c>
      <c r="P1973">
        <v>1000</v>
      </c>
      <c r="Q1973">
        <v>70</v>
      </c>
      <c r="R1973" s="4">
        <v>14</v>
      </c>
      <c r="S1973">
        <v>30</v>
      </c>
      <c r="T1973" s="4">
        <v>15</v>
      </c>
      <c r="U1973" s="10">
        <v>-0.09</v>
      </c>
      <c r="V1973" s="10">
        <f t="shared" si="63"/>
        <v>-1.5E-3</v>
      </c>
      <c r="W1973">
        <v>5</v>
      </c>
      <c r="X1973">
        <v>0.01</v>
      </c>
      <c r="Y1973">
        <v>100</v>
      </c>
      <c r="Z1973" s="4">
        <v>3</v>
      </c>
      <c r="AA1973">
        <v>450</v>
      </c>
      <c r="AB1973">
        <v>0.05</v>
      </c>
      <c r="AC1973">
        <v>20</v>
      </c>
      <c r="AD1973">
        <v>5</v>
      </c>
      <c r="AE1973">
        <v>0</v>
      </c>
      <c r="AF1973">
        <v>0</v>
      </c>
      <c r="AG1973">
        <v>5.26</v>
      </c>
      <c r="AH1973">
        <v>43.69</v>
      </c>
    </row>
    <row r="1974" spans="1:34" x14ac:dyDescent="0.35">
      <c r="A1974">
        <v>1972</v>
      </c>
      <c r="B1974" s="1">
        <v>39584</v>
      </c>
      <c r="C1974" s="2">
        <v>0.56440972222222219</v>
      </c>
      <c r="D1974" s="2">
        <v>2.2812499999999999E-2</v>
      </c>
      <c r="E1974">
        <v>23</v>
      </c>
      <c r="F1974">
        <v>23</v>
      </c>
      <c r="G1974">
        <v>25</v>
      </c>
      <c r="H1974">
        <v>25</v>
      </c>
      <c r="I1974" s="11">
        <v>400</v>
      </c>
      <c r="J1974">
        <v>13.3</v>
      </c>
      <c r="K1974">
        <v>995</v>
      </c>
      <c r="L1974">
        <v>3</v>
      </c>
      <c r="M1974">
        <v>1687</v>
      </c>
      <c r="N1974" s="3">
        <v>100</v>
      </c>
      <c r="O1974">
        <v>0</v>
      </c>
      <c r="P1974">
        <v>1000</v>
      </c>
      <c r="Q1974">
        <v>70</v>
      </c>
      <c r="R1974" s="4">
        <v>14</v>
      </c>
      <c r="S1974">
        <v>30</v>
      </c>
      <c r="T1974" s="4">
        <v>14</v>
      </c>
      <c r="U1974" s="10">
        <v>-0.09</v>
      </c>
      <c r="V1974" s="10">
        <f t="shared" si="63"/>
        <v>-1.5E-3</v>
      </c>
      <c r="W1974">
        <v>5</v>
      </c>
      <c r="X1974">
        <v>0.01</v>
      </c>
      <c r="Y1974">
        <v>100</v>
      </c>
      <c r="Z1974" s="4">
        <v>3</v>
      </c>
      <c r="AA1974">
        <v>450</v>
      </c>
      <c r="AB1974">
        <v>0.05</v>
      </c>
      <c r="AC1974">
        <v>20</v>
      </c>
      <c r="AD1974">
        <v>5</v>
      </c>
      <c r="AE1974">
        <v>0</v>
      </c>
      <c r="AF1974">
        <v>0</v>
      </c>
      <c r="AG1974">
        <v>5.25</v>
      </c>
      <c r="AH1974">
        <v>43.68</v>
      </c>
    </row>
    <row r="1975" spans="1:34" x14ac:dyDescent="0.35">
      <c r="A1975">
        <v>1973</v>
      </c>
      <c r="B1975" s="1">
        <v>39584</v>
      </c>
      <c r="C1975" s="2">
        <v>0.56442129629629634</v>
      </c>
      <c r="D1975" s="2">
        <v>2.2824074074074073E-2</v>
      </c>
      <c r="E1975">
        <v>23</v>
      </c>
      <c r="F1975">
        <v>23</v>
      </c>
      <c r="G1975">
        <v>25</v>
      </c>
      <c r="H1975">
        <v>25</v>
      </c>
      <c r="I1975" s="11">
        <v>400</v>
      </c>
      <c r="J1975">
        <v>13.3</v>
      </c>
      <c r="K1975">
        <v>995</v>
      </c>
      <c r="L1975">
        <v>3</v>
      </c>
      <c r="M1975">
        <v>1687</v>
      </c>
      <c r="N1975" s="3">
        <v>100</v>
      </c>
      <c r="O1975">
        <v>0</v>
      </c>
      <c r="P1975">
        <v>1000</v>
      </c>
      <c r="Q1975">
        <v>70</v>
      </c>
      <c r="R1975" s="4">
        <v>14</v>
      </c>
      <c r="S1975">
        <v>30</v>
      </c>
      <c r="T1975" s="4">
        <v>14</v>
      </c>
      <c r="U1975" s="10">
        <v>-0.09</v>
      </c>
      <c r="V1975" s="10">
        <f t="shared" si="63"/>
        <v>-1.5E-3</v>
      </c>
      <c r="W1975">
        <v>5</v>
      </c>
      <c r="X1975">
        <v>0.01</v>
      </c>
      <c r="Y1975">
        <v>100</v>
      </c>
      <c r="Z1975" s="4">
        <v>3</v>
      </c>
      <c r="AA1975">
        <v>450</v>
      </c>
      <c r="AB1975">
        <v>0.04</v>
      </c>
      <c r="AC1975">
        <v>20</v>
      </c>
      <c r="AD1975">
        <v>5</v>
      </c>
      <c r="AE1975">
        <v>0</v>
      </c>
      <c r="AF1975">
        <v>0</v>
      </c>
      <c r="AG1975">
        <v>5.25</v>
      </c>
      <c r="AH1975">
        <v>43.68</v>
      </c>
    </row>
    <row r="1976" spans="1:34" x14ac:dyDescent="0.35">
      <c r="A1976">
        <v>1974</v>
      </c>
      <c r="B1976" s="1">
        <v>39584</v>
      </c>
      <c r="C1976" s="2">
        <v>0.56443287037037038</v>
      </c>
      <c r="D1976" s="2">
        <v>2.2835648148148147E-2</v>
      </c>
      <c r="E1976">
        <v>23</v>
      </c>
      <c r="F1976">
        <v>23</v>
      </c>
      <c r="G1976">
        <v>25</v>
      </c>
      <c r="H1976">
        <v>25</v>
      </c>
      <c r="I1976" s="11">
        <v>400</v>
      </c>
      <c r="J1976">
        <v>13.3</v>
      </c>
      <c r="K1976">
        <v>995</v>
      </c>
      <c r="L1976">
        <v>3</v>
      </c>
      <c r="M1976">
        <v>1687</v>
      </c>
      <c r="N1976" s="3">
        <v>100</v>
      </c>
      <c r="O1976">
        <v>0</v>
      </c>
      <c r="P1976">
        <v>1000</v>
      </c>
      <c r="Q1976">
        <v>70</v>
      </c>
      <c r="R1976" s="4">
        <v>14</v>
      </c>
      <c r="S1976">
        <v>30</v>
      </c>
      <c r="T1976" s="4">
        <v>14</v>
      </c>
      <c r="U1976" s="10">
        <v>-0.08</v>
      </c>
      <c r="V1976" s="10">
        <f t="shared" si="63"/>
        <v>-1.3333333333333333E-3</v>
      </c>
      <c r="W1976">
        <v>5</v>
      </c>
      <c r="X1976">
        <v>0.01</v>
      </c>
      <c r="Y1976">
        <v>100</v>
      </c>
      <c r="Z1976" s="4">
        <v>3</v>
      </c>
      <c r="AA1976">
        <v>450</v>
      </c>
      <c r="AB1976">
        <v>0.04</v>
      </c>
      <c r="AC1976">
        <v>20</v>
      </c>
      <c r="AD1976">
        <v>5</v>
      </c>
      <c r="AE1976">
        <v>0</v>
      </c>
      <c r="AF1976">
        <v>0</v>
      </c>
      <c r="AG1976">
        <v>5.25</v>
      </c>
      <c r="AH1976">
        <v>43.68</v>
      </c>
    </row>
    <row r="1977" spans="1:34" x14ac:dyDescent="0.35">
      <c r="A1977">
        <v>1975</v>
      </c>
      <c r="B1977" s="1">
        <v>39584</v>
      </c>
      <c r="C1977" s="2">
        <v>0.56444444444444442</v>
      </c>
      <c r="D1977" s="2">
        <v>2.2847222222222224E-2</v>
      </c>
      <c r="E1977">
        <v>23</v>
      </c>
      <c r="F1977">
        <v>23</v>
      </c>
      <c r="G1977">
        <v>25</v>
      </c>
      <c r="H1977">
        <v>25</v>
      </c>
      <c r="I1977" s="11">
        <v>400</v>
      </c>
      <c r="J1977">
        <v>13.3</v>
      </c>
      <c r="K1977">
        <v>995</v>
      </c>
      <c r="L1977">
        <v>3</v>
      </c>
      <c r="M1977">
        <v>1687</v>
      </c>
      <c r="N1977" s="3">
        <v>100</v>
      </c>
      <c r="O1977">
        <v>0</v>
      </c>
      <c r="P1977">
        <v>1000</v>
      </c>
      <c r="Q1977">
        <v>70</v>
      </c>
      <c r="R1977" s="4">
        <v>14</v>
      </c>
      <c r="S1977">
        <v>30</v>
      </c>
      <c r="T1977" s="4">
        <v>15</v>
      </c>
      <c r="U1977" s="10">
        <v>-0.08</v>
      </c>
      <c r="V1977" s="10">
        <f t="shared" si="63"/>
        <v>-1.3333333333333333E-3</v>
      </c>
      <c r="W1977">
        <v>5</v>
      </c>
      <c r="X1977">
        <v>0.01</v>
      </c>
      <c r="Y1977">
        <v>100</v>
      </c>
      <c r="Z1977" s="4">
        <v>3</v>
      </c>
      <c r="AA1977">
        <v>450</v>
      </c>
      <c r="AB1977">
        <v>0.04</v>
      </c>
      <c r="AC1977">
        <v>20</v>
      </c>
      <c r="AD1977">
        <v>5</v>
      </c>
      <c r="AE1977">
        <v>0</v>
      </c>
      <c r="AF1977">
        <v>0</v>
      </c>
      <c r="AG1977">
        <v>5.25</v>
      </c>
      <c r="AH1977">
        <v>43.68</v>
      </c>
    </row>
    <row r="1978" spans="1:34" x14ac:dyDescent="0.35">
      <c r="A1978">
        <v>1976</v>
      </c>
      <c r="B1978" s="1">
        <v>39584</v>
      </c>
      <c r="C1978" s="2">
        <v>0.56445601851851857</v>
      </c>
      <c r="D1978" s="2">
        <v>2.2858796296296297E-2</v>
      </c>
      <c r="E1978">
        <v>23</v>
      </c>
      <c r="F1978">
        <v>23</v>
      </c>
      <c r="G1978">
        <v>25</v>
      </c>
      <c r="H1978">
        <v>25</v>
      </c>
      <c r="I1978" s="11">
        <v>400</v>
      </c>
      <c r="J1978">
        <v>13.3</v>
      </c>
      <c r="K1978">
        <v>995</v>
      </c>
      <c r="L1978">
        <v>3</v>
      </c>
      <c r="M1978">
        <v>1687</v>
      </c>
      <c r="N1978" s="3">
        <v>100</v>
      </c>
      <c r="O1978">
        <v>0</v>
      </c>
      <c r="P1978">
        <v>1000</v>
      </c>
      <c r="Q1978">
        <v>70</v>
      </c>
      <c r="R1978" s="4">
        <v>14</v>
      </c>
      <c r="S1978">
        <v>30</v>
      </c>
      <c r="T1978" s="4">
        <v>14</v>
      </c>
      <c r="U1978" s="10">
        <v>-0.08</v>
      </c>
      <c r="V1978" s="10">
        <f t="shared" si="63"/>
        <v>-1.3333333333333333E-3</v>
      </c>
      <c r="W1978">
        <v>5</v>
      </c>
      <c r="X1978">
        <v>0.01</v>
      </c>
      <c r="Y1978">
        <v>100</v>
      </c>
      <c r="Z1978" s="4">
        <v>3</v>
      </c>
      <c r="AA1978">
        <v>450</v>
      </c>
      <c r="AB1978">
        <v>0.05</v>
      </c>
      <c r="AC1978">
        <v>20</v>
      </c>
      <c r="AD1978">
        <v>5</v>
      </c>
      <c r="AE1978">
        <v>0</v>
      </c>
      <c r="AF1978">
        <v>0</v>
      </c>
      <c r="AG1978">
        <v>5.25</v>
      </c>
      <c r="AH1978">
        <v>43.68</v>
      </c>
    </row>
    <row r="1979" spans="1:34" x14ac:dyDescent="0.35">
      <c r="A1979">
        <v>1977</v>
      </c>
      <c r="B1979" s="1">
        <v>39584</v>
      </c>
      <c r="C1979" s="2">
        <v>0.5644675925925926</v>
      </c>
      <c r="D1979" s="2">
        <v>2.2870370370370371E-2</v>
      </c>
      <c r="E1979">
        <v>22</v>
      </c>
      <c r="F1979">
        <v>23</v>
      </c>
      <c r="G1979">
        <v>25</v>
      </c>
      <c r="H1979">
        <v>25</v>
      </c>
      <c r="I1979" s="11">
        <v>400</v>
      </c>
      <c r="J1979">
        <v>13.3</v>
      </c>
      <c r="K1979">
        <v>995</v>
      </c>
      <c r="L1979">
        <v>3</v>
      </c>
      <c r="M1979">
        <v>1687</v>
      </c>
      <c r="N1979" s="3">
        <v>100</v>
      </c>
      <c r="O1979">
        <v>0</v>
      </c>
      <c r="P1979">
        <v>1000</v>
      </c>
      <c r="Q1979">
        <v>70</v>
      </c>
      <c r="R1979" s="4">
        <v>14</v>
      </c>
      <c r="S1979">
        <v>30</v>
      </c>
      <c r="T1979" s="4">
        <v>15</v>
      </c>
      <c r="U1979" s="10">
        <v>-0.02</v>
      </c>
      <c r="V1979" s="10">
        <f t="shared" si="63"/>
        <v>-3.3333333333333332E-4</v>
      </c>
      <c r="W1979">
        <v>5</v>
      </c>
      <c r="X1979">
        <v>0.01</v>
      </c>
      <c r="Y1979">
        <v>100</v>
      </c>
      <c r="Z1979" s="4">
        <v>3</v>
      </c>
      <c r="AA1979">
        <v>450</v>
      </c>
      <c r="AB1979">
        <v>0.04</v>
      </c>
      <c r="AC1979">
        <v>20</v>
      </c>
      <c r="AD1979">
        <v>5</v>
      </c>
      <c r="AE1979">
        <v>0</v>
      </c>
      <c r="AF1979">
        <v>0</v>
      </c>
      <c r="AG1979">
        <v>5.25</v>
      </c>
      <c r="AH1979">
        <v>43.68</v>
      </c>
    </row>
    <row r="1980" spans="1:34" x14ac:dyDescent="0.35">
      <c r="A1980">
        <v>1978</v>
      </c>
      <c r="B1980" s="1">
        <v>39584</v>
      </c>
      <c r="C1980" s="2">
        <v>0.56447916666666664</v>
      </c>
      <c r="D1980" s="2">
        <v>2.2881944444444444E-2</v>
      </c>
      <c r="E1980">
        <v>22</v>
      </c>
      <c r="F1980">
        <v>23</v>
      </c>
      <c r="G1980">
        <v>25</v>
      </c>
      <c r="H1980">
        <v>25</v>
      </c>
      <c r="I1980" s="11">
        <v>400</v>
      </c>
      <c r="J1980">
        <v>13.3</v>
      </c>
      <c r="K1980">
        <v>995</v>
      </c>
      <c r="L1980">
        <v>3</v>
      </c>
      <c r="M1980">
        <v>1687</v>
      </c>
      <c r="N1980" s="3">
        <v>100</v>
      </c>
      <c r="O1980">
        <v>0</v>
      </c>
      <c r="P1980">
        <v>1000</v>
      </c>
      <c r="Q1980">
        <v>70</v>
      </c>
      <c r="R1980" s="4">
        <v>14</v>
      </c>
      <c r="S1980">
        <v>30</v>
      </c>
      <c r="T1980" s="4">
        <v>14</v>
      </c>
      <c r="U1980" s="10">
        <v>-0.02</v>
      </c>
      <c r="V1980" s="10">
        <f t="shared" si="63"/>
        <v>-3.3333333333333332E-4</v>
      </c>
      <c r="W1980">
        <v>5</v>
      </c>
      <c r="X1980">
        <v>0.01</v>
      </c>
      <c r="Y1980">
        <v>100</v>
      </c>
      <c r="Z1980" s="4">
        <v>3</v>
      </c>
      <c r="AA1980">
        <v>450</v>
      </c>
      <c r="AB1980">
        <v>0.04</v>
      </c>
      <c r="AC1980">
        <v>20</v>
      </c>
      <c r="AD1980">
        <v>5</v>
      </c>
      <c r="AE1980">
        <v>0</v>
      </c>
      <c r="AF1980">
        <v>0</v>
      </c>
      <c r="AG1980">
        <v>5.25</v>
      </c>
      <c r="AH1980">
        <v>43.68</v>
      </c>
    </row>
    <row r="1981" spans="1:34" x14ac:dyDescent="0.35">
      <c r="A1981">
        <v>1979</v>
      </c>
      <c r="B1981" s="1">
        <v>39584</v>
      </c>
      <c r="C1981" s="2">
        <v>0.56449074074074079</v>
      </c>
      <c r="D1981" s="2">
        <v>2.2893518518518518E-2</v>
      </c>
      <c r="E1981">
        <v>22</v>
      </c>
      <c r="F1981">
        <v>23</v>
      </c>
      <c r="G1981">
        <v>25</v>
      </c>
      <c r="H1981">
        <v>25</v>
      </c>
      <c r="I1981" s="11">
        <v>400</v>
      </c>
      <c r="J1981">
        <v>13.3</v>
      </c>
      <c r="K1981">
        <v>995</v>
      </c>
      <c r="L1981">
        <v>3</v>
      </c>
      <c r="M1981">
        <v>1687</v>
      </c>
      <c r="N1981" s="3">
        <v>100</v>
      </c>
      <c r="O1981">
        <v>0</v>
      </c>
      <c r="P1981">
        <v>1000</v>
      </c>
      <c r="Q1981">
        <v>70</v>
      </c>
      <c r="R1981" s="4">
        <v>14</v>
      </c>
      <c r="S1981">
        <v>30</v>
      </c>
      <c r="T1981" s="4">
        <v>14</v>
      </c>
      <c r="U1981" s="10">
        <v>-0.02</v>
      </c>
      <c r="V1981" s="10">
        <f t="shared" si="63"/>
        <v>-3.3333333333333332E-4</v>
      </c>
      <c r="W1981">
        <v>5</v>
      </c>
      <c r="X1981">
        <v>0.01</v>
      </c>
      <c r="Y1981">
        <v>100</v>
      </c>
      <c r="Z1981" s="4">
        <v>3</v>
      </c>
      <c r="AA1981">
        <v>450</v>
      </c>
      <c r="AB1981">
        <v>0.04</v>
      </c>
      <c r="AC1981">
        <v>20</v>
      </c>
      <c r="AD1981">
        <v>5</v>
      </c>
      <c r="AE1981">
        <v>0</v>
      </c>
      <c r="AF1981">
        <v>0</v>
      </c>
      <c r="AG1981">
        <v>5.25</v>
      </c>
      <c r="AH1981">
        <v>43.68</v>
      </c>
    </row>
    <row r="1982" spans="1:34" x14ac:dyDescent="0.35">
      <c r="A1982">
        <v>1980</v>
      </c>
      <c r="B1982" s="1">
        <v>39584</v>
      </c>
      <c r="C1982" s="2">
        <v>0.56450231481481483</v>
      </c>
      <c r="D1982" s="2">
        <v>2.2905092592592591E-2</v>
      </c>
      <c r="E1982">
        <v>22</v>
      </c>
      <c r="F1982">
        <v>23</v>
      </c>
      <c r="G1982">
        <v>25</v>
      </c>
      <c r="H1982">
        <v>25</v>
      </c>
      <c r="I1982" s="11">
        <v>400</v>
      </c>
      <c r="J1982">
        <v>13.3</v>
      </c>
      <c r="K1982">
        <v>995</v>
      </c>
      <c r="L1982">
        <v>3</v>
      </c>
      <c r="M1982">
        <v>1687</v>
      </c>
      <c r="N1982" s="3">
        <v>100</v>
      </c>
      <c r="O1982">
        <v>0</v>
      </c>
      <c r="P1982">
        <v>1000</v>
      </c>
      <c r="Q1982">
        <v>70</v>
      </c>
      <c r="R1982" s="4">
        <v>14</v>
      </c>
      <c r="S1982">
        <v>30</v>
      </c>
      <c r="T1982" s="4">
        <v>14</v>
      </c>
      <c r="U1982" s="10">
        <v>-0.02</v>
      </c>
      <c r="V1982" s="10">
        <f t="shared" si="63"/>
        <v>-3.3333333333333332E-4</v>
      </c>
      <c r="W1982">
        <v>5</v>
      </c>
      <c r="X1982">
        <v>0.01</v>
      </c>
      <c r="Y1982">
        <v>100</v>
      </c>
      <c r="Z1982" s="4">
        <v>3</v>
      </c>
      <c r="AA1982">
        <v>450</v>
      </c>
      <c r="AB1982">
        <v>0.04</v>
      </c>
      <c r="AC1982">
        <v>20</v>
      </c>
      <c r="AD1982">
        <v>5</v>
      </c>
      <c r="AE1982">
        <v>0</v>
      </c>
      <c r="AF1982">
        <v>0</v>
      </c>
      <c r="AG1982">
        <v>5.25</v>
      </c>
      <c r="AH1982">
        <v>43.68</v>
      </c>
    </row>
    <row r="1983" spans="1:34" x14ac:dyDescent="0.35">
      <c r="A1983">
        <v>1981</v>
      </c>
      <c r="B1983" s="1">
        <v>39584</v>
      </c>
      <c r="C1983" s="2">
        <v>0.56451388888888887</v>
      </c>
      <c r="D1983" s="2">
        <v>2.2916666666666665E-2</v>
      </c>
      <c r="E1983">
        <v>22</v>
      </c>
      <c r="F1983">
        <v>23</v>
      </c>
      <c r="G1983">
        <v>25</v>
      </c>
      <c r="H1983">
        <v>25</v>
      </c>
      <c r="I1983" s="11">
        <v>400</v>
      </c>
      <c r="J1983">
        <v>13.3</v>
      </c>
      <c r="K1983">
        <v>995</v>
      </c>
      <c r="L1983">
        <v>3</v>
      </c>
      <c r="M1983">
        <v>1687</v>
      </c>
      <c r="N1983" s="3">
        <v>100</v>
      </c>
      <c r="O1983">
        <v>0</v>
      </c>
      <c r="P1983">
        <v>1000</v>
      </c>
      <c r="Q1983">
        <v>70</v>
      </c>
      <c r="R1983" s="4">
        <v>14</v>
      </c>
      <c r="S1983">
        <v>30</v>
      </c>
      <c r="T1983" s="4">
        <v>14</v>
      </c>
      <c r="U1983" s="10">
        <v>-0.03</v>
      </c>
      <c r="V1983" s="10">
        <f t="shared" si="63"/>
        <v>-5.0000000000000001E-4</v>
      </c>
      <c r="W1983">
        <v>5</v>
      </c>
      <c r="X1983">
        <v>0.01</v>
      </c>
      <c r="Y1983">
        <v>100</v>
      </c>
      <c r="Z1983" s="4">
        <v>3</v>
      </c>
      <c r="AA1983">
        <v>450</v>
      </c>
      <c r="AB1983">
        <v>0.04</v>
      </c>
      <c r="AC1983">
        <v>20</v>
      </c>
      <c r="AD1983">
        <v>5</v>
      </c>
      <c r="AE1983">
        <v>0</v>
      </c>
      <c r="AF1983">
        <v>0</v>
      </c>
      <c r="AG1983">
        <v>5.25</v>
      </c>
      <c r="AH1983">
        <v>43.68</v>
      </c>
    </row>
    <row r="1984" spans="1:34" x14ac:dyDescent="0.35">
      <c r="A1984">
        <v>1982</v>
      </c>
      <c r="B1984" s="1">
        <v>39584</v>
      </c>
      <c r="C1984" s="2">
        <v>0.56452546296296291</v>
      </c>
      <c r="D1984" s="2">
        <v>2.2928240740740742E-2</v>
      </c>
      <c r="E1984">
        <v>22</v>
      </c>
      <c r="F1984">
        <v>23</v>
      </c>
      <c r="G1984">
        <v>25</v>
      </c>
      <c r="H1984">
        <v>25</v>
      </c>
      <c r="I1984" s="11">
        <v>400</v>
      </c>
      <c r="J1984">
        <v>13.3</v>
      </c>
      <c r="K1984">
        <v>995</v>
      </c>
      <c r="L1984">
        <v>3</v>
      </c>
      <c r="M1984">
        <v>1687</v>
      </c>
      <c r="N1984" s="3">
        <v>100</v>
      </c>
      <c r="O1984">
        <v>0</v>
      </c>
      <c r="P1984">
        <v>1000</v>
      </c>
      <c r="Q1984">
        <v>70</v>
      </c>
      <c r="R1984" s="4">
        <v>14</v>
      </c>
      <c r="S1984">
        <v>30</v>
      </c>
      <c r="T1984" s="4">
        <v>14</v>
      </c>
      <c r="U1984" s="10">
        <v>-0.03</v>
      </c>
      <c r="V1984" s="10">
        <f t="shared" si="63"/>
        <v>-5.0000000000000001E-4</v>
      </c>
      <c r="W1984">
        <v>5</v>
      </c>
      <c r="X1984">
        <v>0.01</v>
      </c>
      <c r="Y1984">
        <v>100</v>
      </c>
      <c r="Z1984" s="4">
        <v>3</v>
      </c>
      <c r="AA1984">
        <v>450</v>
      </c>
      <c r="AB1984">
        <v>0.04</v>
      </c>
      <c r="AC1984">
        <v>20</v>
      </c>
      <c r="AD1984">
        <v>5</v>
      </c>
      <c r="AE1984">
        <v>0</v>
      </c>
      <c r="AF1984">
        <v>0</v>
      </c>
      <c r="AG1984">
        <v>5.24</v>
      </c>
      <c r="AH1984">
        <v>43.67</v>
      </c>
    </row>
    <row r="1985" spans="1:34" x14ac:dyDescent="0.35">
      <c r="A1985">
        <v>1983</v>
      </c>
      <c r="B1985" s="1">
        <v>39584</v>
      </c>
      <c r="C1985" s="2">
        <v>0.56453703703703706</v>
      </c>
      <c r="D1985" s="2">
        <v>2.2939814814814816E-2</v>
      </c>
      <c r="E1985">
        <v>22</v>
      </c>
      <c r="F1985">
        <v>23</v>
      </c>
      <c r="G1985">
        <v>25</v>
      </c>
      <c r="H1985">
        <v>25</v>
      </c>
      <c r="I1985" s="11">
        <v>400</v>
      </c>
      <c r="J1985">
        <v>13.3</v>
      </c>
      <c r="K1985">
        <v>995</v>
      </c>
      <c r="L1985">
        <v>3</v>
      </c>
      <c r="M1985">
        <v>1687</v>
      </c>
      <c r="N1985" s="3">
        <v>100</v>
      </c>
      <c r="O1985">
        <v>0</v>
      </c>
      <c r="P1985">
        <v>1000</v>
      </c>
      <c r="Q1985">
        <v>70</v>
      </c>
      <c r="R1985" s="4">
        <v>14</v>
      </c>
      <c r="S1985">
        <v>30</v>
      </c>
      <c r="T1985" s="4">
        <v>14</v>
      </c>
      <c r="U1985" s="10">
        <v>-0.03</v>
      </c>
      <c r="V1985" s="10">
        <f t="shared" si="63"/>
        <v>-5.0000000000000001E-4</v>
      </c>
      <c r="W1985">
        <v>5</v>
      </c>
      <c r="X1985">
        <v>0.01</v>
      </c>
      <c r="Y1985">
        <v>100</v>
      </c>
      <c r="Z1985" s="4">
        <v>3</v>
      </c>
      <c r="AA1985">
        <v>450</v>
      </c>
      <c r="AB1985">
        <v>0.04</v>
      </c>
      <c r="AC1985">
        <v>20</v>
      </c>
      <c r="AD1985">
        <v>5</v>
      </c>
      <c r="AE1985">
        <v>0</v>
      </c>
      <c r="AF1985">
        <v>0</v>
      </c>
      <c r="AG1985">
        <v>5.24</v>
      </c>
      <c r="AH1985">
        <v>43.67</v>
      </c>
    </row>
    <row r="1986" spans="1:34" x14ac:dyDescent="0.35">
      <c r="A1986">
        <v>1984</v>
      </c>
      <c r="B1986" s="1">
        <v>39584</v>
      </c>
      <c r="C1986" s="2">
        <v>0.5645486111111111</v>
      </c>
      <c r="D1986" s="2">
        <v>2.2951388888888889E-2</v>
      </c>
      <c r="E1986">
        <v>22</v>
      </c>
      <c r="F1986">
        <v>23</v>
      </c>
      <c r="G1986">
        <v>25</v>
      </c>
      <c r="H1986">
        <v>25</v>
      </c>
      <c r="I1986" s="11">
        <v>400</v>
      </c>
      <c r="J1986">
        <v>13.3</v>
      </c>
      <c r="K1986">
        <v>995</v>
      </c>
      <c r="L1986">
        <v>3</v>
      </c>
      <c r="M1986">
        <v>1687</v>
      </c>
      <c r="N1986" s="3">
        <v>100</v>
      </c>
      <c r="O1986">
        <v>0</v>
      </c>
      <c r="P1986">
        <v>1000</v>
      </c>
      <c r="Q1986">
        <v>70</v>
      </c>
      <c r="R1986" s="4">
        <v>14</v>
      </c>
      <c r="S1986">
        <v>30</v>
      </c>
      <c r="T1986" s="4">
        <v>14</v>
      </c>
      <c r="U1986" s="10">
        <v>-0.16</v>
      </c>
      <c r="V1986" s="10">
        <f t="shared" si="63"/>
        <v>-2.6666666666666666E-3</v>
      </c>
      <c r="W1986">
        <v>5</v>
      </c>
      <c r="X1986">
        <v>0.01</v>
      </c>
      <c r="Y1986">
        <v>100</v>
      </c>
      <c r="Z1986" s="4">
        <v>3</v>
      </c>
      <c r="AA1986">
        <v>450</v>
      </c>
      <c r="AB1986">
        <v>0.04</v>
      </c>
      <c r="AC1986">
        <v>20</v>
      </c>
      <c r="AD1986">
        <v>5</v>
      </c>
      <c r="AE1986">
        <v>0</v>
      </c>
      <c r="AF1986">
        <v>0</v>
      </c>
      <c r="AG1986">
        <v>5.24</v>
      </c>
      <c r="AH1986">
        <v>43.67</v>
      </c>
    </row>
    <row r="1987" spans="1:34" x14ac:dyDescent="0.35">
      <c r="A1987">
        <v>1985</v>
      </c>
      <c r="B1987" s="1">
        <v>39584</v>
      </c>
      <c r="C1987" s="2">
        <v>0.56456018518518514</v>
      </c>
      <c r="D1987" s="2">
        <v>2.2962962962962963E-2</v>
      </c>
      <c r="E1987">
        <v>22</v>
      </c>
      <c r="F1987">
        <v>23</v>
      </c>
      <c r="G1987">
        <v>25</v>
      </c>
      <c r="H1987">
        <v>25</v>
      </c>
      <c r="I1987" s="11">
        <v>400</v>
      </c>
      <c r="J1987">
        <v>13.3</v>
      </c>
      <c r="K1987">
        <v>995</v>
      </c>
      <c r="L1987">
        <v>3</v>
      </c>
      <c r="M1987">
        <v>1687</v>
      </c>
      <c r="N1987" s="3">
        <v>100</v>
      </c>
      <c r="O1987">
        <v>0</v>
      </c>
      <c r="P1987">
        <v>1000</v>
      </c>
      <c r="Q1987">
        <v>70</v>
      </c>
      <c r="R1987" s="4">
        <v>14</v>
      </c>
      <c r="S1987">
        <v>30</v>
      </c>
      <c r="T1987" s="4">
        <v>14</v>
      </c>
      <c r="U1987" s="10">
        <v>-0.16</v>
      </c>
      <c r="V1987" s="10">
        <f t="shared" si="63"/>
        <v>-2.6666666666666666E-3</v>
      </c>
      <c r="W1987">
        <v>5</v>
      </c>
      <c r="X1987">
        <v>0.01</v>
      </c>
      <c r="Y1987">
        <v>100</v>
      </c>
      <c r="Z1987" s="4">
        <v>3</v>
      </c>
      <c r="AA1987">
        <v>450</v>
      </c>
      <c r="AB1987">
        <v>0.04</v>
      </c>
      <c r="AC1987">
        <v>20</v>
      </c>
      <c r="AD1987">
        <v>5</v>
      </c>
      <c r="AE1987">
        <v>0</v>
      </c>
      <c r="AF1987">
        <v>0</v>
      </c>
      <c r="AG1987">
        <v>5.24</v>
      </c>
      <c r="AH1987">
        <v>43.67</v>
      </c>
    </row>
    <row r="1988" spans="1:34" x14ac:dyDescent="0.35">
      <c r="A1988">
        <v>1986</v>
      </c>
      <c r="B1988" s="1">
        <v>39584</v>
      </c>
      <c r="C1988" s="2">
        <v>0.56457175925925929</v>
      </c>
      <c r="D1988" s="2">
        <v>2.2974537037037036E-2</v>
      </c>
      <c r="E1988">
        <v>22</v>
      </c>
      <c r="F1988">
        <v>23</v>
      </c>
      <c r="G1988">
        <v>25</v>
      </c>
      <c r="H1988">
        <v>25</v>
      </c>
      <c r="I1988" s="11">
        <v>400</v>
      </c>
      <c r="J1988">
        <v>13.3</v>
      </c>
      <c r="K1988">
        <v>995</v>
      </c>
      <c r="L1988">
        <v>3</v>
      </c>
      <c r="M1988">
        <v>1687</v>
      </c>
      <c r="N1988" s="3">
        <v>100</v>
      </c>
      <c r="O1988">
        <v>0</v>
      </c>
      <c r="P1988">
        <v>1000</v>
      </c>
      <c r="Q1988">
        <v>70</v>
      </c>
      <c r="R1988" s="4">
        <v>14</v>
      </c>
      <c r="S1988">
        <v>30</v>
      </c>
      <c r="T1988" s="4">
        <v>14</v>
      </c>
      <c r="U1988" s="10">
        <v>-0.16</v>
      </c>
      <c r="V1988" s="10">
        <f t="shared" ref="V1988:V2051" si="64">U1988/60</f>
        <v>-2.6666666666666666E-3</v>
      </c>
      <c r="W1988">
        <v>5</v>
      </c>
      <c r="X1988">
        <v>0.01</v>
      </c>
      <c r="Y1988">
        <v>100</v>
      </c>
      <c r="Z1988" s="4">
        <v>3</v>
      </c>
      <c r="AA1988">
        <v>450</v>
      </c>
      <c r="AB1988">
        <v>0.04</v>
      </c>
      <c r="AC1988">
        <v>20</v>
      </c>
      <c r="AD1988">
        <v>5</v>
      </c>
      <c r="AE1988">
        <v>0</v>
      </c>
      <c r="AF1988">
        <v>0</v>
      </c>
      <c r="AG1988">
        <v>5.24</v>
      </c>
      <c r="AH1988">
        <v>43.67</v>
      </c>
    </row>
    <row r="1989" spans="1:34" x14ac:dyDescent="0.35">
      <c r="A1989">
        <v>1987</v>
      </c>
      <c r="B1989" s="1">
        <v>39584</v>
      </c>
      <c r="C1989" s="2">
        <v>0.56458333333333333</v>
      </c>
      <c r="D1989" s="2">
        <v>2.298611111111111E-2</v>
      </c>
      <c r="E1989">
        <v>22</v>
      </c>
      <c r="F1989">
        <v>23</v>
      </c>
      <c r="G1989">
        <v>25</v>
      </c>
      <c r="H1989">
        <v>25</v>
      </c>
      <c r="I1989" s="11">
        <v>400</v>
      </c>
      <c r="J1989">
        <v>13.3</v>
      </c>
      <c r="K1989">
        <v>995</v>
      </c>
      <c r="L1989">
        <v>3</v>
      </c>
      <c r="M1989">
        <v>1687</v>
      </c>
      <c r="N1989" s="3">
        <v>100</v>
      </c>
      <c r="O1989">
        <v>0</v>
      </c>
      <c r="P1989">
        <v>1000</v>
      </c>
      <c r="Q1989">
        <v>70</v>
      </c>
      <c r="R1989" s="4">
        <v>14</v>
      </c>
      <c r="S1989">
        <v>30</v>
      </c>
      <c r="T1989" s="4">
        <v>14</v>
      </c>
      <c r="U1989" s="10">
        <v>-0.16</v>
      </c>
      <c r="V1989" s="10">
        <f t="shared" si="64"/>
        <v>-2.6666666666666666E-3</v>
      </c>
      <c r="W1989">
        <v>5</v>
      </c>
      <c r="X1989">
        <v>0.01</v>
      </c>
      <c r="Y1989">
        <v>100</v>
      </c>
      <c r="Z1989" s="4">
        <v>3</v>
      </c>
      <c r="AA1989">
        <v>450</v>
      </c>
      <c r="AB1989">
        <v>0.04</v>
      </c>
      <c r="AC1989">
        <v>20</v>
      </c>
      <c r="AD1989">
        <v>5</v>
      </c>
      <c r="AE1989">
        <v>0</v>
      </c>
      <c r="AF1989">
        <v>0</v>
      </c>
      <c r="AG1989">
        <v>5.24</v>
      </c>
      <c r="AH1989">
        <v>43.67</v>
      </c>
    </row>
    <row r="1990" spans="1:34" x14ac:dyDescent="0.35">
      <c r="A1990">
        <v>1988</v>
      </c>
      <c r="B1990" s="1">
        <v>39584</v>
      </c>
      <c r="C1990" s="2">
        <v>0.56459490740740736</v>
      </c>
      <c r="D1990" s="2">
        <v>2.2997685185185184E-2</v>
      </c>
      <c r="E1990">
        <v>22</v>
      </c>
      <c r="F1990">
        <v>23</v>
      </c>
      <c r="G1990">
        <v>25</v>
      </c>
      <c r="H1990">
        <v>25</v>
      </c>
      <c r="I1990" s="11">
        <v>400</v>
      </c>
      <c r="J1990">
        <v>13.3</v>
      </c>
      <c r="K1990">
        <v>995</v>
      </c>
      <c r="L1990">
        <v>3</v>
      </c>
      <c r="M1990">
        <v>1687</v>
      </c>
      <c r="N1990" s="3">
        <v>100</v>
      </c>
      <c r="O1990">
        <v>0</v>
      </c>
      <c r="P1990">
        <v>1000</v>
      </c>
      <c r="Q1990">
        <v>70</v>
      </c>
      <c r="R1990" s="4">
        <v>14</v>
      </c>
      <c r="S1990">
        <v>30</v>
      </c>
      <c r="T1990" s="4">
        <v>14</v>
      </c>
      <c r="U1990" s="10">
        <v>0</v>
      </c>
      <c r="V1990" s="10">
        <f t="shared" si="64"/>
        <v>0</v>
      </c>
      <c r="W1990">
        <v>5</v>
      </c>
      <c r="X1990">
        <v>0.01</v>
      </c>
      <c r="Y1990">
        <v>100</v>
      </c>
      <c r="Z1990" s="4">
        <v>3</v>
      </c>
      <c r="AA1990">
        <v>450</v>
      </c>
      <c r="AB1990">
        <v>0.04</v>
      </c>
      <c r="AC1990">
        <v>20</v>
      </c>
      <c r="AD1990">
        <v>5</v>
      </c>
      <c r="AE1990">
        <v>0</v>
      </c>
      <c r="AF1990">
        <v>0</v>
      </c>
      <c r="AG1990">
        <v>5.24</v>
      </c>
      <c r="AH1990">
        <v>43.67</v>
      </c>
    </row>
    <row r="1991" spans="1:34" x14ac:dyDescent="0.35">
      <c r="A1991">
        <v>1989</v>
      </c>
      <c r="B1991" s="1">
        <v>39584</v>
      </c>
      <c r="C1991" s="2">
        <v>0.56460648148148151</v>
      </c>
      <c r="D1991" s="2">
        <v>2.3009259259259261E-2</v>
      </c>
      <c r="E1991">
        <v>22</v>
      </c>
      <c r="F1991">
        <v>23</v>
      </c>
      <c r="G1991">
        <v>25</v>
      </c>
      <c r="H1991">
        <v>25</v>
      </c>
      <c r="I1991" s="11">
        <v>400</v>
      </c>
      <c r="J1991">
        <v>13.3</v>
      </c>
      <c r="K1991">
        <v>995</v>
      </c>
      <c r="L1991">
        <v>3</v>
      </c>
      <c r="M1991">
        <v>1687</v>
      </c>
      <c r="N1991" s="3">
        <v>100</v>
      </c>
      <c r="O1991">
        <v>0</v>
      </c>
      <c r="P1991">
        <v>1000</v>
      </c>
      <c r="Q1991">
        <v>70</v>
      </c>
      <c r="R1991" s="4">
        <v>14</v>
      </c>
      <c r="S1991">
        <v>30</v>
      </c>
      <c r="T1991" s="4">
        <v>13</v>
      </c>
      <c r="U1991" s="10">
        <v>0</v>
      </c>
      <c r="V1991" s="10">
        <f t="shared" si="64"/>
        <v>0</v>
      </c>
      <c r="W1991">
        <v>5</v>
      </c>
      <c r="X1991">
        <v>0.01</v>
      </c>
      <c r="Y1991">
        <v>100</v>
      </c>
      <c r="Z1991" s="4">
        <v>3</v>
      </c>
      <c r="AA1991">
        <v>450</v>
      </c>
      <c r="AB1991">
        <v>0.04</v>
      </c>
      <c r="AC1991">
        <v>20</v>
      </c>
      <c r="AD1991">
        <v>5</v>
      </c>
      <c r="AE1991">
        <v>0</v>
      </c>
      <c r="AF1991">
        <v>0</v>
      </c>
      <c r="AG1991">
        <v>5.24</v>
      </c>
      <c r="AH1991">
        <v>43.67</v>
      </c>
    </row>
    <row r="1992" spans="1:34" x14ac:dyDescent="0.35">
      <c r="A1992">
        <v>1990</v>
      </c>
      <c r="B1992" s="1">
        <v>39584</v>
      </c>
      <c r="C1992" s="2">
        <v>0.56461805555555555</v>
      </c>
      <c r="D1992" s="2">
        <v>2.3020833333333334E-2</v>
      </c>
      <c r="E1992">
        <v>22</v>
      </c>
      <c r="F1992">
        <v>23</v>
      </c>
      <c r="G1992">
        <v>25</v>
      </c>
      <c r="H1992">
        <v>25</v>
      </c>
      <c r="I1992" s="11">
        <v>400</v>
      </c>
      <c r="J1992">
        <v>13.3</v>
      </c>
      <c r="K1992">
        <v>995</v>
      </c>
      <c r="L1992">
        <v>3</v>
      </c>
      <c r="M1992">
        <v>1687</v>
      </c>
      <c r="N1992" s="3">
        <v>100</v>
      </c>
      <c r="O1992">
        <v>0</v>
      </c>
      <c r="P1992">
        <v>1000</v>
      </c>
      <c r="Q1992">
        <v>70</v>
      </c>
      <c r="R1992" s="4">
        <v>14</v>
      </c>
      <c r="S1992">
        <v>30</v>
      </c>
      <c r="T1992" s="4">
        <v>13</v>
      </c>
      <c r="U1992" s="10">
        <v>0</v>
      </c>
      <c r="V1992" s="10">
        <f t="shared" si="64"/>
        <v>0</v>
      </c>
      <c r="W1992">
        <v>5</v>
      </c>
      <c r="X1992">
        <v>0.01</v>
      </c>
      <c r="Y1992">
        <v>100</v>
      </c>
      <c r="Z1992" s="4">
        <v>3</v>
      </c>
      <c r="AA1992">
        <v>450</v>
      </c>
      <c r="AB1992">
        <v>0.04</v>
      </c>
      <c r="AC1992">
        <v>20</v>
      </c>
      <c r="AD1992">
        <v>5</v>
      </c>
      <c r="AE1992">
        <v>0</v>
      </c>
      <c r="AF1992">
        <v>0</v>
      </c>
      <c r="AG1992">
        <v>5.23</v>
      </c>
      <c r="AH1992">
        <v>43.66</v>
      </c>
    </row>
    <row r="1993" spans="1:34" x14ac:dyDescent="0.35">
      <c r="A1993">
        <v>1991</v>
      </c>
      <c r="B1993" s="1">
        <v>39584</v>
      </c>
      <c r="C1993" s="2">
        <v>0.56462962962962959</v>
      </c>
      <c r="D1993" s="2">
        <v>2.3032407407407408E-2</v>
      </c>
      <c r="E1993">
        <v>22</v>
      </c>
      <c r="F1993">
        <v>23</v>
      </c>
      <c r="G1993">
        <v>25</v>
      </c>
      <c r="H1993">
        <v>25</v>
      </c>
      <c r="I1993" s="11">
        <v>400</v>
      </c>
      <c r="J1993">
        <v>13.3</v>
      </c>
      <c r="K1993">
        <v>995</v>
      </c>
      <c r="L1993">
        <v>3</v>
      </c>
      <c r="M1993">
        <v>1687</v>
      </c>
      <c r="N1993" s="3">
        <v>100</v>
      </c>
      <c r="O1993">
        <v>0</v>
      </c>
      <c r="P1993">
        <v>1000</v>
      </c>
      <c r="Q1993">
        <v>70</v>
      </c>
      <c r="R1993" s="4">
        <v>13</v>
      </c>
      <c r="S1993">
        <v>30</v>
      </c>
      <c r="T1993" s="4">
        <v>13</v>
      </c>
      <c r="U1993" s="10">
        <v>-0.11</v>
      </c>
      <c r="V1993" s="10">
        <f t="shared" si="64"/>
        <v>-1.8333333333333333E-3</v>
      </c>
      <c r="W1993">
        <v>5</v>
      </c>
      <c r="X1993">
        <v>0.01</v>
      </c>
      <c r="Y1993">
        <v>100</v>
      </c>
      <c r="Z1993" s="4">
        <v>3</v>
      </c>
      <c r="AA1993">
        <v>450</v>
      </c>
      <c r="AB1993">
        <v>0.04</v>
      </c>
      <c r="AC1993">
        <v>20</v>
      </c>
      <c r="AD1993">
        <v>5</v>
      </c>
      <c r="AE1993">
        <v>0</v>
      </c>
      <c r="AF1993">
        <v>0</v>
      </c>
      <c r="AG1993">
        <v>5.23</v>
      </c>
      <c r="AH1993">
        <v>43.66</v>
      </c>
    </row>
    <row r="1994" spans="1:34" x14ac:dyDescent="0.35">
      <c r="A1994">
        <v>1992</v>
      </c>
      <c r="B1994" s="1">
        <v>39584</v>
      </c>
      <c r="C1994" s="2">
        <v>0.56464120370370374</v>
      </c>
      <c r="D1994" s="2">
        <v>2.3043981481481481E-2</v>
      </c>
      <c r="E1994">
        <v>23</v>
      </c>
      <c r="F1994">
        <v>23</v>
      </c>
      <c r="G1994">
        <v>25</v>
      </c>
      <c r="H1994">
        <v>25</v>
      </c>
      <c r="I1994" s="11">
        <v>400</v>
      </c>
      <c r="J1994">
        <v>13.3</v>
      </c>
      <c r="K1994">
        <v>995</v>
      </c>
      <c r="L1994">
        <v>3</v>
      </c>
      <c r="M1994">
        <v>1687</v>
      </c>
      <c r="N1994" s="3">
        <v>100</v>
      </c>
      <c r="O1994">
        <v>0</v>
      </c>
      <c r="P1994">
        <v>1000</v>
      </c>
      <c r="Q1994">
        <v>70</v>
      </c>
      <c r="R1994" s="4">
        <v>13</v>
      </c>
      <c r="S1994">
        <v>30</v>
      </c>
      <c r="T1994" s="4">
        <v>13</v>
      </c>
      <c r="U1994" s="10">
        <v>-0.11</v>
      </c>
      <c r="V1994" s="10">
        <f t="shared" si="64"/>
        <v>-1.8333333333333333E-3</v>
      </c>
      <c r="W1994">
        <v>5</v>
      </c>
      <c r="X1994">
        <v>0.01</v>
      </c>
      <c r="Y1994">
        <v>100</v>
      </c>
      <c r="Z1994" s="4">
        <v>3</v>
      </c>
      <c r="AA1994">
        <v>450</v>
      </c>
      <c r="AB1994">
        <v>0.04</v>
      </c>
      <c r="AC1994">
        <v>20</v>
      </c>
      <c r="AD1994">
        <v>5</v>
      </c>
      <c r="AE1994">
        <v>0</v>
      </c>
      <c r="AF1994">
        <v>0</v>
      </c>
      <c r="AG1994">
        <v>5.23</v>
      </c>
      <c r="AH1994">
        <v>43.66</v>
      </c>
    </row>
    <row r="1995" spans="1:34" x14ac:dyDescent="0.35">
      <c r="A1995">
        <v>1993</v>
      </c>
      <c r="B1995" s="1">
        <v>39584</v>
      </c>
      <c r="C1995" s="2">
        <v>0.56465277777777778</v>
      </c>
      <c r="D1995" s="2">
        <v>2.3055555555555555E-2</v>
      </c>
      <c r="E1995">
        <v>23</v>
      </c>
      <c r="F1995">
        <v>23</v>
      </c>
      <c r="G1995">
        <v>25</v>
      </c>
      <c r="H1995">
        <v>25</v>
      </c>
      <c r="I1995" s="11">
        <v>400</v>
      </c>
      <c r="J1995">
        <v>13.3</v>
      </c>
      <c r="K1995">
        <v>995</v>
      </c>
      <c r="L1995">
        <v>3</v>
      </c>
      <c r="M1995">
        <v>1687</v>
      </c>
      <c r="N1995" s="3">
        <v>100</v>
      </c>
      <c r="O1995">
        <v>0</v>
      </c>
      <c r="P1995">
        <v>1000</v>
      </c>
      <c r="Q1995">
        <v>70</v>
      </c>
      <c r="R1995" s="4">
        <v>13</v>
      </c>
      <c r="S1995">
        <v>30</v>
      </c>
      <c r="T1995" s="4">
        <v>14</v>
      </c>
      <c r="U1995" s="10">
        <v>-0.11</v>
      </c>
      <c r="V1995" s="10">
        <f t="shared" si="64"/>
        <v>-1.8333333333333333E-3</v>
      </c>
      <c r="W1995">
        <v>5</v>
      </c>
      <c r="X1995">
        <v>0.01</v>
      </c>
      <c r="Y1995">
        <v>100</v>
      </c>
      <c r="Z1995" s="4">
        <v>3</v>
      </c>
      <c r="AA1995">
        <v>450</v>
      </c>
      <c r="AB1995">
        <v>0.04</v>
      </c>
      <c r="AC1995">
        <v>20</v>
      </c>
      <c r="AD1995">
        <v>5</v>
      </c>
      <c r="AE1995">
        <v>0</v>
      </c>
      <c r="AF1995">
        <v>0</v>
      </c>
      <c r="AG1995">
        <v>5.23</v>
      </c>
      <c r="AH1995">
        <v>43.66</v>
      </c>
    </row>
    <row r="1996" spans="1:34" x14ac:dyDescent="0.35">
      <c r="A1996">
        <v>1994</v>
      </c>
      <c r="B1996" s="1">
        <v>39584</v>
      </c>
      <c r="C1996" s="2">
        <v>0.56466435185185182</v>
      </c>
      <c r="D1996" s="2">
        <v>2.3067129629629628E-2</v>
      </c>
      <c r="E1996">
        <v>23</v>
      </c>
      <c r="F1996">
        <v>23</v>
      </c>
      <c r="G1996">
        <v>25</v>
      </c>
      <c r="H1996">
        <v>25</v>
      </c>
      <c r="I1996" s="11">
        <v>400</v>
      </c>
      <c r="J1996">
        <v>13.3</v>
      </c>
      <c r="K1996">
        <v>995</v>
      </c>
      <c r="L1996">
        <v>3</v>
      </c>
      <c r="M1996">
        <v>1687</v>
      </c>
      <c r="N1996" s="3">
        <v>100</v>
      </c>
      <c r="O1996">
        <v>0</v>
      </c>
      <c r="P1996">
        <v>1000</v>
      </c>
      <c r="Q1996">
        <v>70</v>
      </c>
      <c r="R1996" s="4">
        <v>13</v>
      </c>
      <c r="S1996">
        <v>30</v>
      </c>
      <c r="T1996" s="4">
        <v>14</v>
      </c>
      <c r="U1996" s="10">
        <v>-0.06</v>
      </c>
      <c r="V1996" s="10">
        <f t="shared" si="64"/>
        <v>-1E-3</v>
      </c>
      <c r="W1996">
        <v>5</v>
      </c>
      <c r="X1996">
        <v>0.01</v>
      </c>
      <c r="Y1996">
        <v>100</v>
      </c>
      <c r="Z1996" s="4">
        <v>3</v>
      </c>
      <c r="AA1996">
        <v>450</v>
      </c>
      <c r="AB1996">
        <v>0.04</v>
      </c>
      <c r="AC1996">
        <v>20</v>
      </c>
      <c r="AD1996">
        <v>5</v>
      </c>
      <c r="AE1996">
        <v>0</v>
      </c>
      <c r="AF1996">
        <v>0</v>
      </c>
      <c r="AG1996">
        <v>5.23</v>
      </c>
      <c r="AH1996">
        <v>43.66</v>
      </c>
    </row>
    <row r="1997" spans="1:34" x14ac:dyDescent="0.35">
      <c r="A1997">
        <v>1995</v>
      </c>
      <c r="B1997" s="1">
        <v>39584</v>
      </c>
      <c r="C1997" s="2">
        <v>0.56467592592592597</v>
      </c>
      <c r="D1997" s="2">
        <v>2.3078703703703702E-2</v>
      </c>
      <c r="E1997">
        <v>23</v>
      </c>
      <c r="F1997">
        <v>23</v>
      </c>
      <c r="G1997">
        <v>25</v>
      </c>
      <c r="H1997">
        <v>25</v>
      </c>
      <c r="I1997" s="11">
        <v>400</v>
      </c>
      <c r="J1997">
        <v>13.3</v>
      </c>
      <c r="K1997">
        <v>995</v>
      </c>
      <c r="L1997">
        <v>3</v>
      </c>
      <c r="M1997">
        <v>1687</v>
      </c>
      <c r="N1997" s="3">
        <v>100</v>
      </c>
      <c r="O1997">
        <v>0</v>
      </c>
      <c r="P1997">
        <v>1000</v>
      </c>
      <c r="Q1997">
        <v>70</v>
      </c>
      <c r="R1997" s="4">
        <v>13</v>
      </c>
      <c r="S1997">
        <v>30</v>
      </c>
      <c r="T1997" s="4">
        <v>13</v>
      </c>
      <c r="U1997" s="10">
        <v>-0.06</v>
      </c>
      <c r="V1997" s="10">
        <f t="shared" si="64"/>
        <v>-1E-3</v>
      </c>
      <c r="W1997">
        <v>5</v>
      </c>
      <c r="X1997">
        <v>0.01</v>
      </c>
      <c r="Y1997">
        <v>100</v>
      </c>
      <c r="Z1997" s="4">
        <v>3</v>
      </c>
      <c r="AA1997">
        <v>450</v>
      </c>
      <c r="AB1997">
        <v>0.04</v>
      </c>
      <c r="AC1997">
        <v>20</v>
      </c>
      <c r="AD1997">
        <v>5</v>
      </c>
      <c r="AE1997">
        <v>0</v>
      </c>
      <c r="AF1997">
        <v>0</v>
      </c>
      <c r="AG1997">
        <v>5.23</v>
      </c>
      <c r="AH1997">
        <v>43.66</v>
      </c>
    </row>
    <row r="1998" spans="1:34" x14ac:dyDescent="0.35">
      <c r="A1998">
        <v>1996</v>
      </c>
      <c r="B1998" s="1">
        <v>39584</v>
      </c>
      <c r="C1998" s="2">
        <v>0.56468750000000001</v>
      </c>
      <c r="D1998" s="2">
        <v>2.3090277777777779E-2</v>
      </c>
      <c r="E1998">
        <v>23</v>
      </c>
      <c r="F1998">
        <v>23</v>
      </c>
      <c r="G1998">
        <v>25</v>
      </c>
      <c r="H1998">
        <v>25</v>
      </c>
      <c r="I1998" s="11">
        <v>400</v>
      </c>
      <c r="J1998">
        <v>13.3</v>
      </c>
      <c r="K1998">
        <v>995</v>
      </c>
      <c r="L1998">
        <v>3</v>
      </c>
      <c r="M1998">
        <v>1687</v>
      </c>
      <c r="N1998" s="3">
        <v>100</v>
      </c>
      <c r="O1998">
        <v>0</v>
      </c>
      <c r="P1998">
        <v>1000</v>
      </c>
      <c r="Q1998">
        <v>70</v>
      </c>
      <c r="R1998" s="4">
        <v>13</v>
      </c>
      <c r="S1998">
        <v>30</v>
      </c>
      <c r="T1998" s="4">
        <v>14</v>
      </c>
      <c r="U1998" s="10">
        <v>-0.06</v>
      </c>
      <c r="V1998" s="10">
        <f t="shared" si="64"/>
        <v>-1E-3</v>
      </c>
      <c r="W1998">
        <v>5</v>
      </c>
      <c r="X1998">
        <v>0.01</v>
      </c>
      <c r="Y1998">
        <v>100</v>
      </c>
      <c r="Z1998" s="4">
        <v>3</v>
      </c>
      <c r="AA1998">
        <v>450</v>
      </c>
      <c r="AB1998">
        <v>0.04</v>
      </c>
      <c r="AC1998">
        <v>20</v>
      </c>
      <c r="AD1998">
        <v>5</v>
      </c>
      <c r="AE1998">
        <v>0</v>
      </c>
      <c r="AF1998">
        <v>0</v>
      </c>
      <c r="AG1998">
        <v>5.23</v>
      </c>
      <c r="AH1998">
        <v>43.66</v>
      </c>
    </row>
    <row r="1999" spans="1:34" x14ac:dyDescent="0.35">
      <c r="A1999">
        <v>1997</v>
      </c>
      <c r="B1999" s="1">
        <v>39584</v>
      </c>
      <c r="C1999" s="2">
        <v>0.56469907407407405</v>
      </c>
      <c r="D1999" s="2">
        <v>2.3101851851851853E-2</v>
      </c>
      <c r="E1999">
        <v>23</v>
      </c>
      <c r="F1999">
        <v>23</v>
      </c>
      <c r="G1999">
        <v>25</v>
      </c>
      <c r="H1999">
        <v>25</v>
      </c>
      <c r="I1999" s="11">
        <v>400</v>
      </c>
      <c r="J1999">
        <v>13.3</v>
      </c>
      <c r="K1999">
        <v>995</v>
      </c>
      <c r="L1999">
        <v>3</v>
      </c>
      <c r="M1999">
        <v>1687</v>
      </c>
      <c r="N1999" s="3">
        <v>100</v>
      </c>
      <c r="O1999">
        <v>0</v>
      </c>
      <c r="P1999">
        <v>1000</v>
      </c>
      <c r="Q1999">
        <v>70</v>
      </c>
      <c r="R1999" s="4">
        <v>13</v>
      </c>
      <c r="S1999">
        <v>30</v>
      </c>
      <c r="T1999" s="4">
        <v>14</v>
      </c>
      <c r="U1999" s="10">
        <v>-0.06</v>
      </c>
      <c r="V1999" s="10">
        <f t="shared" si="64"/>
        <v>-1E-3</v>
      </c>
      <c r="W1999">
        <v>5</v>
      </c>
      <c r="X1999">
        <v>0.01</v>
      </c>
      <c r="Y1999">
        <v>100</v>
      </c>
      <c r="Z1999" s="4">
        <v>3</v>
      </c>
      <c r="AA1999">
        <v>450</v>
      </c>
      <c r="AB1999">
        <v>0.04</v>
      </c>
      <c r="AC1999">
        <v>20</v>
      </c>
      <c r="AD1999">
        <v>5</v>
      </c>
      <c r="AE1999">
        <v>0</v>
      </c>
      <c r="AF1999">
        <v>0</v>
      </c>
      <c r="AG1999">
        <v>5.23</v>
      </c>
      <c r="AH1999">
        <v>43.66</v>
      </c>
    </row>
    <row r="2000" spans="1:34" x14ac:dyDescent="0.35">
      <c r="A2000">
        <v>1998</v>
      </c>
      <c r="B2000" s="1">
        <v>39584</v>
      </c>
      <c r="C2000" s="2">
        <v>0.5647106481481482</v>
      </c>
      <c r="D2000" s="2">
        <v>2.3113425925925926E-2</v>
      </c>
      <c r="E2000">
        <v>23</v>
      </c>
      <c r="F2000">
        <v>23</v>
      </c>
      <c r="G2000">
        <v>25</v>
      </c>
      <c r="H2000">
        <v>25</v>
      </c>
      <c r="I2000" s="11">
        <v>400</v>
      </c>
      <c r="J2000">
        <v>13.3</v>
      </c>
      <c r="K2000">
        <v>995</v>
      </c>
      <c r="L2000">
        <v>3</v>
      </c>
      <c r="M2000">
        <v>1687</v>
      </c>
      <c r="N2000" s="3">
        <v>100</v>
      </c>
      <c r="O2000">
        <v>0</v>
      </c>
      <c r="P2000">
        <v>1000</v>
      </c>
      <c r="Q2000">
        <v>70</v>
      </c>
      <c r="R2000" s="4">
        <v>13</v>
      </c>
      <c r="S2000">
        <v>30</v>
      </c>
      <c r="T2000" s="4">
        <v>13</v>
      </c>
      <c r="U2000" s="10">
        <v>-0.01</v>
      </c>
      <c r="V2000" s="10">
        <f t="shared" si="64"/>
        <v>-1.6666666666666666E-4</v>
      </c>
      <c r="W2000">
        <v>5</v>
      </c>
      <c r="X2000">
        <v>0.01</v>
      </c>
      <c r="Y2000">
        <v>100</v>
      </c>
      <c r="Z2000" s="4">
        <v>3</v>
      </c>
      <c r="AA2000">
        <v>450</v>
      </c>
      <c r="AB2000">
        <v>0.04</v>
      </c>
      <c r="AC2000">
        <v>20</v>
      </c>
      <c r="AD2000">
        <v>5</v>
      </c>
      <c r="AE2000">
        <v>0</v>
      </c>
      <c r="AF2000">
        <v>0</v>
      </c>
      <c r="AG2000">
        <v>5.22</v>
      </c>
      <c r="AH2000">
        <v>43.65</v>
      </c>
    </row>
    <row r="2001" spans="1:34" x14ac:dyDescent="0.35">
      <c r="A2001">
        <v>1999</v>
      </c>
      <c r="B2001" s="1">
        <v>39584</v>
      </c>
      <c r="C2001" s="2">
        <v>0.56472222222222224</v>
      </c>
      <c r="D2001" s="2">
        <v>2.3125E-2</v>
      </c>
      <c r="E2001">
        <v>23</v>
      </c>
      <c r="F2001">
        <v>23</v>
      </c>
      <c r="G2001">
        <v>25</v>
      </c>
      <c r="H2001">
        <v>25</v>
      </c>
      <c r="I2001" s="11">
        <v>400</v>
      </c>
      <c r="J2001">
        <v>13.3</v>
      </c>
      <c r="K2001">
        <v>995</v>
      </c>
      <c r="L2001">
        <v>3</v>
      </c>
      <c r="M2001">
        <v>1687</v>
      </c>
      <c r="N2001" s="3">
        <v>100</v>
      </c>
      <c r="O2001">
        <v>0</v>
      </c>
      <c r="P2001">
        <v>1000</v>
      </c>
      <c r="Q2001">
        <v>70</v>
      </c>
      <c r="R2001" s="4">
        <v>13</v>
      </c>
      <c r="S2001">
        <v>30</v>
      </c>
      <c r="T2001" s="4">
        <v>13</v>
      </c>
      <c r="U2001" s="10">
        <v>-0.01</v>
      </c>
      <c r="V2001" s="10">
        <f t="shared" si="64"/>
        <v>-1.6666666666666666E-4</v>
      </c>
      <c r="W2001">
        <v>5</v>
      </c>
      <c r="X2001">
        <v>0.01</v>
      </c>
      <c r="Y2001">
        <v>100</v>
      </c>
      <c r="Z2001" s="4">
        <v>3</v>
      </c>
      <c r="AA2001">
        <v>450</v>
      </c>
      <c r="AB2001">
        <v>0.04</v>
      </c>
      <c r="AC2001">
        <v>20</v>
      </c>
      <c r="AD2001">
        <v>5</v>
      </c>
      <c r="AE2001">
        <v>0</v>
      </c>
      <c r="AF2001">
        <v>0</v>
      </c>
      <c r="AG2001">
        <v>5.22</v>
      </c>
      <c r="AH2001">
        <v>43.65</v>
      </c>
    </row>
    <row r="2002" spans="1:34" x14ac:dyDescent="0.35">
      <c r="A2002">
        <v>2000</v>
      </c>
      <c r="B2002" s="1">
        <v>39584</v>
      </c>
      <c r="C2002" s="2">
        <v>0.56473379629629628</v>
      </c>
      <c r="D2002" s="2">
        <v>2.3136574074074073E-2</v>
      </c>
      <c r="E2002">
        <v>23</v>
      </c>
      <c r="F2002">
        <v>23</v>
      </c>
      <c r="G2002">
        <v>25</v>
      </c>
      <c r="H2002">
        <v>25</v>
      </c>
      <c r="I2002" s="11">
        <v>400</v>
      </c>
      <c r="J2002">
        <v>13.3</v>
      </c>
      <c r="K2002">
        <v>995</v>
      </c>
      <c r="L2002">
        <v>3</v>
      </c>
      <c r="M2002">
        <v>1687</v>
      </c>
      <c r="N2002" s="3">
        <v>100</v>
      </c>
      <c r="O2002">
        <v>0</v>
      </c>
      <c r="P2002">
        <v>1000</v>
      </c>
      <c r="Q2002">
        <v>70</v>
      </c>
      <c r="R2002" s="4">
        <v>13</v>
      </c>
      <c r="S2002">
        <v>30</v>
      </c>
      <c r="T2002" s="4">
        <v>13</v>
      </c>
      <c r="U2002" s="10">
        <v>-0.01</v>
      </c>
      <c r="V2002" s="10">
        <f t="shared" si="64"/>
        <v>-1.6666666666666666E-4</v>
      </c>
      <c r="W2002">
        <v>5</v>
      </c>
      <c r="X2002">
        <v>0.01</v>
      </c>
      <c r="Y2002">
        <v>100</v>
      </c>
      <c r="Z2002" s="4">
        <v>3</v>
      </c>
      <c r="AA2002">
        <v>450</v>
      </c>
      <c r="AB2002">
        <v>0.04</v>
      </c>
      <c r="AC2002">
        <v>20</v>
      </c>
      <c r="AD2002">
        <v>5</v>
      </c>
      <c r="AE2002">
        <v>0</v>
      </c>
      <c r="AF2002">
        <v>0</v>
      </c>
      <c r="AG2002">
        <v>5.22</v>
      </c>
      <c r="AH2002">
        <v>43.65</v>
      </c>
    </row>
    <row r="2003" spans="1:34" x14ac:dyDescent="0.35">
      <c r="A2003">
        <v>2001</v>
      </c>
      <c r="B2003" s="1">
        <v>39584</v>
      </c>
      <c r="C2003" s="2">
        <v>0.56474537037037043</v>
      </c>
      <c r="D2003" s="2">
        <v>2.3148148148148147E-2</v>
      </c>
      <c r="E2003">
        <v>23</v>
      </c>
      <c r="F2003">
        <v>23</v>
      </c>
      <c r="G2003">
        <v>25</v>
      </c>
      <c r="H2003">
        <v>25</v>
      </c>
      <c r="I2003" s="11">
        <v>400</v>
      </c>
      <c r="J2003">
        <v>13.3</v>
      </c>
      <c r="K2003">
        <v>995</v>
      </c>
      <c r="L2003">
        <v>4</v>
      </c>
      <c r="M2003">
        <v>1687</v>
      </c>
      <c r="N2003" s="3">
        <v>100</v>
      </c>
      <c r="O2003">
        <v>0</v>
      </c>
      <c r="P2003">
        <v>1000</v>
      </c>
      <c r="Q2003">
        <v>70</v>
      </c>
      <c r="R2003" s="4">
        <v>13</v>
      </c>
      <c r="S2003">
        <v>30</v>
      </c>
      <c r="T2003" s="4">
        <v>13</v>
      </c>
      <c r="U2003" s="10">
        <v>-0.17</v>
      </c>
      <c r="V2003" s="10">
        <f t="shared" si="64"/>
        <v>-2.8333333333333335E-3</v>
      </c>
      <c r="W2003">
        <v>5</v>
      </c>
      <c r="X2003">
        <v>0.01</v>
      </c>
      <c r="Y2003">
        <v>100</v>
      </c>
      <c r="Z2003" s="4">
        <v>3</v>
      </c>
      <c r="AA2003">
        <v>450</v>
      </c>
      <c r="AB2003">
        <v>0.04</v>
      </c>
      <c r="AC2003">
        <v>20</v>
      </c>
      <c r="AD2003">
        <v>5</v>
      </c>
      <c r="AE2003">
        <v>0</v>
      </c>
      <c r="AF2003">
        <v>0</v>
      </c>
      <c r="AG2003">
        <v>5.22</v>
      </c>
      <c r="AH2003">
        <v>43.65</v>
      </c>
    </row>
    <row r="2004" spans="1:34" x14ac:dyDescent="0.35">
      <c r="A2004">
        <v>2002</v>
      </c>
      <c r="B2004" s="1">
        <v>39584</v>
      </c>
      <c r="C2004" s="2">
        <v>0.56475694444444446</v>
      </c>
      <c r="D2004" s="2">
        <v>2.3159722222222224E-2</v>
      </c>
      <c r="E2004">
        <v>23</v>
      </c>
      <c r="F2004">
        <v>23</v>
      </c>
      <c r="G2004">
        <v>25</v>
      </c>
      <c r="H2004">
        <v>25</v>
      </c>
      <c r="I2004" s="11">
        <v>400</v>
      </c>
      <c r="J2004">
        <v>13.3</v>
      </c>
      <c r="K2004">
        <v>995</v>
      </c>
      <c r="L2004">
        <v>3</v>
      </c>
      <c r="M2004">
        <v>1687</v>
      </c>
      <c r="N2004" s="3">
        <v>100</v>
      </c>
      <c r="O2004">
        <v>0</v>
      </c>
      <c r="P2004">
        <v>1000</v>
      </c>
      <c r="Q2004">
        <v>70</v>
      </c>
      <c r="R2004" s="4">
        <v>13</v>
      </c>
      <c r="S2004">
        <v>30</v>
      </c>
      <c r="T2004" s="4">
        <v>13</v>
      </c>
      <c r="U2004" s="10">
        <v>-0.17</v>
      </c>
      <c r="V2004" s="10">
        <f t="shared" si="64"/>
        <v>-2.8333333333333335E-3</v>
      </c>
      <c r="W2004">
        <v>5</v>
      </c>
      <c r="X2004">
        <v>0.01</v>
      </c>
      <c r="Y2004">
        <v>100</v>
      </c>
      <c r="Z2004" s="4">
        <v>3</v>
      </c>
      <c r="AA2004">
        <v>450</v>
      </c>
      <c r="AB2004">
        <v>0.04</v>
      </c>
      <c r="AC2004">
        <v>20</v>
      </c>
      <c r="AD2004">
        <v>5</v>
      </c>
      <c r="AE2004">
        <v>0</v>
      </c>
      <c r="AF2004">
        <v>0</v>
      </c>
      <c r="AG2004">
        <v>5.21</v>
      </c>
      <c r="AH2004">
        <v>43.64</v>
      </c>
    </row>
    <row r="2005" spans="1:34" x14ac:dyDescent="0.35">
      <c r="A2005">
        <v>2003</v>
      </c>
      <c r="B2005" s="1">
        <v>39584</v>
      </c>
      <c r="C2005" s="2">
        <v>0.5647685185185185</v>
      </c>
      <c r="D2005" s="2">
        <v>2.3171296296296297E-2</v>
      </c>
      <c r="E2005">
        <v>22</v>
      </c>
      <c r="F2005">
        <v>23</v>
      </c>
      <c r="G2005">
        <v>25</v>
      </c>
      <c r="H2005">
        <v>25</v>
      </c>
      <c r="I2005" s="11">
        <v>400</v>
      </c>
      <c r="J2005">
        <v>13.3</v>
      </c>
      <c r="K2005">
        <v>995</v>
      </c>
      <c r="L2005">
        <v>3</v>
      </c>
      <c r="M2005">
        <v>1687</v>
      </c>
      <c r="N2005" s="3">
        <v>100</v>
      </c>
      <c r="O2005">
        <v>0</v>
      </c>
      <c r="P2005">
        <v>1000</v>
      </c>
      <c r="Q2005">
        <v>70</v>
      </c>
      <c r="R2005" s="4">
        <v>13</v>
      </c>
      <c r="S2005">
        <v>30</v>
      </c>
      <c r="T2005" s="4">
        <v>13</v>
      </c>
      <c r="U2005" s="10">
        <v>-0.17</v>
      </c>
      <c r="V2005" s="10">
        <f t="shared" si="64"/>
        <v>-2.8333333333333335E-3</v>
      </c>
      <c r="W2005">
        <v>5</v>
      </c>
      <c r="X2005">
        <v>0.01</v>
      </c>
      <c r="Y2005">
        <v>100</v>
      </c>
      <c r="Z2005" s="4">
        <v>3</v>
      </c>
      <c r="AA2005">
        <v>450</v>
      </c>
      <c r="AB2005">
        <v>0.04</v>
      </c>
      <c r="AC2005">
        <v>20</v>
      </c>
      <c r="AD2005">
        <v>5</v>
      </c>
      <c r="AE2005">
        <v>0</v>
      </c>
      <c r="AF2005">
        <v>0</v>
      </c>
      <c r="AG2005">
        <v>5.21</v>
      </c>
      <c r="AH2005">
        <v>43.64</v>
      </c>
    </row>
    <row r="2006" spans="1:34" x14ac:dyDescent="0.35">
      <c r="A2006">
        <v>2004</v>
      </c>
      <c r="B2006" s="1">
        <v>39584</v>
      </c>
      <c r="C2006" s="2">
        <v>0.56478009259259254</v>
      </c>
      <c r="D2006" s="2">
        <v>2.3182870370370371E-2</v>
      </c>
      <c r="E2006">
        <v>22</v>
      </c>
      <c r="F2006">
        <v>23</v>
      </c>
      <c r="G2006">
        <v>25</v>
      </c>
      <c r="H2006">
        <v>25</v>
      </c>
      <c r="I2006" s="11">
        <v>400</v>
      </c>
      <c r="J2006">
        <v>13.3</v>
      </c>
      <c r="K2006">
        <v>995</v>
      </c>
      <c r="L2006">
        <v>3</v>
      </c>
      <c r="M2006">
        <v>1687</v>
      </c>
      <c r="N2006" s="3">
        <v>100</v>
      </c>
      <c r="O2006">
        <v>0</v>
      </c>
      <c r="P2006">
        <v>1000</v>
      </c>
      <c r="Q2006">
        <v>70</v>
      </c>
      <c r="R2006" s="4">
        <v>13</v>
      </c>
      <c r="S2006">
        <v>30</v>
      </c>
      <c r="T2006" s="4">
        <v>13</v>
      </c>
      <c r="U2006" s="10">
        <v>-0.09</v>
      </c>
      <c r="V2006" s="10">
        <f t="shared" si="64"/>
        <v>-1.5E-3</v>
      </c>
      <c r="W2006">
        <v>5</v>
      </c>
      <c r="X2006">
        <v>0.01</v>
      </c>
      <c r="Y2006">
        <v>100</v>
      </c>
      <c r="Z2006" s="4">
        <v>3</v>
      </c>
      <c r="AA2006">
        <v>450</v>
      </c>
      <c r="AB2006">
        <v>0.04</v>
      </c>
      <c r="AC2006">
        <v>20</v>
      </c>
      <c r="AD2006">
        <v>5</v>
      </c>
      <c r="AE2006">
        <v>0</v>
      </c>
      <c r="AF2006">
        <v>0</v>
      </c>
      <c r="AG2006">
        <v>5.21</v>
      </c>
      <c r="AH2006">
        <v>43.64</v>
      </c>
    </row>
    <row r="2007" spans="1:34" x14ac:dyDescent="0.35">
      <c r="A2007">
        <v>2005</v>
      </c>
      <c r="B2007" s="1">
        <v>39584</v>
      </c>
      <c r="C2007" s="2">
        <v>0.56479166666666669</v>
      </c>
      <c r="D2007" s="2">
        <v>2.3194444444444445E-2</v>
      </c>
      <c r="E2007">
        <v>22</v>
      </c>
      <c r="F2007">
        <v>23</v>
      </c>
      <c r="G2007">
        <v>25</v>
      </c>
      <c r="H2007">
        <v>25</v>
      </c>
      <c r="I2007" s="11">
        <v>400</v>
      </c>
      <c r="J2007">
        <v>13.3</v>
      </c>
      <c r="K2007">
        <v>995</v>
      </c>
      <c r="L2007">
        <v>3</v>
      </c>
      <c r="M2007">
        <v>1687</v>
      </c>
      <c r="N2007" s="3">
        <v>100</v>
      </c>
      <c r="O2007">
        <v>0</v>
      </c>
      <c r="P2007">
        <v>1000</v>
      </c>
      <c r="Q2007">
        <v>70</v>
      </c>
      <c r="R2007" s="4">
        <v>13</v>
      </c>
      <c r="S2007">
        <v>30</v>
      </c>
      <c r="T2007" s="4">
        <v>13</v>
      </c>
      <c r="U2007" s="10">
        <v>-0.09</v>
      </c>
      <c r="V2007" s="10">
        <f t="shared" si="64"/>
        <v>-1.5E-3</v>
      </c>
      <c r="W2007">
        <v>5</v>
      </c>
      <c r="X2007">
        <v>0.01</v>
      </c>
      <c r="Y2007">
        <v>100</v>
      </c>
      <c r="Z2007" s="4">
        <v>3</v>
      </c>
      <c r="AA2007">
        <v>450</v>
      </c>
      <c r="AB2007">
        <v>0.04</v>
      </c>
      <c r="AC2007">
        <v>20</v>
      </c>
      <c r="AD2007">
        <v>5</v>
      </c>
      <c r="AE2007">
        <v>0</v>
      </c>
      <c r="AF2007">
        <v>0</v>
      </c>
      <c r="AG2007">
        <v>5.21</v>
      </c>
      <c r="AH2007">
        <v>43.64</v>
      </c>
    </row>
    <row r="2008" spans="1:34" x14ac:dyDescent="0.35">
      <c r="A2008">
        <v>2006</v>
      </c>
      <c r="B2008" s="1">
        <v>39584</v>
      </c>
      <c r="C2008" s="2">
        <v>0.56480324074074073</v>
      </c>
      <c r="D2008" s="2">
        <v>2.3206018518518518E-2</v>
      </c>
      <c r="E2008">
        <v>22</v>
      </c>
      <c r="F2008">
        <v>23</v>
      </c>
      <c r="G2008">
        <v>25</v>
      </c>
      <c r="H2008">
        <v>25</v>
      </c>
      <c r="I2008" s="11">
        <v>400</v>
      </c>
      <c r="J2008">
        <v>13.3</v>
      </c>
      <c r="K2008">
        <v>995</v>
      </c>
      <c r="L2008">
        <v>3</v>
      </c>
      <c r="M2008">
        <v>1687</v>
      </c>
      <c r="N2008" s="3">
        <v>100</v>
      </c>
      <c r="O2008">
        <v>0</v>
      </c>
      <c r="P2008">
        <v>1000</v>
      </c>
      <c r="Q2008">
        <v>70</v>
      </c>
      <c r="R2008" s="4">
        <v>13</v>
      </c>
      <c r="S2008">
        <v>30</v>
      </c>
      <c r="T2008" s="4">
        <v>13</v>
      </c>
      <c r="U2008" s="10">
        <v>-0.09</v>
      </c>
      <c r="V2008" s="10">
        <f t="shared" si="64"/>
        <v>-1.5E-3</v>
      </c>
      <c r="W2008">
        <v>5</v>
      </c>
      <c r="X2008">
        <v>0.01</v>
      </c>
      <c r="Y2008">
        <v>100</v>
      </c>
      <c r="Z2008" s="4">
        <v>3</v>
      </c>
      <c r="AA2008">
        <v>450</v>
      </c>
      <c r="AB2008">
        <v>0.04</v>
      </c>
      <c r="AC2008">
        <v>20</v>
      </c>
      <c r="AD2008">
        <v>5</v>
      </c>
      <c r="AE2008">
        <v>0</v>
      </c>
      <c r="AF2008">
        <v>0</v>
      </c>
      <c r="AG2008">
        <v>5.21</v>
      </c>
      <c r="AH2008">
        <v>43.64</v>
      </c>
    </row>
    <row r="2009" spans="1:34" x14ac:dyDescent="0.35">
      <c r="A2009">
        <v>2007</v>
      </c>
      <c r="B2009" s="1">
        <v>39584</v>
      </c>
      <c r="C2009" s="2">
        <v>0.56481481481481477</v>
      </c>
      <c r="D2009" s="2">
        <v>2.3217592592592592E-2</v>
      </c>
      <c r="E2009">
        <v>22</v>
      </c>
      <c r="F2009">
        <v>23</v>
      </c>
      <c r="G2009">
        <v>25</v>
      </c>
      <c r="H2009">
        <v>25</v>
      </c>
      <c r="I2009" s="11">
        <v>400</v>
      </c>
      <c r="J2009">
        <v>13.3</v>
      </c>
      <c r="K2009">
        <v>995</v>
      </c>
      <c r="L2009">
        <v>3</v>
      </c>
      <c r="M2009">
        <v>1687</v>
      </c>
      <c r="N2009" s="3">
        <v>100</v>
      </c>
      <c r="O2009">
        <v>0</v>
      </c>
      <c r="P2009">
        <v>1000</v>
      </c>
      <c r="Q2009">
        <v>70</v>
      </c>
      <c r="R2009" s="4">
        <v>13</v>
      </c>
      <c r="S2009">
        <v>30</v>
      </c>
      <c r="T2009" s="4">
        <v>13</v>
      </c>
      <c r="U2009" s="10">
        <v>-0.09</v>
      </c>
      <c r="V2009" s="10">
        <f t="shared" si="64"/>
        <v>-1.5E-3</v>
      </c>
      <c r="W2009">
        <v>5</v>
      </c>
      <c r="X2009">
        <v>0.01</v>
      </c>
      <c r="Y2009">
        <v>100</v>
      </c>
      <c r="Z2009" s="4">
        <v>3</v>
      </c>
      <c r="AA2009">
        <v>450</v>
      </c>
      <c r="AB2009">
        <v>0.04</v>
      </c>
      <c r="AC2009">
        <v>20</v>
      </c>
      <c r="AD2009">
        <v>5</v>
      </c>
      <c r="AE2009">
        <v>0</v>
      </c>
      <c r="AF2009">
        <v>0</v>
      </c>
      <c r="AG2009">
        <v>5.21</v>
      </c>
      <c r="AH2009">
        <v>43.64</v>
      </c>
    </row>
    <row r="2010" spans="1:34" x14ac:dyDescent="0.35">
      <c r="A2010">
        <v>2008</v>
      </c>
      <c r="B2010" s="1">
        <v>39584</v>
      </c>
      <c r="C2010" s="2">
        <v>0.56482638888888892</v>
      </c>
      <c r="D2010" s="2">
        <v>2.3229166666666665E-2</v>
      </c>
      <c r="E2010">
        <v>22</v>
      </c>
      <c r="F2010">
        <v>23</v>
      </c>
      <c r="G2010">
        <v>25</v>
      </c>
      <c r="H2010">
        <v>25</v>
      </c>
      <c r="I2010" s="11">
        <v>400</v>
      </c>
      <c r="J2010">
        <v>13.3</v>
      </c>
      <c r="K2010">
        <v>995</v>
      </c>
      <c r="L2010">
        <v>3</v>
      </c>
      <c r="M2010">
        <v>1687</v>
      </c>
      <c r="N2010" s="3">
        <v>100</v>
      </c>
      <c r="O2010">
        <v>0</v>
      </c>
      <c r="P2010">
        <v>1000</v>
      </c>
      <c r="Q2010">
        <v>70</v>
      </c>
      <c r="R2010" s="4">
        <v>13</v>
      </c>
      <c r="S2010">
        <v>30</v>
      </c>
      <c r="T2010" s="4">
        <v>13</v>
      </c>
      <c r="U2010" s="10">
        <v>-0.01</v>
      </c>
      <c r="V2010" s="10">
        <f t="shared" si="64"/>
        <v>-1.6666666666666666E-4</v>
      </c>
      <c r="W2010">
        <v>5</v>
      </c>
      <c r="X2010">
        <v>0.01</v>
      </c>
      <c r="Y2010">
        <v>100</v>
      </c>
      <c r="Z2010" s="4">
        <v>3</v>
      </c>
      <c r="AA2010">
        <v>450</v>
      </c>
      <c r="AB2010">
        <v>0.04</v>
      </c>
      <c r="AC2010">
        <v>20</v>
      </c>
      <c r="AD2010">
        <v>5</v>
      </c>
      <c r="AE2010">
        <v>0</v>
      </c>
      <c r="AF2010">
        <v>0</v>
      </c>
      <c r="AG2010">
        <v>5.21</v>
      </c>
      <c r="AH2010">
        <v>43.64</v>
      </c>
    </row>
    <row r="2011" spans="1:34" x14ac:dyDescent="0.35">
      <c r="A2011">
        <v>2009</v>
      </c>
      <c r="B2011" s="1">
        <v>39584</v>
      </c>
      <c r="C2011" s="2">
        <v>0.56483796296296296</v>
      </c>
      <c r="D2011" s="2">
        <v>2.3240740740740742E-2</v>
      </c>
      <c r="E2011">
        <v>22</v>
      </c>
      <c r="F2011">
        <v>23</v>
      </c>
      <c r="G2011">
        <v>25</v>
      </c>
      <c r="H2011">
        <v>25</v>
      </c>
      <c r="I2011" s="11">
        <v>400</v>
      </c>
      <c r="J2011">
        <v>13.3</v>
      </c>
      <c r="K2011">
        <v>995</v>
      </c>
      <c r="L2011">
        <v>3</v>
      </c>
      <c r="M2011">
        <v>1687</v>
      </c>
      <c r="N2011" s="3">
        <v>100</v>
      </c>
      <c r="O2011">
        <v>0</v>
      </c>
      <c r="P2011">
        <v>1000</v>
      </c>
      <c r="Q2011">
        <v>70</v>
      </c>
      <c r="R2011" s="4">
        <v>13</v>
      </c>
      <c r="S2011">
        <v>30</v>
      </c>
      <c r="T2011" s="4">
        <v>13</v>
      </c>
      <c r="U2011" s="10">
        <v>-0.01</v>
      </c>
      <c r="V2011" s="10">
        <f t="shared" si="64"/>
        <v>-1.6666666666666666E-4</v>
      </c>
      <c r="W2011">
        <v>5</v>
      </c>
      <c r="X2011">
        <v>0.01</v>
      </c>
      <c r="Y2011">
        <v>100</v>
      </c>
      <c r="Z2011" s="4">
        <v>3</v>
      </c>
      <c r="AA2011">
        <v>450</v>
      </c>
      <c r="AB2011">
        <v>0.04</v>
      </c>
      <c r="AC2011">
        <v>20</v>
      </c>
      <c r="AD2011">
        <v>5</v>
      </c>
      <c r="AE2011">
        <v>0</v>
      </c>
      <c r="AF2011">
        <v>0</v>
      </c>
      <c r="AG2011">
        <v>5.21</v>
      </c>
      <c r="AH2011">
        <v>43.64</v>
      </c>
    </row>
    <row r="2012" spans="1:34" x14ac:dyDescent="0.35">
      <c r="A2012">
        <v>2010</v>
      </c>
      <c r="B2012" s="1">
        <v>39584</v>
      </c>
      <c r="C2012" s="2">
        <v>0.564849537037037</v>
      </c>
      <c r="D2012" s="2">
        <v>2.3252314814814816E-2</v>
      </c>
      <c r="E2012">
        <v>22</v>
      </c>
      <c r="F2012">
        <v>23</v>
      </c>
      <c r="G2012">
        <v>25</v>
      </c>
      <c r="H2012">
        <v>25</v>
      </c>
      <c r="I2012" s="11">
        <v>400</v>
      </c>
      <c r="J2012">
        <v>13.3</v>
      </c>
      <c r="K2012">
        <v>995</v>
      </c>
      <c r="L2012">
        <v>3</v>
      </c>
      <c r="M2012">
        <v>1687</v>
      </c>
      <c r="N2012" s="3">
        <v>100</v>
      </c>
      <c r="O2012">
        <v>0</v>
      </c>
      <c r="P2012">
        <v>1000</v>
      </c>
      <c r="Q2012">
        <v>70</v>
      </c>
      <c r="R2012" s="4">
        <v>13</v>
      </c>
      <c r="S2012">
        <v>30</v>
      </c>
      <c r="T2012" s="4">
        <v>13</v>
      </c>
      <c r="U2012" s="10">
        <v>-0.01</v>
      </c>
      <c r="V2012" s="10">
        <f t="shared" si="64"/>
        <v>-1.6666666666666666E-4</v>
      </c>
      <c r="W2012">
        <v>5</v>
      </c>
      <c r="X2012">
        <v>0.01</v>
      </c>
      <c r="Y2012">
        <v>100</v>
      </c>
      <c r="Z2012" s="4">
        <v>3</v>
      </c>
      <c r="AA2012">
        <v>450</v>
      </c>
      <c r="AB2012">
        <v>0.04</v>
      </c>
      <c r="AC2012">
        <v>20</v>
      </c>
      <c r="AD2012">
        <v>5</v>
      </c>
      <c r="AE2012">
        <v>0</v>
      </c>
      <c r="AF2012">
        <v>0</v>
      </c>
      <c r="AG2012">
        <v>5.21</v>
      </c>
      <c r="AH2012">
        <v>43.64</v>
      </c>
    </row>
    <row r="2013" spans="1:34" x14ac:dyDescent="0.35">
      <c r="A2013">
        <v>2011</v>
      </c>
      <c r="B2013" s="1">
        <v>39584</v>
      </c>
      <c r="C2013" s="2">
        <v>0.56486111111111115</v>
      </c>
      <c r="D2013" s="2">
        <v>2.326388888888889E-2</v>
      </c>
      <c r="E2013">
        <v>22</v>
      </c>
      <c r="F2013">
        <v>23</v>
      </c>
      <c r="G2013">
        <v>25</v>
      </c>
      <c r="H2013">
        <v>25</v>
      </c>
      <c r="I2013" s="11">
        <v>400</v>
      </c>
      <c r="J2013">
        <v>13.3</v>
      </c>
      <c r="K2013">
        <v>995</v>
      </c>
      <c r="L2013">
        <v>3</v>
      </c>
      <c r="M2013">
        <v>1687</v>
      </c>
      <c r="N2013" s="3">
        <v>100</v>
      </c>
      <c r="O2013">
        <v>0</v>
      </c>
      <c r="P2013">
        <v>1000</v>
      </c>
      <c r="Q2013">
        <v>70</v>
      </c>
      <c r="R2013" s="4">
        <v>13</v>
      </c>
      <c r="S2013">
        <v>30</v>
      </c>
      <c r="T2013" s="4">
        <v>13</v>
      </c>
      <c r="U2013" s="10">
        <v>-0.15</v>
      </c>
      <c r="V2013" s="10">
        <f t="shared" si="64"/>
        <v>-2.5000000000000001E-3</v>
      </c>
      <c r="W2013">
        <v>5</v>
      </c>
      <c r="X2013">
        <v>0.01</v>
      </c>
      <c r="Y2013">
        <v>100</v>
      </c>
      <c r="Z2013" s="4">
        <v>3</v>
      </c>
      <c r="AA2013">
        <v>450</v>
      </c>
      <c r="AB2013">
        <v>0.04</v>
      </c>
      <c r="AC2013">
        <v>20</v>
      </c>
      <c r="AD2013">
        <v>5</v>
      </c>
      <c r="AE2013">
        <v>0</v>
      </c>
      <c r="AF2013">
        <v>0</v>
      </c>
      <c r="AG2013">
        <v>5.2</v>
      </c>
      <c r="AH2013">
        <v>43.63</v>
      </c>
    </row>
    <row r="2014" spans="1:34" x14ac:dyDescent="0.35">
      <c r="A2014">
        <v>2012</v>
      </c>
      <c r="B2014" s="1">
        <v>39584</v>
      </c>
      <c r="C2014" s="2">
        <v>0.56487268518518519</v>
      </c>
      <c r="D2014" s="2">
        <v>2.3275462962962963E-2</v>
      </c>
      <c r="E2014">
        <v>22</v>
      </c>
      <c r="F2014">
        <v>23</v>
      </c>
      <c r="G2014">
        <v>25</v>
      </c>
      <c r="H2014">
        <v>25</v>
      </c>
      <c r="I2014" s="11">
        <v>400</v>
      </c>
      <c r="J2014">
        <v>13.3</v>
      </c>
      <c r="K2014">
        <v>995</v>
      </c>
      <c r="L2014">
        <v>3</v>
      </c>
      <c r="M2014">
        <v>1687</v>
      </c>
      <c r="N2014" s="3">
        <v>100</v>
      </c>
      <c r="O2014">
        <v>0</v>
      </c>
      <c r="P2014">
        <v>1000</v>
      </c>
      <c r="Q2014">
        <v>70</v>
      </c>
      <c r="R2014" s="4">
        <v>13</v>
      </c>
      <c r="S2014">
        <v>30</v>
      </c>
      <c r="T2014" s="4">
        <v>13</v>
      </c>
      <c r="U2014" s="10">
        <v>-0.15</v>
      </c>
      <c r="V2014" s="10">
        <f t="shared" si="64"/>
        <v>-2.5000000000000001E-3</v>
      </c>
      <c r="W2014">
        <v>5</v>
      </c>
      <c r="X2014">
        <v>0.01</v>
      </c>
      <c r="Y2014">
        <v>100</v>
      </c>
      <c r="Z2014" s="4">
        <v>3</v>
      </c>
      <c r="AA2014">
        <v>450</v>
      </c>
      <c r="AB2014">
        <v>0.04</v>
      </c>
      <c r="AC2014">
        <v>20</v>
      </c>
      <c r="AD2014">
        <v>5</v>
      </c>
      <c r="AE2014">
        <v>0</v>
      </c>
      <c r="AF2014">
        <v>0</v>
      </c>
      <c r="AG2014">
        <v>5.2</v>
      </c>
      <c r="AH2014">
        <v>43.63</v>
      </c>
    </row>
    <row r="2015" spans="1:34" x14ac:dyDescent="0.35">
      <c r="A2015">
        <v>2013</v>
      </c>
      <c r="B2015" s="1">
        <v>39584</v>
      </c>
      <c r="C2015" s="2">
        <v>0.56488425925925922</v>
      </c>
      <c r="D2015" s="2">
        <v>2.3287037037037037E-2</v>
      </c>
      <c r="E2015">
        <v>22</v>
      </c>
      <c r="F2015">
        <v>23</v>
      </c>
      <c r="G2015">
        <v>25</v>
      </c>
      <c r="H2015">
        <v>25</v>
      </c>
      <c r="I2015" s="11">
        <v>400</v>
      </c>
      <c r="J2015">
        <v>13.3</v>
      </c>
      <c r="K2015">
        <v>995</v>
      </c>
      <c r="L2015">
        <v>3</v>
      </c>
      <c r="M2015">
        <v>1687</v>
      </c>
      <c r="N2015" s="3">
        <v>100</v>
      </c>
      <c r="O2015">
        <v>0</v>
      </c>
      <c r="P2015">
        <v>1000</v>
      </c>
      <c r="Q2015">
        <v>70</v>
      </c>
      <c r="R2015" s="4">
        <v>13</v>
      </c>
      <c r="S2015">
        <v>30</v>
      </c>
      <c r="T2015" s="4">
        <v>13</v>
      </c>
      <c r="U2015" s="10">
        <v>-0.15</v>
      </c>
      <c r="V2015" s="10">
        <f t="shared" si="64"/>
        <v>-2.5000000000000001E-3</v>
      </c>
      <c r="W2015">
        <v>5</v>
      </c>
      <c r="X2015">
        <v>0.01</v>
      </c>
      <c r="Y2015">
        <v>100</v>
      </c>
      <c r="Z2015" s="4">
        <v>3</v>
      </c>
      <c r="AA2015">
        <v>450</v>
      </c>
      <c r="AB2015">
        <v>0.04</v>
      </c>
      <c r="AC2015">
        <v>20</v>
      </c>
      <c r="AD2015">
        <v>5</v>
      </c>
      <c r="AE2015">
        <v>0</v>
      </c>
      <c r="AF2015">
        <v>0</v>
      </c>
      <c r="AG2015">
        <v>5.2</v>
      </c>
      <c r="AH2015">
        <v>43.63</v>
      </c>
    </row>
    <row r="2016" spans="1:34" x14ac:dyDescent="0.35">
      <c r="A2016">
        <v>2014</v>
      </c>
      <c r="B2016" s="1">
        <v>39584</v>
      </c>
      <c r="C2016" s="2">
        <v>0.56489583333333337</v>
      </c>
      <c r="D2016" s="2">
        <v>2.329861111111111E-2</v>
      </c>
      <c r="E2016">
        <v>22</v>
      </c>
      <c r="F2016">
        <v>23</v>
      </c>
      <c r="G2016">
        <v>25</v>
      </c>
      <c r="H2016">
        <v>25</v>
      </c>
      <c r="I2016" s="11">
        <v>400</v>
      </c>
      <c r="J2016">
        <v>13.3</v>
      </c>
      <c r="K2016">
        <v>995</v>
      </c>
      <c r="L2016">
        <v>3</v>
      </c>
      <c r="M2016">
        <v>1687</v>
      </c>
      <c r="N2016" s="3">
        <v>100</v>
      </c>
      <c r="O2016">
        <v>0</v>
      </c>
      <c r="P2016">
        <v>1000</v>
      </c>
      <c r="Q2016">
        <v>70</v>
      </c>
      <c r="R2016" s="4">
        <v>12</v>
      </c>
      <c r="S2016">
        <v>30</v>
      </c>
      <c r="T2016" s="4">
        <v>13</v>
      </c>
      <c r="U2016" s="10">
        <v>-0.09</v>
      </c>
      <c r="V2016" s="10">
        <f t="shared" si="64"/>
        <v>-1.5E-3</v>
      </c>
      <c r="W2016">
        <v>5</v>
      </c>
      <c r="X2016">
        <v>0.01</v>
      </c>
      <c r="Y2016">
        <v>100</v>
      </c>
      <c r="Z2016" s="4">
        <v>3</v>
      </c>
      <c r="AA2016">
        <v>450</v>
      </c>
      <c r="AB2016">
        <v>0.04</v>
      </c>
      <c r="AC2016">
        <v>20</v>
      </c>
      <c r="AD2016">
        <v>5</v>
      </c>
      <c r="AE2016">
        <v>0</v>
      </c>
      <c r="AF2016">
        <v>0</v>
      </c>
      <c r="AG2016">
        <v>5.2</v>
      </c>
      <c r="AH2016">
        <v>43.63</v>
      </c>
    </row>
    <row r="2017" spans="1:34" x14ac:dyDescent="0.35">
      <c r="A2017">
        <v>2015</v>
      </c>
      <c r="B2017" s="1">
        <v>39584</v>
      </c>
      <c r="C2017" s="2">
        <v>0.56490740740740741</v>
      </c>
      <c r="D2017" s="2">
        <v>2.3310185185185184E-2</v>
      </c>
      <c r="E2017">
        <v>22</v>
      </c>
      <c r="F2017">
        <v>23</v>
      </c>
      <c r="G2017">
        <v>25</v>
      </c>
      <c r="H2017">
        <v>25</v>
      </c>
      <c r="I2017" s="11">
        <v>400</v>
      </c>
      <c r="J2017">
        <v>13.3</v>
      </c>
      <c r="K2017">
        <v>995</v>
      </c>
      <c r="L2017">
        <v>3</v>
      </c>
      <c r="M2017">
        <v>1687</v>
      </c>
      <c r="N2017" s="3">
        <v>100</v>
      </c>
      <c r="O2017">
        <v>0</v>
      </c>
      <c r="P2017">
        <v>1000</v>
      </c>
      <c r="Q2017">
        <v>70</v>
      </c>
      <c r="R2017" s="4">
        <v>12</v>
      </c>
      <c r="S2017">
        <v>30</v>
      </c>
      <c r="T2017" s="4">
        <v>13</v>
      </c>
      <c r="U2017" s="10">
        <v>-0.09</v>
      </c>
      <c r="V2017" s="10">
        <f t="shared" si="64"/>
        <v>-1.5E-3</v>
      </c>
      <c r="W2017">
        <v>5</v>
      </c>
      <c r="X2017">
        <v>0.01</v>
      </c>
      <c r="Y2017">
        <v>100</v>
      </c>
      <c r="Z2017" s="4">
        <v>3</v>
      </c>
      <c r="AA2017">
        <v>450</v>
      </c>
      <c r="AB2017">
        <v>0.04</v>
      </c>
      <c r="AC2017">
        <v>20</v>
      </c>
      <c r="AD2017">
        <v>5</v>
      </c>
      <c r="AE2017">
        <v>0</v>
      </c>
      <c r="AF2017">
        <v>0</v>
      </c>
      <c r="AG2017">
        <v>5.2</v>
      </c>
      <c r="AH2017">
        <v>43.63</v>
      </c>
    </row>
    <row r="2018" spans="1:34" x14ac:dyDescent="0.35">
      <c r="A2018">
        <v>2016</v>
      </c>
      <c r="B2018" s="1">
        <v>39584</v>
      </c>
      <c r="C2018" s="2">
        <v>0.56491898148148145</v>
      </c>
      <c r="D2018" s="2">
        <v>2.3321759259259261E-2</v>
      </c>
      <c r="E2018">
        <v>22</v>
      </c>
      <c r="F2018">
        <v>23</v>
      </c>
      <c r="G2018">
        <v>25</v>
      </c>
      <c r="H2018">
        <v>25</v>
      </c>
      <c r="I2018" s="11">
        <v>400</v>
      </c>
      <c r="J2018">
        <v>13.3</v>
      </c>
      <c r="K2018">
        <v>995</v>
      </c>
      <c r="L2018">
        <v>3</v>
      </c>
      <c r="M2018">
        <v>1687</v>
      </c>
      <c r="N2018" s="3">
        <v>100</v>
      </c>
      <c r="O2018">
        <v>0</v>
      </c>
      <c r="P2018">
        <v>1000</v>
      </c>
      <c r="Q2018">
        <v>70</v>
      </c>
      <c r="R2018" s="4">
        <v>12</v>
      </c>
      <c r="S2018">
        <v>30</v>
      </c>
      <c r="T2018" s="4">
        <v>13</v>
      </c>
      <c r="U2018" s="10">
        <v>-0.09</v>
      </c>
      <c r="V2018" s="10">
        <f t="shared" si="64"/>
        <v>-1.5E-3</v>
      </c>
      <c r="W2018">
        <v>5</v>
      </c>
      <c r="X2018">
        <v>0.01</v>
      </c>
      <c r="Y2018">
        <v>100</v>
      </c>
      <c r="Z2018" s="4">
        <v>3</v>
      </c>
      <c r="AA2018">
        <v>450</v>
      </c>
      <c r="AB2018">
        <v>0.04</v>
      </c>
      <c r="AC2018">
        <v>20</v>
      </c>
      <c r="AD2018">
        <v>5</v>
      </c>
      <c r="AE2018">
        <v>0</v>
      </c>
      <c r="AF2018">
        <v>0</v>
      </c>
      <c r="AG2018">
        <v>5.2</v>
      </c>
      <c r="AH2018">
        <v>43.63</v>
      </c>
    </row>
    <row r="2019" spans="1:34" x14ac:dyDescent="0.35">
      <c r="A2019">
        <v>2017</v>
      </c>
      <c r="B2019" s="1">
        <v>39584</v>
      </c>
      <c r="C2019" s="2">
        <v>0.5649305555555556</v>
      </c>
      <c r="D2019" s="2">
        <v>2.3333333333333334E-2</v>
      </c>
      <c r="E2019">
        <v>22</v>
      </c>
      <c r="F2019">
        <v>23</v>
      </c>
      <c r="G2019">
        <v>25</v>
      </c>
      <c r="H2019">
        <v>25</v>
      </c>
      <c r="I2019" s="11">
        <v>400</v>
      </c>
      <c r="J2019">
        <v>13.3</v>
      </c>
      <c r="K2019">
        <v>995</v>
      </c>
      <c r="L2019">
        <v>3</v>
      </c>
      <c r="M2019">
        <v>1687</v>
      </c>
      <c r="N2019" s="3">
        <v>100</v>
      </c>
      <c r="O2019">
        <v>0</v>
      </c>
      <c r="P2019">
        <v>1000</v>
      </c>
      <c r="Q2019">
        <v>70</v>
      </c>
      <c r="R2019" s="4">
        <v>12</v>
      </c>
      <c r="S2019">
        <v>30</v>
      </c>
      <c r="T2019" s="4">
        <v>12</v>
      </c>
      <c r="U2019" s="10">
        <v>-0.09</v>
      </c>
      <c r="V2019" s="10">
        <f t="shared" si="64"/>
        <v>-1.5E-3</v>
      </c>
      <c r="W2019">
        <v>5</v>
      </c>
      <c r="X2019">
        <v>0.01</v>
      </c>
      <c r="Y2019">
        <v>100</v>
      </c>
      <c r="Z2019" s="4">
        <v>3</v>
      </c>
      <c r="AA2019">
        <v>450</v>
      </c>
      <c r="AB2019">
        <v>0.04</v>
      </c>
      <c r="AC2019">
        <v>20</v>
      </c>
      <c r="AD2019">
        <v>5</v>
      </c>
      <c r="AE2019">
        <v>0</v>
      </c>
      <c r="AF2019">
        <v>0</v>
      </c>
      <c r="AG2019">
        <v>5.2</v>
      </c>
      <c r="AH2019">
        <v>43.63</v>
      </c>
    </row>
    <row r="2020" spans="1:34" x14ac:dyDescent="0.35">
      <c r="A2020">
        <v>2018</v>
      </c>
      <c r="B2020" s="1">
        <v>39584</v>
      </c>
      <c r="C2020" s="2">
        <v>0.56494212962962964</v>
      </c>
      <c r="D2020" s="2">
        <v>2.3344907407407408E-2</v>
      </c>
      <c r="E2020">
        <v>22</v>
      </c>
      <c r="F2020">
        <v>23</v>
      </c>
      <c r="G2020">
        <v>25</v>
      </c>
      <c r="H2020">
        <v>25</v>
      </c>
      <c r="I2020" s="11">
        <v>400</v>
      </c>
      <c r="J2020">
        <v>13.3</v>
      </c>
      <c r="K2020">
        <v>995</v>
      </c>
      <c r="L2020">
        <v>3</v>
      </c>
      <c r="M2020">
        <v>1687</v>
      </c>
      <c r="N2020" s="3">
        <v>100</v>
      </c>
      <c r="O2020">
        <v>0</v>
      </c>
      <c r="P2020">
        <v>1000</v>
      </c>
      <c r="Q2020">
        <v>70</v>
      </c>
      <c r="R2020" s="4">
        <v>12</v>
      </c>
      <c r="S2020">
        <v>30</v>
      </c>
      <c r="T2020" s="4">
        <v>12</v>
      </c>
      <c r="U2020" s="10">
        <v>-0.01</v>
      </c>
      <c r="V2020" s="10">
        <f t="shared" si="64"/>
        <v>-1.6666666666666666E-4</v>
      </c>
      <c r="W2020">
        <v>5</v>
      </c>
      <c r="X2020">
        <v>0.01</v>
      </c>
      <c r="Y2020">
        <v>100</v>
      </c>
      <c r="Z2020" s="4">
        <v>3</v>
      </c>
      <c r="AA2020">
        <v>450</v>
      </c>
      <c r="AB2020">
        <v>0.04</v>
      </c>
      <c r="AC2020">
        <v>20</v>
      </c>
      <c r="AD2020">
        <v>5</v>
      </c>
      <c r="AE2020">
        <v>0</v>
      </c>
      <c r="AF2020">
        <v>0</v>
      </c>
      <c r="AG2020">
        <v>5.2</v>
      </c>
      <c r="AH2020">
        <v>43.63</v>
      </c>
    </row>
    <row r="2021" spans="1:34" x14ac:dyDescent="0.35">
      <c r="A2021">
        <v>2019</v>
      </c>
      <c r="B2021" s="1">
        <v>39584</v>
      </c>
      <c r="C2021" s="2">
        <v>0.56495370370370368</v>
      </c>
      <c r="D2021" s="2">
        <v>2.3356481481481482E-2</v>
      </c>
      <c r="E2021">
        <v>22</v>
      </c>
      <c r="F2021">
        <v>23</v>
      </c>
      <c r="G2021">
        <v>25</v>
      </c>
      <c r="H2021">
        <v>25</v>
      </c>
      <c r="I2021" s="11">
        <v>400</v>
      </c>
      <c r="J2021">
        <v>13.3</v>
      </c>
      <c r="K2021">
        <v>995</v>
      </c>
      <c r="L2021">
        <v>3</v>
      </c>
      <c r="M2021">
        <v>1687</v>
      </c>
      <c r="N2021" s="3">
        <v>100</v>
      </c>
      <c r="O2021">
        <v>0</v>
      </c>
      <c r="P2021">
        <v>1000</v>
      </c>
      <c r="Q2021">
        <v>70</v>
      </c>
      <c r="R2021" s="4">
        <v>12</v>
      </c>
      <c r="S2021">
        <v>30</v>
      </c>
      <c r="T2021" s="4">
        <v>12</v>
      </c>
      <c r="U2021" s="10">
        <v>-0.01</v>
      </c>
      <c r="V2021" s="10">
        <f t="shared" si="64"/>
        <v>-1.6666666666666666E-4</v>
      </c>
      <c r="W2021">
        <v>5</v>
      </c>
      <c r="X2021">
        <v>0.01</v>
      </c>
      <c r="Y2021">
        <v>100</v>
      </c>
      <c r="Z2021" s="4">
        <v>3</v>
      </c>
      <c r="AA2021">
        <v>450</v>
      </c>
      <c r="AB2021">
        <v>0.04</v>
      </c>
      <c r="AC2021">
        <v>20</v>
      </c>
      <c r="AD2021">
        <v>5</v>
      </c>
      <c r="AE2021">
        <v>0</v>
      </c>
      <c r="AF2021">
        <v>0</v>
      </c>
      <c r="AG2021">
        <v>5.2</v>
      </c>
      <c r="AH2021">
        <v>43.63</v>
      </c>
    </row>
    <row r="2022" spans="1:34" x14ac:dyDescent="0.35">
      <c r="A2022">
        <v>2020</v>
      </c>
      <c r="B2022" s="1">
        <v>39584</v>
      </c>
      <c r="C2022" s="2">
        <v>0.56496527777777783</v>
      </c>
      <c r="D2022" s="2">
        <v>2.3368055555555555E-2</v>
      </c>
      <c r="E2022">
        <v>22</v>
      </c>
      <c r="F2022">
        <v>23</v>
      </c>
      <c r="G2022">
        <v>25</v>
      </c>
      <c r="H2022">
        <v>25</v>
      </c>
      <c r="I2022" s="11">
        <v>400</v>
      </c>
      <c r="J2022">
        <v>13.3</v>
      </c>
      <c r="K2022">
        <v>995</v>
      </c>
      <c r="L2022">
        <v>3</v>
      </c>
      <c r="M2022">
        <v>1687</v>
      </c>
      <c r="N2022" s="3">
        <v>100</v>
      </c>
      <c r="O2022">
        <v>0</v>
      </c>
      <c r="P2022">
        <v>1000</v>
      </c>
      <c r="Q2022">
        <v>70</v>
      </c>
      <c r="R2022" s="4">
        <v>12</v>
      </c>
      <c r="S2022">
        <v>30</v>
      </c>
      <c r="T2022" s="4">
        <v>12</v>
      </c>
      <c r="U2022" s="10">
        <v>-0.01</v>
      </c>
      <c r="V2022" s="10">
        <f t="shared" si="64"/>
        <v>-1.6666666666666666E-4</v>
      </c>
      <c r="W2022">
        <v>5</v>
      </c>
      <c r="X2022">
        <v>0.01</v>
      </c>
      <c r="Y2022">
        <v>100</v>
      </c>
      <c r="Z2022" s="4">
        <v>3</v>
      </c>
      <c r="AA2022">
        <v>450</v>
      </c>
      <c r="AB2022">
        <v>0.04</v>
      </c>
      <c r="AC2022">
        <v>20</v>
      </c>
      <c r="AD2022">
        <v>5</v>
      </c>
      <c r="AE2022">
        <v>0</v>
      </c>
      <c r="AF2022">
        <v>0</v>
      </c>
      <c r="AG2022">
        <v>5.19</v>
      </c>
      <c r="AH2022">
        <v>43.62</v>
      </c>
    </row>
    <row r="2023" spans="1:34" x14ac:dyDescent="0.35">
      <c r="A2023">
        <v>2021</v>
      </c>
      <c r="B2023" s="1">
        <v>39584</v>
      </c>
      <c r="C2023" s="2">
        <v>0.56497685185185187</v>
      </c>
      <c r="D2023" s="2">
        <v>2.3379629629629629E-2</v>
      </c>
      <c r="E2023">
        <v>22</v>
      </c>
      <c r="F2023">
        <v>23</v>
      </c>
      <c r="G2023">
        <v>25</v>
      </c>
      <c r="H2023">
        <v>25</v>
      </c>
      <c r="I2023" s="11">
        <v>400</v>
      </c>
      <c r="J2023">
        <v>13.3</v>
      </c>
      <c r="K2023">
        <v>995</v>
      </c>
      <c r="L2023">
        <v>3</v>
      </c>
      <c r="M2023">
        <v>1687</v>
      </c>
      <c r="N2023" s="3">
        <v>100</v>
      </c>
      <c r="O2023">
        <v>0</v>
      </c>
      <c r="P2023">
        <v>1000</v>
      </c>
      <c r="Q2023">
        <v>70</v>
      </c>
      <c r="R2023" s="4">
        <v>12</v>
      </c>
      <c r="S2023">
        <v>30</v>
      </c>
      <c r="T2023" s="4">
        <v>12</v>
      </c>
      <c r="U2023" s="10">
        <v>-0.08</v>
      </c>
      <c r="V2023" s="10">
        <f t="shared" si="64"/>
        <v>-1.3333333333333333E-3</v>
      </c>
      <c r="W2023">
        <v>5</v>
      </c>
      <c r="X2023">
        <v>0.01</v>
      </c>
      <c r="Y2023">
        <v>100</v>
      </c>
      <c r="Z2023" s="4">
        <v>3</v>
      </c>
      <c r="AA2023">
        <v>450</v>
      </c>
      <c r="AB2023">
        <v>0.04</v>
      </c>
      <c r="AC2023">
        <v>20</v>
      </c>
      <c r="AD2023">
        <v>5</v>
      </c>
      <c r="AE2023">
        <v>0</v>
      </c>
      <c r="AF2023">
        <v>0</v>
      </c>
      <c r="AG2023">
        <v>5.19</v>
      </c>
      <c r="AH2023">
        <v>43.62</v>
      </c>
    </row>
    <row r="2024" spans="1:34" x14ac:dyDescent="0.35">
      <c r="A2024">
        <v>2022</v>
      </c>
      <c r="B2024" s="1">
        <v>39584</v>
      </c>
      <c r="C2024" s="2">
        <v>0.56498842592592591</v>
      </c>
      <c r="D2024" s="2">
        <v>2.3391203703703702E-2</v>
      </c>
      <c r="E2024">
        <v>22</v>
      </c>
      <c r="F2024">
        <v>23</v>
      </c>
      <c r="G2024">
        <v>25</v>
      </c>
      <c r="H2024">
        <v>25</v>
      </c>
      <c r="I2024" s="11">
        <v>400</v>
      </c>
      <c r="J2024">
        <v>13.3</v>
      </c>
      <c r="K2024">
        <v>995</v>
      </c>
      <c r="L2024">
        <v>3</v>
      </c>
      <c r="M2024">
        <v>1687</v>
      </c>
      <c r="N2024" s="3">
        <v>100</v>
      </c>
      <c r="O2024">
        <v>0</v>
      </c>
      <c r="P2024">
        <v>1000</v>
      </c>
      <c r="Q2024">
        <v>70</v>
      </c>
      <c r="R2024" s="4">
        <v>12</v>
      </c>
      <c r="S2024">
        <v>30</v>
      </c>
      <c r="T2024" s="4">
        <v>13</v>
      </c>
      <c r="U2024" s="10">
        <v>-0.08</v>
      </c>
      <c r="V2024" s="10">
        <f t="shared" si="64"/>
        <v>-1.3333333333333333E-3</v>
      </c>
      <c r="W2024">
        <v>5</v>
      </c>
      <c r="X2024">
        <v>0.01</v>
      </c>
      <c r="Y2024">
        <v>100</v>
      </c>
      <c r="Z2024" s="4">
        <v>3</v>
      </c>
      <c r="AA2024">
        <v>450</v>
      </c>
      <c r="AB2024">
        <v>0.04</v>
      </c>
      <c r="AC2024">
        <v>20</v>
      </c>
      <c r="AD2024">
        <v>5</v>
      </c>
      <c r="AE2024">
        <v>0</v>
      </c>
      <c r="AF2024">
        <v>0</v>
      </c>
      <c r="AG2024">
        <v>5.19</v>
      </c>
      <c r="AH2024">
        <v>43.62</v>
      </c>
    </row>
    <row r="2025" spans="1:34" x14ac:dyDescent="0.35">
      <c r="A2025">
        <v>2023</v>
      </c>
      <c r="B2025" s="1">
        <v>39584</v>
      </c>
      <c r="C2025" s="2">
        <v>0.56499999999999995</v>
      </c>
      <c r="D2025" s="2">
        <v>2.3402777777777779E-2</v>
      </c>
      <c r="E2025">
        <v>22</v>
      </c>
      <c r="F2025">
        <v>23</v>
      </c>
      <c r="G2025">
        <v>25</v>
      </c>
      <c r="H2025">
        <v>25</v>
      </c>
      <c r="I2025" s="11">
        <v>400</v>
      </c>
      <c r="J2025">
        <v>13.3</v>
      </c>
      <c r="K2025">
        <v>995</v>
      </c>
      <c r="L2025">
        <v>3</v>
      </c>
      <c r="M2025">
        <v>1687</v>
      </c>
      <c r="N2025" s="3">
        <v>100</v>
      </c>
      <c r="O2025">
        <v>0</v>
      </c>
      <c r="P2025">
        <v>1000</v>
      </c>
      <c r="Q2025">
        <v>70</v>
      </c>
      <c r="R2025" s="4">
        <v>12</v>
      </c>
      <c r="S2025">
        <v>30</v>
      </c>
      <c r="T2025" s="4">
        <v>12</v>
      </c>
      <c r="U2025" s="10">
        <v>-0.08</v>
      </c>
      <c r="V2025" s="10">
        <f t="shared" si="64"/>
        <v>-1.3333333333333333E-3</v>
      </c>
      <c r="W2025">
        <v>5</v>
      </c>
      <c r="X2025">
        <v>0.01</v>
      </c>
      <c r="Y2025">
        <v>100</v>
      </c>
      <c r="Z2025" s="4">
        <v>3</v>
      </c>
      <c r="AA2025">
        <v>450</v>
      </c>
      <c r="AB2025">
        <v>0.04</v>
      </c>
      <c r="AC2025">
        <v>20</v>
      </c>
      <c r="AD2025">
        <v>5</v>
      </c>
      <c r="AE2025">
        <v>0</v>
      </c>
      <c r="AF2025">
        <v>0</v>
      </c>
      <c r="AG2025">
        <v>5.19</v>
      </c>
      <c r="AH2025">
        <v>43.62</v>
      </c>
    </row>
    <row r="2026" spans="1:34" x14ac:dyDescent="0.35">
      <c r="A2026">
        <v>2024</v>
      </c>
      <c r="B2026" s="1">
        <v>39584</v>
      </c>
      <c r="C2026" s="2">
        <v>0.5650115740740741</v>
      </c>
      <c r="D2026" s="2">
        <v>2.3414351851851853E-2</v>
      </c>
      <c r="E2026">
        <v>22</v>
      </c>
      <c r="F2026">
        <v>23</v>
      </c>
      <c r="G2026">
        <v>25</v>
      </c>
      <c r="H2026">
        <v>25</v>
      </c>
      <c r="I2026" s="11">
        <v>400</v>
      </c>
      <c r="J2026">
        <v>13.3</v>
      </c>
      <c r="K2026">
        <v>995</v>
      </c>
      <c r="L2026">
        <v>3</v>
      </c>
      <c r="M2026">
        <v>1687</v>
      </c>
      <c r="N2026" s="3">
        <v>100</v>
      </c>
      <c r="O2026">
        <v>0</v>
      </c>
      <c r="P2026">
        <v>1000</v>
      </c>
      <c r="Q2026">
        <v>70</v>
      </c>
      <c r="R2026" s="4">
        <v>12</v>
      </c>
      <c r="S2026">
        <v>30</v>
      </c>
      <c r="T2026" s="4">
        <v>12</v>
      </c>
      <c r="U2026" s="10">
        <v>-0.1</v>
      </c>
      <c r="V2026" s="10">
        <f t="shared" si="64"/>
        <v>-1.6666666666666668E-3</v>
      </c>
      <c r="W2026">
        <v>5</v>
      </c>
      <c r="X2026">
        <v>0.01</v>
      </c>
      <c r="Y2026">
        <v>100</v>
      </c>
      <c r="Z2026" s="4">
        <v>3</v>
      </c>
      <c r="AA2026">
        <v>450</v>
      </c>
      <c r="AB2026">
        <v>0.04</v>
      </c>
      <c r="AC2026">
        <v>20</v>
      </c>
      <c r="AD2026">
        <v>5</v>
      </c>
      <c r="AE2026">
        <v>0</v>
      </c>
      <c r="AF2026">
        <v>0</v>
      </c>
      <c r="AG2026">
        <v>5.19</v>
      </c>
      <c r="AH2026">
        <v>43.62</v>
      </c>
    </row>
    <row r="2027" spans="1:34" x14ac:dyDescent="0.35">
      <c r="A2027">
        <v>2025</v>
      </c>
      <c r="B2027" s="1">
        <v>39584</v>
      </c>
      <c r="C2027" s="2">
        <v>0.56502314814814814</v>
      </c>
      <c r="D2027" s="2">
        <v>2.3425925925925926E-2</v>
      </c>
      <c r="E2027">
        <v>22</v>
      </c>
      <c r="F2027">
        <v>23</v>
      </c>
      <c r="G2027">
        <v>25</v>
      </c>
      <c r="H2027">
        <v>25</v>
      </c>
      <c r="I2027" s="11">
        <v>400</v>
      </c>
      <c r="J2027">
        <v>13.3</v>
      </c>
      <c r="K2027">
        <v>995</v>
      </c>
      <c r="L2027">
        <v>3</v>
      </c>
      <c r="M2027">
        <v>1687</v>
      </c>
      <c r="N2027" s="3">
        <v>100</v>
      </c>
      <c r="O2027">
        <v>0</v>
      </c>
      <c r="P2027">
        <v>1000</v>
      </c>
      <c r="Q2027">
        <v>70</v>
      </c>
      <c r="R2027" s="4">
        <v>12</v>
      </c>
      <c r="S2027">
        <v>30</v>
      </c>
      <c r="T2027" s="4">
        <v>12</v>
      </c>
      <c r="U2027" s="10">
        <v>-0.1</v>
      </c>
      <c r="V2027" s="10">
        <f t="shared" si="64"/>
        <v>-1.6666666666666668E-3</v>
      </c>
      <c r="W2027">
        <v>5</v>
      </c>
      <c r="X2027">
        <v>0.01</v>
      </c>
      <c r="Y2027">
        <v>100</v>
      </c>
      <c r="Z2027" s="4">
        <v>3</v>
      </c>
      <c r="AA2027">
        <v>450</v>
      </c>
      <c r="AB2027">
        <v>0.04</v>
      </c>
      <c r="AC2027">
        <v>20</v>
      </c>
      <c r="AD2027">
        <v>5</v>
      </c>
      <c r="AE2027">
        <v>0</v>
      </c>
      <c r="AF2027">
        <v>0</v>
      </c>
      <c r="AG2027">
        <v>5.19</v>
      </c>
      <c r="AH2027">
        <v>43.62</v>
      </c>
    </row>
    <row r="2028" spans="1:34" x14ac:dyDescent="0.35">
      <c r="A2028">
        <v>2026</v>
      </c>
      <c r="B2028" s="1">
        <v>39584</v>
      </c>
      <c r="C2028" s="2">
        <v>0.56503472222222217</v>
      </c>
      <c r="D2028" s="2">
        <v>2.34375E-2</v>
      </c>
      <c r="E2028">
        <v>22</v>
      </c>
      <c r="F2028">
        <v>23</v>
      </c>
      <c r="G2028">
        <v>25</v>
      </c>
      <c r="H2028">
        <v>25</v>
      </c>
      <c r="I2028" s="11">
        <v>400</v>
      </c>
      <c r="J2028">
        <v>13.3</v>
      </c>
      <c r="K2028">
        <v>995</v>
      </c>
      <c r="L2028">
        <v>3</v>
      </c>
      <c r="M2028">
        <v>1687</v>
      </c>
      <c r="N2028" s="3">
        <v>100</v>
      </c>
      <c r="O2028">
        <v>0</v>
      </c>
      <c r="P2028">
        <v>1000</v>
      </c>
      <c r="Q2028">
        <v>70</v>
      </c>
      <c r="R2028" s="4">
        <v>12</v>
      </c>
      <c r="S2028">
        <v>30</v>
      </c>
      <c r="T2028" s="4">
        <v>12</v>
      </c>
      <c r="U2028" s="10">
        <v>-0.1</v>
      </c>
      <c r="V2028" s="10">
        <f t="shared" si="64"/>
        <v>-1.6666666666666668E-3</v>
      </c>
      <c r="W2028">
        <v>5</v>
      </c>
      <c r="X2028">
        <v>0.01</v>
      </c>
      <c r="Y2028">
        <v>100</v>
      </c>
      <c r="Z2028" s="4">
        <v>3</v>
      </c>
      <c r="AA2028">
        <v>450</v>
      </c>
      <c r="AB2028">
        <v>0.04</v>
      </c>
      <c r="AC2028">
        <v>20</v>
      </c>
      <c r="AD2028">
        <v>5</v>
      </c>
      <c r="AE2028">
        <v>0</v>
      </c>
      <c r="AF2028">
        <v>0</v>
      </c>
      <c r="AG2028">
        <v>5.19</v>
      </c>
      <c r="AH2028">
        <v>43.62</v>
      </c>
    </row>
    <row r="2029" spans="1:34" x14ac:dyDescent="0.35">
      <c r="A2029">
        <v>2027</v>
      </c>
      <c r="B2029" s="1">
        <v>39584</v>
      </c>
      <c r="C2029" s="2">
        <v>0.56504629629629632</v>
      </c>
      <c r="D2029" s="2">
        <v>2.3449074074074074E-2</v>
      </c>
      <c r="E2029">
        <v>22</v>
      </c>
      <c r="F2029">
        <v>23</v>
      </c>
      <c r="G2029">
        <v>25</v>
      </c>
      <c r="H2029">
        <v>25</v>
      </c>
      <c r="I2029" s="11">
        <v>400</v>
      </c>
      <c r="J2029">
        <v>13.3</v>
      </c>
      <c r="K2029">
        <v>995</v>
      </c>
      <c r="L2029">
        <v>3</v>
      </c>
      <c r="M2029">
        <v>1687</v>
      </c>
      <c r="N2029" s="3">
        <v>100</v>
      </c>
      <c r="O2029">
        <v>0</v>
      </c>
      <c r="P2029">
        <v>1000</v>
      </c>
      <c r="Q2029">
        <v>70</v>
      </c>
      <c r="R2029" s="4">
        <v>12</v>
      </c>
      <c r="S2029">
        <v>30</v>
      </c>
      <c r="T2029" s="4">
        <v>12</v>
      </c>
      <c r="U2029" s="10">
        <v>-0.1</v>
      </c>
      <c r="V2029" s="10">
        <f t="shared" si="64"/>
        <v>-1.6666666666666668E-3</v>
      </c>
      <c r="W2029">
        <v>5</v>
      </c>
      <c r="X2029">
        <v>0.01</v>
      </c>
      <c r="Y2029">
        <v>100</v>
      </c>
      <c r="Z2029" s="4">
        <v>3</v>
      </c>
      <c r="AA2029">
        <v>450</v>
      </c>
      <c r="AB2029">
        <v>0.04</v>
      </c>
      <c r="AC2029">
        <v>20</v>
      </c>
      <c r="AD2029">
        <v>5</v>
      </c>
      <c r="AE2029">
        <v>0</v>
      </c>
      <c r="AF2029">
        <v>0</v>
      </c>
      <c r="AG2029">
        <v>5.19</v>
      </c>
      <c r="AH2029">
        <v>43.62</v>
      </c>
    </row>
    <row r="2030" spans="1:34" x14ac:dyDescent="0.35">
      <c r="A2030">
        <v>2028</v>
      </c>
      <c r="B2030" s="1">
        <v>39584</v>
      </c>
      <c r="C2030" s="2">
        <v>0.56505787037037036</v>
      </c>
      <c r="D2030" s="2">
        <v>2.3460648148148147E-2</v>
      </c>
      <c r="E2030">
        <v>22</v>
      </c>
      <c r="F2030">
        <v>23</v>
      </c>
      <c r="G2030">
        <v>25</v>
      </c>
      <c r="H2030">
        <v>25</v>
      </c>
      <c r="I2030" s="11">
        <v>400</v>
      </c>
      <c r="J2030">
        <v>13.3</v>
      </c>
      <c r="K2030">
        <v>995</v>
      </c>
      <c r="L2030">
        <v>3</v>
      </c>
      <c r="M2030">
        <v>1687</v>
      </c>
      <c r="N2030" s="3">
        <v>100</v>
      </c>
      <c r="O2030">
        <v>0</v>
      </c>
      <c r="P2030">
        <v>1000</v>
      </c>
      <c r="Q2030">
        <v>70</v>
      </c>
      <c r="R2030" s="4">
        <v>12</v>
      </c>
      <c r="S2030">
        <v>30</v>
      </c>
      <c r="T2030" s="4">
        <v>12</v>
      </c>
      <c r="U2030" s="10">
        <v>-0.02</v>
      </c>
      <c r="V2030" s="10">
        <f t="shared" si="64"/>
        <v>-3.3333333333333332E-4</v>
      </c>
      <c r="W2030">
        <v>5</v>
      </c>
      <c r="X2030">
        <v>0.01</v>
      </c>
      <c r="Y2030">
        <v>100</v>
      </c>
      <c r="Z2030" s="4">
        <v>3</v>
      </c>
      <c r="AA2030">
        <v>450</v>
      </c>
      <c r="AB2030">
        <v>0.04</v>
      </c>
      <c r="AC2030">
        <v>20</v>
      </c>
      <c r="AD2030">
        <v>5</v>
      </c>
      <c r="AE2030">
        <v>0</v>
      </c>
      <c r="AF2030">
        <v>0</v>
      </c>
      <c r="AG2030">
        <v>5.18</v>
      </c>
      <c r="AH2030">
        <v>43.61</v>
      </c>
    </row>
    <row r="2031" spans="1:34" x14ac:dyDescent="0.35">
      <c r="A2031">
        <v>2029</v>
      </c>
      <c r="B2031" s="1">
        <v>39584</v>
      </c>
      <c r="C2031" s="2">
        <v>0.5650694444444444</v>
      </c>
      <c r="D2031" s="2">
        <v>2.3472222222222221E-2</v>
      </c>
      <c r="E2031">
        <v>22</v>
      </c>
      <c r="F2031">
        <v>23</v>
      </c>
      <c r="G2031">
        <v>25</v>
      </c>
      <c r="H2031">
        <v>25</v>
      </c>
      <c r="I2031" s="11">
        <v>400</v>
      </c>
      <c r="J2031">
        <v>13.3</v>
      </c>
      <c r="K2031">
        <v>995</v>
      </c>
      <c r="L2031">
        <v>3</v>
      </c>
      <c r="M2031">
        <v>1687</v>
      </c>
      <c r="N2031" s="3">
        <v>100</v>
      </c>
      <c r="O2031">
        <v>0</v>
      </c>
      <c r="P2031">
        <v>1000</v>
      </c>
      <c r="Q2031">
        <v>70</v>
      </c>
      <c r="R2031" s="4">
        <v>12</v>
      </c>
      <c r="S2031">
        <v>30</v>
      </c>
      <c r="T2031" s="4">
        <v>12</v>
      </c>
      <c r="U2031" s="10">
        <v>-0.02</v>
      </c>
      <c r="V2031" s="10">
        <f t="shared" si="64"/>
        <v>-3.3333333333333332E-4</v>
      </c>
      <c r="W2031">
        <v>5</v>
      </c>
      <c r="X2031">
        <v>0.01</v>
      </c>
      <c r="Y2031">
        <v>100</v>
      </c>
      <c r="Z2031" s="4">
        <v>3</v>
      </c>
      <c r="AA2031">
        <v>450</v>
      </c>
      <c r="AB2031">
        <v>0.04</v>
      </c>
      <c r="AC2031">
        <v>20</v>
      </c>
      <c r="AD2031">
        <v>5</v>
      </c>
      <c r="AE2031">
        <v>0</v>
      </c>
      <c r="AF2031">
        <v>0</v>
      </c>
      <c r="AG2031">
        <v>5.18</v>
      </c>
      <c r="AH2031">
        <v>43.61</v>
      </c>
    </row>
    <row r="2032" spans="1:34" x14ac:dyDescent="0.35">
      <c r="A2032">
        <v>2030</v>
      </c>
      <c r="B2032" s="1">
        <v>39584</v>
      </c>
      <c r="C2032" s="2">
        <v>0.56508101851851855</v>
      </c>
      <c r="D2032" s="2">
        <v>2.3483796296296298E-2</v>
      </c>
      <c r="E2032">
        <v>22</v>
      </c>
      <c r="F2032">
        <v>23</v>
      </c>
      <c r="G2032">
        <v>25</v>
      </c>
      <c r="H2032">
        <v>25</v>
      </c>
      <c r="I2032" s="11">
        <v>400</v>
      </c>
      <c r="J2032">
        <v>13.3</v>
      </c>
      <c r="K2032">
        <v>995</v>
      </c>
      <c r="L2032">
        <v>3</v>
      </c>
      <c r="M2032">
        <v>1687</v>
      </c>
      <c r="N2032" s="3">
        <v>100</v>
      </c>
      <c r="O2032">
        <v>0</v>
      </c>
      <c r="P2032">
        <v>1000</v>
      </c>
      <c r="Q2032">
        <v>70</v>
      </c>
      <c r="R2032" s="4">
        <v>12</v>
      </c>
      <c r="S2032">
        <v>30</v>
      </c>
      <c r="T2032" s="4">
        <v>12</v>
      </c>
      <c r="U2032" s="10">
        <v>-0.02</v>
      </c>
      <c r="V2032" s="10">
        <f t="shared" si="64"/>
        <v>-3.3333333333333332E-4</v>
      </c>
      <c r="W2032">
        <v>5</v>
      </c>
      <c r="X2032">
        <v>0.01</v>
      </c>
      <c r="Y2032">
        <v>100</v>
      </c>
      <c r="Z2032" s="4">
        <v>3</v>
      </c>
      <c r="AA2032">
        <v>450</v>
      </c>
      <c r="AB2032">
        <v>0.04</v>
      </c>
      <c r="AC2032">
        <v>20</v>
      </c>
      <c r="AD2032">
        <v>5</v>
      </c>
      <c r="AE2032">
        <v>0</v>
      </c>
      <c r="AF2032">
        <v>0</v>
      </c>
      <c r="AG2032">
        <v>5.18</v>
      </c>
      <c r="AH2032">
        <v>43.61</v>
      </c>
    </row>
    <row r="2033" spans="1:34" x14ac:dyDescent="0.35">
      <c r="A2033">
        <v>2031</v>
      </c>
      <c r="B2033" s="1">
        <v>39584</v>
      </c>
      <c r="C2033" s="2">
        <v>0.56509259259259259</v>
      </c>
      <c r="D2033" s="2">
        <v>2.3495370370370371E-2</v>
      </c>
      <c r="E2033">
        <v>22</v>
      </c>
      <c r="F2033">
        <v>23</v>
      </c>
      <c r="G2033">
        <v>25</v>
      </c>
      <c r="H2033">
        <v>25</v>
      </c>
      <c r="I2033" s="11">
        <v>400</v>
      </c>
      <c r="J2033">
        <v>13.3</v>
      </c>
      <c r="K2033">
        <v>995</v>
      </c>
      <c r="L2033">
        <v>3</v>
      </c>
      <c r="M2033">
        <v>1687</v>
      </c>
      <c r="N2033" s="3">
        <v>100</v>
      </c>
      <c r="O2033">
        <v>0</v>
      </c>
      <c r="P2033">
        <v>1000</v>
      </c>
      <c r="Q2033">
        <v>70</v>
      </c>
      <c r="R2033" s="4">
        <v>12</v>
      </c>
      <c r="S2033">
        <v>30</v>
      </c>
      <c r="T2033" s="4">
        <v>12</v>
      </c>
      <c r="U2033" s="10">
        <v>-0.13</v>
      </c>
      <c r="V2033" s="10">
        <f t="shared" si="64"/>
        <v>-2.1666666666666666E-3</v>
      </c>
      <c r="W2033">
        <v>5</v>
      </c>
      <c r="X2033">
        <v>0.01</v>
      </c>
      <c r="Y2033">
        <v>100</v>
      </c>
      <c r="Z2033" s="4">
        <v>3</v>
      </c>
      <c r="AA2033">
        <v>450</v>
      </c>
      <c r="AB2033">
        <v>0.04</v>
      </c>
      <c r="AC2033">
        <v>20</v>
      </c>
      <c r="AD2033">
        <v>5</v>
      </c>
      <c r="AE2033">
        <v>0</v>
      </c>
      <c r="AF2033">
        <v>0</v>
      </c>
      <c r="AG2033">
        <v>5.18</v>
      </c>
      <c r="AH2033">
        <v>43.61</v>
      </c>
    </row>
    <row r="2034" spans="1:34" x14ac:dyDescent="0.35">
      <c r="A2034">
        <v>2032</v>
      </c>
      <c r="B2034" s="1">
        <v>39584</v>
      </c>
      <c r="C2034" s="2">
        <v>0.56510416666666663</v>
      </c>
      <c r="D2034" s="2">
        <v>2.3506944444444445E-2</v>
      </c>
      <c r="E2034">
        <v>22</v>
      </c>
      <c r="F2034">
        <v>23</v>
      </c>
      <c r="G2034">
        <v>25</v>
      </c>
      <c r="H2034">
        <v>25</v>
      </c>
      <c r="I2034" s="11">
        <v>400</v>
      </c>
      <c r="J2034">
        <v>13.3</v>
      </c>
      <c r="K2034">
        <v>995</v>
      </c>
      <c r="L2034">
        <v>3</v>
      </c>
      <c r="M2034">
        <v>1687</v>
      </c>
      <c r="N2034" s="3">
        <v>100</v>
      </c>
      <c r="O2034">
        <v>0</v>
      </c>
      <c r="P2034">
        <v>1000</v>
      </c>
      <c r="Q2034">
        <v>70</v>
      </c>
      <c r="R2034" s="4">
        <v>12</v>
      </c>
      <c r="S2034">
        <v>30</v>
      </c>
      <c r="T2034" s="4">
        <v>12</v>
      </c>
      <c r="U2034" s="10">
        <v>-0.13</v>
      </c>
      <c r="V2034" s="10">
        <f t="shared" si="64"/>
        <v>-2.1666666666666666E-3</v>
      </c>
      <c r="W2034">
        <v>5</v>
      </c>
      <c r="X2034">
        <v>0.01</v>
      </c>
      <c r="Y2034">
        <v>100</v>
      </c>
      <c r="Z2034" s="4">
        <v>3</v>
      </c>
      <c r="AA2034">
        <v>450</v>
      </c>
      <c r="AB2034">
        <v>0.04</v>
      </c>
      <c r="AC2034">
        <v>20</v>
      </c>
      <c r="AD2034">
        <v>5</v>
      </c>
      <c r="AE2034">
        <v>0</v>
      </c>
      <c r="AF2034">
        <v>0</v>
      </c>
      <c r="AG2034">
        <v>5.18</v>
      </c>
      <c r="AH2034">
        <v>43.61</v>
      </c>
    </row>
    <row r="2035" spans="1:34" x14ac:dyDescent="0.35">
      <c r="A2035">
        <v>2033</v>
      </c>
      <c r="B2035" s="1">
        <v>39584</v>
      </c>
      <c r="C2035" s="2">
        <v>0.56511574074074078</v>
      </c>
      <c r="D2035" s="2">
        <v>2.3518518518518518E-2</v>
      </c>
      <c r="E2035">
        <v>22</v>
      </c>
      <c r="F2035">
        <v>23</v>
      </c>
      <c r="G2035">
        <v>25</v>
      </c>
      <c r="H2035">
        <v>25</v>
      </c>
      <c r="I2035" s="11">
        <v>400</v>
      </c>
      <c r="J2035">
        <v>13.3</v>
      </c>
      <c r="K2035">
        <v>995</v>
      </c>
      <c r="L2035">
        <v>3</v>
      </c>
      <c r="M2035">
        <v>1687</v>
      </c>
      <c r="N2035" s="3">
        <v>100</v>
      </c>
      <c r="O2035">
        <v>0</v>
      </c>
      <c r="P2035">
        <v>1000</v>
      </c>
      <c r="Q2035">
        <v>70</v>
      </c>
      <c r="R2035" s="4">
        <v>12</v>
      </c>
      <c r="S2035">
        <v>30</v>
      </c>
      <c r="T2035" s="4">
        <v>12</v>
      </c>
      <c r="U2035" s="10">
        <v>-0.13</v>
      </c>
      <c r="V2035" s="10">
        <f t="shared" si="64"/>
        <v>-2.1666666666666666E-3</v>
      </c>
      <c r="W2035">
        <v>5</v>
      </c>
      <c r="X2035">
        <v>0.01</v>
      </c>
      <c r="Y2035">
        <v>100</v>
      </c>
      <c r="Z2035" s="4">
        <v>3</v>
      </c>
      <c r="AA2035">
        <v>450</v>
      </c>
      <c r="AB2035">
        <v>0.04</v>
      </c>
      <c r="AC2035">
        <v>20</v>
      </c>
      <c r="AD2035">
        <v>5</v>
      </c>
      <c r="AE2035">
        <v>0</v>
      </c>
      <c r="AF2035">
        <v>0</v>
      </c>
      <c r="AG2035">
        <v>5.18</v>
      </c>
      <c r="AH2035">
        <v>43.61</v>
      </c>
    </row>
    <row r="2036" spans="1:34" x14ac:dyDescent="0.35">
      <c r="A2036">
        <v>2034</v>
      </c>
      <c r="B2036" s="1">
        <v>39584</v>
      </c>
      <c r="C2036" s="2">
        <v>0.56512731481481482</v>
      </c>
      <c r="D2036" s="2">
        <v>2.3530092592592592E-2</v>
      </c>
      <c r="E2036">
        <v>22</v>
      </c>
      <c r="F2036">
        <v>23</v>
      </c>
      <c r="G2036">
        <v>25</v>
      </c>
      <c r="H2036">
        <v>25</v>
      </c>
      <c r="I2036" s="11">
        <v>400</v>
      </c>
      <c r="J2036">
        <v>13.3</v>
      </c>
      <c r="K2036">
        <v>995</v>
      </c>
      <c r="L2036">
        <v>3</v>
      </c>
      <c r="M2036">
        <v>1687</v>
      </c>
      <c r="N2036" s="3">
        <v>100</v>
      </c>
      <c r="O2036">
        <v>0</v>
      </c>
      <c r="P2036">
        <v>1000</v>
      </c>
      <c r="Q2036">
        <v>70</v>
      </c>
      <c r="R2036" s="4">
        <v>12</v>
      </c>
      <c r="S2036">
        <v>30</v>
      </c>
      <c r="T2036" s="4">
        <v>12</v>
      </c>
      <c r="U2036" s="10">
        <v>-0.02</v>
      </c>
      <c r="V2036" s="10">
        <f t="shared" si="64"/>
        <v>-3.3333333333333332E-4</v>
      </c>
      <c r="W2036">
        <v>5</v>
      </c>
      <c r="X2036">
        <v>0.01</v>
      </c>
      <c r="Y2036">
        <v>100</v>
      </c>
      <c r="Z2036" s="4">
        <v>3</v>
      </c>
      <c r="AA2036">
        <v>450</v>
      </c>
      <c r="AB2036">
        <v>0.04</v>
      </c>
      <c r="AC2036">
        <v>20</v>
      </c>
      <c r="AD2036">
        <v>5</v>
      </c>
      <c r="AE2036">
        <v>0</v>
      </c>
      <c r="AF2036">
        <v>0</v>
      </c>
      <c r="AG2036">
        <v>5.18</v>
      </c>
      <c r="AH2036">
        <v>43.61</v>
      </c>
    </row>
    <row r="2037" spans="1:34" x14ac:dyDescent="0.35">
      <c r="A2037">
        <v>2035</v>
      </c>
      <c r="B2037" s="1">
        <v>39584</v>
      </c>
      <c r="C2037" s="2">
        <v>0.56513888888888886</v>
      </c>
      <c r="D2037" s="2">
        <v>2.3541666666666666E-2</v>
      </c>
      <c r="E2037">
        <v>22</v>
      </c>
      <c r="F2037">
        <v>23</v>
      </c>
      <c r="G2037">
        <v>25</v>
      </c>
      <c r="H2037">
        <v>25</v>
      </c>
      <c r="I2037" s="11">
        <v>400</v>
      </c>
      <c r="J2037">
        <v>13.3</v>
      </c>
      <c r="K2037">
        <v>995</v>
      </c>
      <c r="L2037">
        <v>3</v>
      </c>
      <c r="M2037">
        <v>1687</v>
      </c>
      <c r="N2037" s="3">
        <v>100</v>
      </c>
      <c r="O2037">
        <v>0</v>
      </c>
      <c r="P2037">
        <v>1000</v>
      </c>
      <c r="Q2037">
        <v>70</v>
      </c>
      <c r="R2037" s="4">
        <v>12</v>
      </c>
      <c r="S2037">
        <v>30</v>
      </c>
      <c r="T2037" s="4">
        <v>12</v>
      </c>
      <c r="U2037" s="10">
        <v>-0.02</v>
      </c>
      <c r="V2037" s="10">
        <f t="shared" si="64"/>
        <v>-3.3333333333333332E-4</v>
      </c>
      <c r="W2037">
        <v>5</v>
      </c>
      <c r="X2037">
        <v>0.01</v>
      </c>
      <c r="Y2037">
        <v>100</v>
      </c>
      <c r="Z2037" s="4">
        <v>3</v>
      </c>
      <c r="AA2037">
        <v>450</v>
      </c>
      <c r="AB2037">
        <v>0.04</v>
      </c>
      <c r="AC2037">
        <v>20</v>
      </c>
      <c r="AD2037">
        <v>5</v>
      </c>
      <c r="AE2037">
        <v>0</v>
      </c>
      <c r="AF2037">
        <v>0</v>
      </c>
      <c r="AG2037">
        <v>5.17</v>
      </c>
      <c r="AH2037">
        <v>43.6</v>
      </c>
    </row>
    <row r="2038" spans="1:34" x14ac:dyDescent="0.35">
      <c r="A2038">
        <v>2036</v>
      </c>
      <c r="B2038" s="1">
        <v>39584</v>
      </c>
      <c r="C2038" s="2">
        <v>0.56515046296296301</v>
      </c>
      <c r="D2038" s="2">
        <v>2.3553240740740739E-2</v>
      </c>
      <c r="E2038">
        <v>22</v>
      </c>
      <c r="F2038">
        <v>23</v>
      </c>
      <c r="G2038">
        <v>25</v>
      </c>
      <c r="H2038">
        <v>25</v>
      </c>
      <c r="I2038" s="11">
        <v>400</v>
      </c>
      <c r="J2038">
        <v>13.3</v>
      </c>
      <c r="K2038">
        <v>995</v>
      </c>
      <c r="L2038">
        <v>3</v>
      </c>
      <c r="M2038">
        <v>1687</v>
      </c>
      <c r="N2038" s="3">
        <v>100</v>
      </c>
      <c r="O2038">
        <v>0</v>
      </c>
      <c r="P2038">
        <v>1000</v>
      </c>
      <c r="Q2038">
        <v>70</v>
      </c>
      <c r="R2038" s="4">
        <v>12</v>
      </c>
      <c r="S2038">
        <v>30</v>
      </c>
      <c r="T2038" s="4">
        <v>12</v>
      </c>
      <c r="U2038" s="10">
        <v>-0.02</v>
      </c>
      <c r="V2038" s="10">
        <f t="shared" si="64"/>
        <v>-3.3333333333333332E-4</v>
      </c>
      <c r="W2038">
        <v>5</v>
      </c>
      <c r="X2038">
        <v>0.01</v>
      </c>
      <c r="Y2038">
        <v>100</v>
      </c>
      <c r="Z2038" s="4">
        <v>3</v>
      </c>
      <c r="AA2038">
        <v>450</v>
      </c>
      <c r="AB2038">
        <v>0.04</v>
      </c>
      <c r="AC2038">
        <v>20</v>
      </c>
      <c r="AD2038">
        <v>5</v>
      </c>
      <c r="AE2038">
        <v>0</v>
      </c>
      <c r="AF2038">
        <v>0</v>
      </c>
      <c r="AG2038">
        <v>5.17</v>
      </c>
      <c r="AH2038">
        <v>43.6</v>
      </c>
    </row>
    <row r="2039" spans="1:34" x14ac:dyDescent="0.35">
      <c r="A2039">
        <v>2037</v>
      </c>
      <c r="B2039" s="1">
        <v>39584</v>
      </c>
      <c r="C2039" s="2">
        <v>0.56516203703703705</v>
      </c>
      <c r="D2039" s="2">
        <v>2.3564814814814816E-2</v>
      </c>
      <c r="E2039">
        <v>22</v>
      </c>
      <c r="F2039">
        <v>23</v>
      </c>
      <c r="G2039">
        <v>25</v>
      </c>
      <c r="H2039">
        <v>25</v>
      </c>
      <c r="I2039" s="11">
        <v>400</v>
      </c>
      <c r="J2039">
        <v>13.3</v>
      </c>
      <c r="K2039">
        <v>995</v>
      </c>
      <c r="L2039">
        <v>3</v>
      </c>
      <c r="M2039">
        <v>1687</v>
      </c>
      <c r="N2039" s="3">
        <v>100</v>
      </c>
      <c r="O2039">
        <v>0</v>
      </c>
      <c r="P2039">
        <v>1000</v>
      </c>
      <c r="Q2039">
        <v>70</v>
      </c>
      <c r="R2039" s="4">
        <v>12</v>
      </c>
      <c r="S2039">
        <v>30</v>
      </c>
      <c r="T2039" s="4">
        <v>12</v>
      </c>
      <c r="U2039" s="10">
        <v>-0.02</v>
      </c>
      <c r="V2039" s="10">
        <f t="shared" si="64"/>
        <v>-3.3333333333333332E-4</v>
      </c>
      <c r="W2039">
        <v>5</v>
      </c>
      <c r="X2039">
        <v>0.01</v>
      </c>
      <c r="Y2039">
        <v>100</v>
      </c>
      <c r="Z2039" s="4">
        <v>3</v>
      </c>
      <c r="AA2039">
        <v>450</v>
      </c>
      <c r="AB2039">
        <v>0.04</v>
      </c>
      <c r="AC2039">
        <v>20</v>
      </c>
      <c r="AD2039">
        <v>5</v>
      </c>
      <c r="AE2039">
        <v>0</v>
      </c>
      <c r="AF2039">
        <v>0</v>
      </c>
      <c r="AG2039">
        <v>5.17</v>
      </c>
      <c r="AH2039">
        <v>43.6</v>
      </c>
    </row>
    <row r="2040" spans="1:34" x14ac:dyDescent="0.35">
      <c r="A2040">
        <v>2038</v>
      </c>
      <c r="B2040" s="1">
        <v>39584</v>
      </c>
      <c r="C2040" s="2">
        <v>0.56517361111111108</v>
      </c>
      <c r="D2040" s="2">
        <v>2.357638888888889E-2</v>
      </c>
      <c r="E2040">
        <v>22</v>
      </c>
      <c r="F2040">
        <v>23</v>
      </c>
      <c r="G2040">
        <v>25</v>
      </c>
      <c r="H2040">
        <v>25</v>
      </c>
      <c r="I2040" s="11">
        <v>400</v>
      </c>
      <c r="J2040">
        <v>13.3</v>
      </c>
      <c r="K2040">
        <v>995</v>
      </c>
      <c r="L2040">
        <v>3</v>
      </c>
      <c r="M2040">
        <v>1687</v>
      </c>
      <c r="N2040" s="3">
        <v>100</v>
      </c>
      <c r="O2040">
        <v>0</v>
      </c>
      <c r="P2040">
        <v>1000</v>
      </c>
      <c r="Q2040">
        <v>70</v>
      </c>
      <c r="R2040" s="4">
        <v>11</v>
      </c>
      <c r="S2040">
        <v>30</v>
      </c>
      <c r="T2040" s="4">
        <v>12</v>
      </c>
      <c r="U2040" s="10">
        <v>-0.11</v>
      </c>
      <c r="V2040" s="10">
        <f t="shared" si="64"/>
        <v>-1.8333333333333333E-3</v>
      </c>
      <c r="W2040">
        <v>5</v>
      </c>
      <c r="X2040">
        <v>0.01</v>
      </c>
      <c r="Y2040">
        <v>100</v>
      </c>
      <c r="Z2040" s="4">
        <v>3</v>
      </c>
      <c r="AA2040">
        <v>450</v>
      </c>
      <c r="AB2040">
        <v>0.04</v>
      </c>
      <c r="AC2040">
        <v>20</v>
      </c>
      <c r="AD2040">
        <v>5</v>
      </c>
      <c r="AE2040">
        <v>0</v>
      </c>
      <c r="AF2040">
        <v>0</v>
      </c>
      <c r="AG2040">
        <v>5.17</v>
      </c>
      <c r="AH2040">
        <v>43.6</v>
      </c>
    </row>
    <row r="2041" spans="1:34" x14ac:dyDescent="0.35">
      <c r="A2041">
        <v>2039</v>
      </c>
      <c r="B2041" s="1">
        <v>39584</v>
      </c>
      <c r="C2041" s="2">
        <v>0.56518518518518523</v>
      </c>
      <c r="D2041" s="2">
        <v>2.3587962962962963E-2</v>
      </c>
      <c r="E2041">
        <v>22</v>
      </c>
      <c r="F2041">
        <v>23</v>
      </c>
      <c r="G2041">
        <v>25</v>
      </c>
      <c r="H2041">
        <v>25</v>
      </c>
      <c r="I2041" s="11">
        <v>400</v>
      </c>
      <c r="J2041">
        <v>13.3</v>
      </c>
      <c r="K2041">
        <v>995</v>
      </c>
      <c r="L2041">
        <v>3</v>
      </c>
      <c r="M2041">
        <v>1687</v>
      </c>
      <c r="N2041" s="3">
        <v>100</v>
      </c>
      <c r="O2041">
        <v>0</v>
      </c>
      <c r="P2041">
        <v>1000</v>
      </c>
      <c r="Q2041">
        <v>70</v>
      </c>
      <c r="R2041" s="4">
        <v>11</v>
      </c>
      <c r="S2041">
        <v>30</v>
      </c>
      <c r="T2041" s="4">
        <v>12</v>
      </c>
      <c r="U2041" s="10">
        <v>-0.11</v>
      </c>
      <c r="V2041" s="10">
        <f t="shared" si="64"/>
        <v>-1.8333333333333333E-3</v>
      </c>
      <c r="W2041">
        <v>5</v>
      </c>
      <c r="X2041">
        <v>0.01</v>
      </c>
      <c r="Y2041">
        <v>100</v>
      </c>
      <c r="Z2041" s="4">
        <v>3</v>
      </c>
      <c r="AA2041">
        <v>450</v>
      </c>
      <c r="AB2041">
        <v>0.04</v>
      </c>
      <c r="AC2041">
        <v>20</v>
      </c>
      <c r="AD2041">
        <v>5</v>
      </c>
      <c r="AE2041">
        <v>0</v>
      </c>
      <c r="AF2041">
        <v>0</v>
      </c>
      <c r="AG2041">
        <v>5.17</v>
      </c>
      <c r="AH2041">
        <v>43.6</v>
      </c>
    </row>
    <row r="2042" spans="1:34" x14ac:dyDescent="0.35">
      <c r="A2042">
        <v>2040</v>
      </c>
      <c r="B2042" s="1">
        <v>39584</v>
      </c>
      <c r="C2042" s="2">
        <v>0.56519675925925927</v>
      </c>
      <c r="D2042" s="2">
        <v>2.3599537037037037E-2</v>
      </c>
      <c r="E2042">
        <v>22</v>
      </c>
      <c r="F2042">
        <v>23</v>
      </c>
      <c r="G2042">
        <v>25</v>
      </c>
      <c r="H2042">
        <v>25</v>
      </c>
      <c r="I2042" s="11">
        <v>400</v>
      </c>
      <c r="J2042">
        <v>13.3</v>
      </c>
      <c r="K2042">
        <v>995</v>
      </c>
      <c r="L2042">
        <v>3</v>
      </c>
      <c r="M2042">
        <v>1687</v>
      </c>
      <c r="N2042" s="3">
        <v>100</v>
      </c>
      <c r="O2042">
        <v>0</v>
      </c>
      <c r="P2042">
        <v>1000</v>
      </c>
      <c r="Q2042">
        <v>70</v>
      </c>
      <c r="R2042" s="4">
        <v>11</v>
      </c>
      <c r="S2042">
        <v>30</v>
      </c>
      <c r="T2042" s="4">
        <v>12</v>
      </c>
      <c r="U2042" s="10">
        <v>-0.11</v>
      </c>
      <c r="V2042" s="10">
        <f t="shared" si="64"/>
        <v>-1.8333333333333333E-3</v>
      </c>
      <c r="W2042">
        <v>5</v>
      </c>
      <c r="X2042">
        <v>0.01</v>
      </c>
      <c r="Y2042">
        <v>100</v>
      </c>
      <c r="Z2042" s="4">
        <v>3</v>
      </c>
      <c r="AA2042">
        <v>450</v>
      </c>
      <c r="AB2042">
        <v>0.04</v>
      </c>
      <c r="AC2042">
        <v>20</v>
      </c>
      <c r="AD2042">
        <v>5</v>
      </c>
      <c r="AE2042">
        <v>0</v>
      </c>
      <c r="AF2042">
        <v>0</v>
      </c>
      <c r="AG2042">
        <v>5.17</v>
      </c>
      <c r="AH2042">
        <v>43.6</v>
      </c>
    </row>
    <row r="2043" spans="1:34" x14ac:dyDescent="0.35">
      <c r="A2043">
        <v>2041</v>
      </c>
      <c r="B2043" s="1">
        <v>39584</v>
      </c>
      <c r="C2043" s="2">
        <v>0.56520833333333331</v>
      </c>
      <c r="D2043" s="2">
        <v>2.361111111111111E-2</v>
      </c>
      <c r="E2043">
        <v>22</v>
      </c>
      <c r="F2043">
        <v>23</v>
      </c>
      <c r="G2043">
        <v>25</v>
      </c>
      <c r="H2043">
        <v>25</v>
      </c>
      <c r="I2043" s="11">
        <v>400</v>
      </c>
      <c r="J2043">
        <v>13.3</v>
      </c>
      <c r="K2043">
        <v>995</v>
      </c>
      <c r="L2043">
        <v>3</v>
      </c>
      <c r="M2043">
        <v>1687</v>
      </c>
      <c r="N2043" s="3">
        <v>100</v>
      </c>
      <c r="O2043">
        <v>0</v>
      </c>
      <c r="P2043">
        <v>1000</v>
      </c>
      <c r="Q2043">
        <v>70</v>
      </c>
      <c r="R2043" s="4">
        <v>11</v>
      </c>
      <c r="S2043">
        <v>30</v>
      </c>
      <c r="T2043" s="4">
        <v>11</v>
      </c>
      <c r="U2043" s="10">
        <v>-0.03</v>
      </c>
      <c r="V2043" s="10">
        <f t="shared" si="64"/>
        <v>-5.0000000000000001E-4</v>
      </c>
      <c r="W2043">
        <v>5</v>
      </c>
      <c r="X2043">
        <v>0.01</v>
      </c>
      <c r="Y2043">
        <v>100</v>
      </c>
      <c r="Z2043" s="4">
        <v>3</v>
      </c>
      <c r="AA2043">
        <v>450</v>
      </c>
      <c r="AB2043">
        <v>0.04</v>
      </c>
      <c r="AC2043">
        <v>20</v>
      </c>
      <c r="AD2043">
        <v>5</v>
      </c>
      <c r="AE2043">
        <v>0</v>
      </c>
      <c r="AF2043">
        <v>0</v>
      </c>
      <c r="AG2043">
        <v>5.17</v>
      </c>
      <c r="AH2043">
        <v>43.6</v>
      </c>
    </row>
    <row r="2044" spans="1:34" x14ac:dyDescent="0.35">
      <c r="A2044">
        <v>2042</v>
      </c>
      <c r="B2044" s="1">
        <v>39584</v>
      </c>
      <c r="C2044" s="2">
        <v>0.56521990740740746</v>
      </c>
      <c r="D2044" s="2">
        <v>2.3622685185185184E-2</v>
      </c>
      <c r="E2044">
        <v>22</v>
      </c>
      <c r="F2044">
        <v>23</v>
      </c>
      <c r="G2044">
        <v>25</v>
      </c>
      <c r="H2044">
        <v>25</v>
      </c>
      <c r="I2044" s="11">
        <v>400</v>
      </c>
      <c r="J2044">
        <v>13.3</v>
      </c>
      <c r="K2044">
        <v>995</v>
      </c>
      <c r="L2044">
        <v>3</v>
      </c>
      <c r="M2044">
        <v>1687</v>
      </c>
      <c r="N2044" s="3">
        <v>100</v>
      </c>
      <c r="O2044">
        <v>0</v>
      </c>
      <c r="P2044">
        <v>1000</v>
      </c>
      <c r="Q2044">
        <v>70</v>
      </c>
      <c r="R2044" s="4">
        <v>11</v>
      </c>
      <c r="S2044">
        <v>30</v>
      </c>
      <c r="T2044" s="4">
        <v>11</v>
      </c>
      <c r="U2044" s="10">
        <v>-0.03</v>
      </c>
      <c r="V2044" s="10">
        <f t="shared" si="64"/>
        <v>-5.0000000000000001E-4</v>
      </c>
      <c r="W2044">
        <v>5</v>
      </c>
      <c r="X2044">
        <v>0.01</v>
      </c>
      <c r="Y2044">
        <v>100</v>
      </c>
      <c r="Z2044" s="4">
        <v>3</v>
      </c>
      <c r="AA2044">
        <v>450</v>
      </c>
      <c r="AB2044">
        <v>0.04</v>
      </c>
      <c r="AC2044">
        <v>20</v>
      </c>
      <c r="AD2044">
        <v>5</v>
      </c>
      <c r="AE2044">
        <v>0</v>
      </c>
      <c r="AF2044">
        <v>0</v>
      </c>
      <c r="AG2044">
        <v>5.17</v>
      </c>
      <c r="AH2044">
        <v>43.6</v>
      </c>
    </row>
    <row r="2045" spans="1:34" x14ac:dyDescent="0.35">
      <c r="A2045">
        <v>2043</v>
      </c>
      <c r="B2045" s="1">
        <v>39584</v>
      </c>
      <c r="C2045" s="2">
        <v>0.5652314814814815</v>
      </c>
      <c r="D2045" s="2">
        <v>2.3634259259259258E-2</v>
      </c>
      <c r="E2045">
        <v>22</v>
      </c>
      <c r="F2045">
        <v>23</v>
      </c>
      <c r="G2045">
        <v>25</v>
      </c>
      <c r="H2045">
        <v>25</v>
      </c>
      <c r="I2045" s="11">
        <v>400</v>
      </c>
      <c r="J2045">
        <v>13.3</v>
      </c>
      <c r="K2045">
        <v>995</v>
      </c>
      <c r="L2045">
        <v>3</v>
      </c>
      <c r="M2045">
        <v>1687</v>
      </c>
      <c r="N2045" s="3">
        <v>100</v>
      </c>
      <c r="O2045">
        <v>0</v>
      </c>
      <c r="P2045">
        <v>1000</v>
      </c>
      <c r="Q2045">
        <v>70</v>
      </c>
      <c r="R2045" s="4">
        <v>11</v>
      </c>
      <c r="S2045">
        <v>30</v>
      </c>
      <c r="T2045" s="4">
        <v>11</v>
      </c>
      <c r="U2045" s="10">
        <v>-0.03</v>
      </c>
      <c r="V2045" s="10">
        <f t="shared" si="64"/>
        <v>-5.0000000000000001E-4</v>
      </c>
      <c r="W2045">
        <v>5</v>
      </c>
      <c r="X2045">
        <v>0.01</v>
      </c>
      <c r="Y2045">
        <v>100</v>
      </c>
      <c r="Z2045" s="4">
        <v>3</v>
      </c>
      <c r="AA2045">
        <v>450</v>
      </c>
      <c r="AB2045">
        <v>0.04</v>
      </c>
      <c r="AC2045">
        <v>20</v>
      </c>
      <c r="AD2045">
        <v>5</v>
      </c>
      <c r="AE2045">
        <v>0</v>
      </c>
      <c r="AF2045">
        <v>0</v>
      </c>
      <c r="AG2045">
        <v>5.16</v>
      </c>
      <c r="AH2045">
        <v>43.59</v>
      </c>
    </row>
    <row r="2046" spans="1:34" x14ac:dyDescent="0.35">
      <c r="A2046">
        <v>2044</v>
      </c>
      <c r="B2046" s="1">
        <v>39584</v>
      </c>
      <c r="C2046" s="2">
        <v>0.56524305555555554</v>
      </c>
      <c r="D2046" s="2">
        <v>2.3645833333333335E-2</v>
      </c>
      <c r="E2046">
        <v>22</v>
      </c>
      <c r="F2046">
        <v>23</v>
      </c>
      <c r="G2046">
        <v>25</v>
      </c>
      <c r="H2046">
        <v>25</v>
      </c>
      <c r="I2046" s="11">
        <v>400</v>
      </c>
      <c r="J2046">
        <v>13.3</v>
      </c>
      <c r="K2046">
        <v>995</v>
      </c>
      <c r="L2046">
        <v>3</v>
      </c>
      <c r="M2046">
        <v>1687</v>
      </c>
      <c r="N2046" s="3">
        <v>100</v>
      </c>
      <c r="O2046">
        <v>0</v>
      </c>
      <c r="P2046">
        <v>1000</v>
      </c>
      <c r="Q2046">
        <v>70</v>
      </c>
      <c r="R2046" s="4">
        <v>11</v>
      </c>
      <c r="S2046">
        <v>30</v>
      </c>
      <c r="T2046" s="4">
        <v>11</v>
      </c>
      <c r="U2046" s="10">
        <v>-0.08</v>
      </c>
      <c r="V2046" s="10">
        <f t="shared" si="64"/>
        <v>-1.3333333333333333E-3</v>
      </c>
      <c r="W2046">
        <v>5</v>
      </c>
      <c r="X2046">
        <v>0.01</v>
      </c>
      <c r="Y2046">
        <v>100</v>
      </c>
      <c r="Z2046" s="4">
        <v>3</v>
      </c>
      <c r="AA2046">
        <v>450</v>
      </c>
      <c r="AB2046">
        <v>0.04</v>
      </c>
      <c r="AC2046">
        <v>20</v>
      </c>
      <c r="AD2046">
        <v>5</v>
      </c>
      <c r="AE2046">
        <v>0</v>
      </c>
      <c r="AF2046">
        <v>0</v>
      </c>
      <c r="AG2046">
        <v>5.16</v>
      </c>
      <c r="AH2046">
        <v>43.59</v>
      </c>
    </row>
    <row r="2047" spans="1:34" x14ac:dyDescent="0.35">
      <c r="A2047">
        <v>2045</v>
      </c>
      <c r="B2047" s="1">
        <v>39584</v>
      </c>
      <c r="C2047" s="2">
        <v>0.56525462962962958</v>
      </c>
      <c r="D2047" s="2">
        <v>2.3657407407407408E-2</v>
      </c>
      <c r="E2047">
        <v>22</v>
      </c>
      <c r="F2047">
        <v>23</v>
      </c>
      <c r="G2047">
        <v>25</v>
      </c>
      <c r="H2047">
        <v>25</v>
      </c>
      <c r="I2047" s="11">
        <v>400</v>
      </c>
      <c r="J2047">
        <v>13.3</v>
      </c>
      <c r="K2047">
        <v>995</v>
      </c>
      <c r="L2047">
        <v>3</v>
      </c>
      <c r="M2047">
        <v>1687</v>
      </c>
      <c r="N2047" s="3">
        <v>100</v>
      </c>
      <c r="O2047">
        <v>0</v>
      </c>
      <c r="P2047">
        <v>1000</v>
      </c>
      <c r="Q2047">
        <v>70</v>
      </c>
      <c r="R2047" s="4">
        <v>11</v>
      </c>
      <c r="S2047">
        <v>30</v>
      </c>
      <c r="T2047" s="4">
        <v>12</v>
      </c>
      <c r="U2047" s="10">
        <v>-0.08</v>
      </c>
      <c r="V2047" s="10">
        <f t="shared" si="64"/>
        <v>-1.3333333333333333E-3</v>
      </c>
      <c r="W2047">
        <v>5</v>
      </c>
      <c r="X2047">
        <v>0.01</v>
      </c>
      <c r="Y2047">
        <v>100</v>
      </c>
      <c r="Z2047" s="4">
        <v>3</v>
      </c>
      <c r="AA2047">
        <v>450</v>
      </c>
      <c r="AB2047">
        <v>0.04</v>
      </c>
      <c r="AC2047">
        <v>20</v>
      </c>
      <c r="AD2047">
        <v>5</v>
      </c>
      <c r="AE2047">
        <v>0</v>
      </c>
      <c r="AF2047">
        <v>0</v>
      </c>
      <c r="AG2047">
        <v>5.16</v>
      </c>
      <c r="AH2047">
        <v>43.59</v>
      </c>
    </row>
    <row r="2048" spans="1:34" x14ac:dyDescent="0.35">
      <c r="A2048">
        <v>2046</v>
      </c>
      <c r="B2048" s="1">
        <v>39584</v>
      </c>
      <c r="C2048" s="2">
        <v>0.56526620370370373</v>
      </c>
      <c r="D2048" s="2">
        <v>2.3668981481481482E-2</v>
      </c>
      <c r="E2048">
        <v>22</v>
      </c>
      <c r="F2048">
        <v>23</v>
      </c>
      <c r="G2048">
        <v>25</v>
      </c>
      <c r="H2048">
        <v>25</v>
      </c>
      <c r="I2048" s="11">
        <v>400</v>
      </c>
      <c r="J2048">
        <v>13.3</v>
      </c>
      <c r="K2048">
        <v>995</v>
      </c>
      <c r="L2048">
        <v>3</v>
      </c>
      <c r="M2048">
        <v>1687</v>
      </c>
      <c r="N2048" s="3">
        <v>100</v>
      </c>
      <c r="O2048">
        <v>0</v>
      </c>
      <c r="P2048">
        <v>1000</v>
      </c>
      <c r="Q2048">
        <v>70</v>
      </c>
      <c r="R2048" s="4">
        <v>11</v>
      </c>
      <c r="S2048">
        <v>30</v>
      </c>
      <c r="T2048" s="4">
        <v>11</v>
      </c>
      <c r="U2048" s="10">
        <v>-0.08</v>
      </c>
      <c r="V2048" s="10">
        <f t="shared" si="64"/>
        <v>-1.3333333333333333E-3</v>
      </c>
      <c r="W2048">
        <v>5</v>
      </c>
      <c r="X2048">
        <v>0.01</v>
      </c>
      <c r="Y2048">
        <v>100</v>
      </c>
      <c r="Z2048" s="4">
        <v>3</v>
      </c>
      <c r="AA2048">
        <v>450</v>
      </c>
      <c r="AB2048">
        <v>0.04</v>
      </c>
      <c r="AC2048">
        <v>20</v>
      </c>
      <c r="AD2048">
        <v>5</v>
      </c>
      <c r="AE2048">
        <v>0</v>
      </c>
      <c r="AF2048">
        <v>0</v>
      </c>
      <c r="AG2048">
        <v>5.16</v>
      </c>
      <c r="AH2048">
        <v>43.59</v>
      </c>
    </row>
    <row r="2049" spans="1:34" x14ac:dyDescent="0.35">
      <c r="A2049">
        <v>2047</v>
      </c>
      <c r="B2049" s="1">
        <v>39584</v>
      </c>
      <c r="C2049" s="2">
        <v>0.56527777777777777</v>
      </c>
      <c r="D2049" s="2">
        <v>2.3680555555555555E-2</v>
      </c>
      <c r="E2049">
        <v>22</v>
      </c>
      <c r="F2049">
        <v>23</v>
      </c>
      <c r="G2049">
        <v>25</v>
      </c>
      <c r="H2049">
        <v>25</v>
      </c>
      <c r="I2049" s="11">
        <v>400</v>
      </c>
      <c r="J2049">
        <v>13.3</v>
      </c>
      <c r="K2049">
        <v>995</v>
      </c>
      <c r="L2049">
        <v>4</v>
      </c>
      <c r="M2049">
        <v>1687</v>
      </c>
      <c r="N2049" s="3">
        <v>100</v>
      </c>
      <c r="O2049">
        <v>0</v>
      </c>
      <c r="P2049">
        <v>1000</v>
      </c>
      <c r="Q2049">
        <v>70</v>
      </c>
      <c r="R2049" s="4">
        <v>11</v>
      </c>
      <c r="S2049">
        <v>30</v>
      </c>
      <c r="T2049" s="4">
        <v>11</v>
      </c>
      <c r="U2049" s="10">
        <v>-0.08</v>
      </c>
      <c r="V2049" s="10">
        <f t="shared" si="64"/>
        <v>-1.3333333333333333E-3</v>
      </c>
      <c r="W2049">
        <v>5</v>
      </c>
      <c r="X2049">
        <v>0.01</v>
      </c>
      <c r="Y2049">
        <v>100</v>
      </c>
      <c r="Z2049" s="4">
        <v>3</v>
      </c>
      <c r="AA2049">
        <v>450</v>
      </c>
      <c r="AB2049">
        <v>0.04</v>
      </c>
      <c r="AC2049">
        <v>20</v>
      </c>
      <c r="AD2049">
        <v>5</v>
      </c>
      <c r="AE2049">
        <v>0</v>
      </c>
      <c r="AF2049">
        <v>0</v>
      </c>
      <c r="AG2049">
        <v>5.16</v>
      </c>
      <c r="AH2049">
        <v>43.59</v>
      </c>
    </row>
    <row r="2050" spans="1:34" x14ac:dyDescent="0.35">
      <c r="A2050">
        <v>2048</v>
      </c>
      <c r="B2050" s="1">
        <v>39584</v>
      </c>
      <c r="C2050" s="2">
        <v>0.56528935185185181</v>
      </c>
      <c r="D2050" s="2">
        <v>2.3692129629629629E-2</v>
      </c>
      <c r="E2050">
        <v>22</v>
      </c>
      <c r="F2050">
        <v>23</v>
      </c>
      <c r="G2050">
        <v>25</v>
      </c>
      <c r="H2050">
        <v>25</v>
      </c>
      <c r="I2050" s="11">
        <v>400</v>
      </c>
      <c r="J2050">
        <v>13.3</v>
      </c>
      <c r="K2050">
        <v>995</v>
      </c>
      <c r="L2050">
        <v>3</v>
      </c>
      <c r="M2050">
        <v>1687</v>
      </c>
      <c r="N2050" s="3">
        <v>100</v>
      </c>
      <c r="O2050">
        <v>0</v>
      </c>
      <c r="P2050">
        <v>1000</v>
      </c>
      <c r="Q2050">
        <v>70</v>
      </c>
      <c r="R2050" s="4">
        <v>11</v>
      </c>
      <c r="S2050">
        <v>30</v>
      </c>
      <c r="T2050" s="4">
        <v>11</v>
      </c>
      <c r="U2050" s="10">
        <v>-0.12</v>
      </c>
      <c r="V2050" s="10">
        <f t="shared" si="64"/>
        <v>-2E-3</v>
      </c>
      <c r="W2050">
        <v>5</v>
      </c>
      <c r="X2050">
        <v>0.01</v>
      </c>
      <c r="Y2050">
        <v>100</v>
      </c>
      <c r="Z2050" s="4">
        <v>3</v>
      </c>
      <c r="AA2050">
        <v>450</v>
      </c>
      <c r="AB2050">
        <v>0.05</v>
      </c>
      <c r="AC2050">
        <v>20</v>
      </c>
      <c r="AD2050">
        <v>5</v>
      </c>
      <c r="AE2050">
        <v>0</v>
      </c>
      <c r="AF2050">
        <v>0</v>
      </c>
      <c r="AG2050">
        <v>5.15</v>
      </c>
      <c r="AH2050">
        <v>43.58</v>
      </c>
    </row>
    <row r="2051" spans="1:34" x14ac:dyDescent="0.35">
      <c r="A2051">
        <v>2049</v>
      </c>
      <c r="B2051" s="1">
        <v>39584</v>
      </c>
      <c r="C2051" s="2">
        <v>0.56530092592592596</v>
      </c>
      <c r="D2051" s="2">
        <v>2.3703703703703703E-2</v>
      </c>
      <c r="E2051">
        <v>22</v>
      </c>
      <c r="F2051">
        <v>23</v>
      </c>
      <c r="G2051">
        <v>25</v>
      </c>
      <c r="H2051">
        <v>25</v>
      </c>
      <c r="I2051" s="11">
        <v>400</v>
      </c>
      <c r="J2051">
        <v>13.3</v>
      </c>
      <c r="K2051">
        <v>996</v>
      </c>
      <c r="L2051">
        <v>3</v>
      </c>
      <c r="M2051">
        <v>1687</v>
      </c>
      <c r="N2051" s="3">
        <v>100</v>
      </c>
      <c r="O2051">
        <v>0</v>
      </c>
      <c r="P2051">
        <v>1000</v>
      </c>
      <c r="Q2051">
        <v>70</v>
      </c>
      <c r="R2051" s="4">
        <v>11</v>
      </c>
      <c r="S2051">
        <v>30</v>
      </c>
      <c r="T2051" s="4">
        <v>11</v>
      </c>
      <c r="U2051" s="10">
        <v>-0.12</v>
      </c>
      <c r="V2051" s="10">
        <f t="shared" si="64"/>
        <v>-2E-3</v>
      </c>
      <c r="W2051">
        <v>5</v>
      </c>
      <c r="X2051">
        <v>0.01</v>
      </c>
      <c r="Y2051">
        <v>100</v>
      </c>
      <c r="Z2051" s="4">
        <v>3</v>
      </c>
      <c r="AA2051">
        <v>450</v>
      </c>
      <c r="AB2051">
        <v>0.04</v>
      </c>
      <c r="AC2051">
        <v>20</v>
      </c>
      <c r="AD2051">
        <v>5</v>
      </c>
      <c r="AE2051">
        <v>0</v>
      </c>
      <c r="AF2051">
        <v>0</v>
      </c>
      <c r="AG2051">
        <v>5.15</v>
      </c>
      <c r="AH2051">
        <v>43.58</v>
      </c>
    </row>
    <row r="2052" spans="1:34" x14ac:dyDescent="0.35">
      <c r="A2052">
        <v>2050</v>
      </c>
      <c r="B2052" s="1">
        <v>39584</v>
      </c>
      <c r="C2052" s="2">
        <v>0.5653125</v>
      </c>
      <c r="D2052" s="2">
        <v>2.3715277777777776E-2</v>
      </c>
      <c r="E2052">
        <v>22</v>
      </c>
      <c r="F2052">
        <v>23</v>
      </c>
      <c r="G2052">
        <v>25</v>
      </c>
      <c r="H2052">
        <v>25</v>
      </c>
      <c r="I2052" s="11">
        <v>400</v>
      </c>
      <c r="J2052">
        <v>13.3</v>
      </c>
      <c r="K2052">
        <v>995</v>
      </c>
      <c r="L2052">
        <v>3</v>
      </c>
      <c r="M2052">
        <v>1687</v>
      </c>
      <c r="N2052" s="3">
        <v>100</v>
      </c>
      <c r="O2052">
        <v>0</v>
      </c>
      <c r="P2052">
        <v>1000</v>
      </c>
      <c r="Q2052">
        <v>70</v>
      </c>
      <c r="R2052" s="4">
        <v>11</v>
      </c>
      <c r="S2052">
        <v>30</v>
      </c>
      <c r="T2052" s="4">
        <v>11</v>
      </c>
      <c r="U2052" s="10">
        <v>-0.12</v>
      </c>
      <c r="V2052" s="10">
        <f t="shared" ref="V2052:V2115" si="65">U2052/60</f>
        <v>-2E-3</v>
      </c>
      <c r="W2052">
        <v>5</v>
      </c>
      <c r="X2052">
        <v>0.01</v>
      </c>
      <c r="Y2052">
        <v>100</v>
      </c>
      <c r="Z2052" s="4">
        <v>3</v>
      </c>
      <c r="AA2052">
        <v>450</v>
      </c>
      <c r="AB2052">
        <v>0.04</v>
      </c>
      <c r="AC2052">
        <v>20</v>
      </c>
      <c r="AD2052">
        <v>5</v>
      </c>
      <c r="AE2052">
        <v>0</v>
      </c>
      <c r="AF2052">
        <v>0</v>
      </c>
      <c r="AG2052">
        <v>5.15</v>
      </c>
      <c r="AH2052">
        <v>43.58</v>
      </c>
    </row>
    <row r="2053" spans="1:34" x14ac:dyDescent="0.35">
      <c r="A2053">
        <v>2051</v>
      </c>
      <c r="B2053" s="1">
        <v>39584</v>
      </c>
      <c r="C2053" s="2">
        <v>0.56532407407407403</v>
      </c>
      <c r="D2053" s="2">
        <v>2.3726851851851853E-2</v>
      </c>
      <c r="E2053">
        <v>22</v>
      </c>
      <c r="F2053">
        <v>23</v>
      </c>
      <c r="G2053">
        <v>25</v>
      </c>
      <c r="H2053">
        <v>25</v>
      </c>
      <c r="I2053" s="11">
        <v>400</v>
      </c>
      <c r="J2053">
        <v>13.3</v>
      </c>
      <c r="K2053">
        <v>995</v>
      </c>
      <c r="L2053">
        <v>3</v>
      </c>
      <c r="M2053">
        <v>1687</v>
      </c>
      <c r="N2053" s="3">
        <v>100</v>
      </c>
      <c r="O2053">
        <v>0</v>
      </c>
      <c r="P2053">
        <v>1000</v>
      </c>
      <c r="Q2053">
        <v>70</v>
      </c>
      <c r="R2053" s="4">
        <v>11</v>
      </c>
      <c r="S2053">
        <v>30</v>
      </c>
      <c r="T2053" s="4">
        <v>11</v>
      </c>
      <c r="U2053" s="10">
        <v>-0.01</v>
      </c>
      <c r="V2053" s="10">
        <f t="shared" si="65"/>
        <v>-1.6666666666666666E-4</v>
      </c>
      <c r="W2053">
        <v>5</v>
      </c>
      <c r="X2053">
        <v>0.01</v>
      </c>
      <c r="Y2053">
        <v>100</v>
      </c>
      <c r="Z2053" s="4">
        <v>3</v>
      </c>
      <c r="AA2053">
        <v>450</v>
      </c>
      <c r="AB2053">
        <v>0.04</v>
      </c>
      <c r="AC2053">
        <v>20</v>
      </c>
      <c r="AD2053">
        <v>5</v>
      </c>
      <c r="AE2053">
        <v>0</v>
      </c>
      <c r="AF2053">
        <v>0</v>
      </c>
      <c r="AG2053">
        <v>5.15</v>
      </c>
      <c r="AH2053">
        <v>43.58</v>
      </c>
    </row>
    <row r="2054" spans="1:34" x14ac:dyDescent="0.35">
      <c r="A2054">
        <v>2052</v>
      </c>
      <c r="B2054" s="1">
        <v>39584</v>
      </c>
      <c r="C2054" s="2">
        <v>0.56533564814814818</v>
      </c>
      <c r="D2054" s="2">
        <v>2.3738425925925927E-2</v>
      </c>
      <c r="E2054">
        <v>22</v>
      </c>
      <c r="F2054">
        <v>23</v>
      </c>
      <c r="G2054">
        <v>25</v>
      </c>
      <c r="H2054">
        <v>25</v>
      </c>
      <c r="I2054" s="11">
        <v>400</v>
      </c>
      <c r="J2054">
        <v>13.3</v>
      </c>
      <c r="K2054">
        <v>996</v>
      </c>
      <c r="L2054">
        <v>3</v>
      </c>
      <c r="M2054">
        <v>1687</v>
      </c>
      <c r="N2054" s="3">
        <v>100</v>
      </c>
      <c r="O2054">
        <v>0</v>
      </c>
      <c r="P2054">
        <v>1000</v>
      </c>
      <c r="Q2054">
        <v>70</v>
      </c>
      <c r="R2054" s="4">
        <v>11</v>
      </c>
      <c r="S2054">
        <v>30</v>
      </c>
      <c r="T2054" s="4">
        <v>11</v>
      </c>
      <c r="U2054" s="10">
        <v>-0.01</v>
      </c>
      <c r="V2054" s="10">
        <f t="shared" si="65"/>
        <v>-1.6666666666666666E-4</v>
      </c>
      <c r="W2054">
        <v>5</v>
      </c>
      <c r="X2054">
        <v>0.01</v>
      </c>
      <c r="Y2054">
        <v>100</v>
      </c>
      <c r="Z2054" s="4">
        <v>3</v>
      </c>
      <c r="AA2054">
        <v>450</v>
      </c>
      <c r="AB2054">
        <v>0.04</v>
      </c>
      <c r="AC2054">
        <v>20</v>
      </c>
      <c r="AD2054">
        <v>5</v>
      </c>
      <c r="AE2054">
        <v>0</v>
      </c>
      <c r="AF2054">
        <v>0</v>
      </c>
      <c r="AG2054">
        <v>5.15</v>
      </c>
      <c r="AH2054">
        <v>43.58</v>
      </c>
    </row>
    <row r="2055" spans="1:34" x14ac:dyDescent="0.35">
      <c r="A2055">
        <v>2053</v>
      </c>
      <c r="B2055" s="1">
        <v>39584</v>
      </c>
      <c r="C2055" s="2">
        <v>0.56534722222222222</v>
      </c>
      <c r="D2055" s="2">
        <v>2.375E-2</v>
      </c>
      <c r="E2055">
        <v>22</v>
      </c>
      <c r="F2055">
        <v>23</v>
      </c>
      <c r="G2055">
        <v>25</v>
      </c>
      <c r="H2055">
        <v>25</v>
      </c>
      <c r="I2055" s="11">
        <v>400</v>
      </c>
      <c r="J2055">
        <v>13.3</v>
      </c>
      <c r="K2055">
        <v>996</v>
      </c>
      <c r="L2055">
        <v>3</v>
      </c>
      <c r="M2055">
        <v>1687</v>
      </c>
      <c r="N2055" s="3">
        <v>100</v>
      </c>
      <c r="O2055">
        <v>0</v>
      </c>
      <c r="P2055">
        <v>1000</v>
      </c>
      <c r="Q2055">
        <v>70</v>
      </c>
      <c r="R2055" s="4">
        <v>11</v>
      </c>
      <c r="S2055">
        <v>30</v>
      </c>
      <c r="T2055" s="4">
        <v>11</v>
      </c>
      <c r="U2055" s="10">
        <v>-0.01</v>
      </c>
      <c r="V2055" s="10">
        <f t="shared" si="65"/>
        <v>-1.6666666666666666E-4</v>
      </c>
      <c r="W2055">
        <v>5</v>
      </c>
      <c r="X2055">
        <v>0.01</v>
      </c>
      <c r="Y2055">
        <v>100</v>
      </c>
      <c r="Z2055" s="4">
        <v>3</v>
      </c>
      <c r="AA2055">
        <v>450</v>
      </c>
      <c r="AB2055">
        <v>0.04</v>
      </c>
      <c r="AC2055">
        <v>20</v>
      </c>
      <c r="AD2055">
        <v>5</v>
      </c>
      <c r="AE2055">
        <v>0</v>
      </c>
      <c r="AF2055">
        <v>0</v>
      </c>
      <c r="AG2055">
        <v>5.15</v>
      </c>
      <c r="AH2055">
        <v>43.58</v>
      </c>
    </row>
    <row r="2056" spans="1:34" x14ac:dyDescent="0.35">
      <c r="A2056">
        <v>2054</v>
      </c>
      <c r="B2056" s="1">
        <v>39584</v>
      </c>
      <c r="C2056" s="2">
        <v>0.56535879629629626</v>
      </c>
      <c r="D2056" s="2">
        <v>2.3761574074074074E-2</v>
      </c>
      <c r="E2056">
        <v>22</v>
      </c>
      <c r="F2056">
        <v>23</v>
      </c>
      <c r="G2056">
        <v>25</v>
      </c>
      <c r="H2056">
        <v>25</v>
      </c>
      <c r="I2056" s="11">
        <v>400</v>
      </c>
      <c r="J2056">
        <v>13.3</v>
      </c>
      <c r="K2056">
        <v>996</v>
      </c>
      <c r="L2056">
        <v>3</v>
      </c>
      <c r="M2056">
        <v>1687</v>
      </c>
      <c r="N2056" s="3">
        <v>100</v>
      </c>
      <c r="O2056">
        <v>0</v>
      </c>
      <c r="P2056">
        <v>1000</v>
      </c>
      <c r="Q2056">
        <v>70</v>
      </c>
      <c r="R2056" s="4">
        <v>11</v>
      </c>
      <c r="S2056">
        <v>30</v>
      </c>
      <c r="T2056" s="4">
        <v>11</v>
      </c>
      <c r="U2056" s="10">
        <v>-0.01</v>
      </c>
      <c r="V2056" s="10">
        <f t="shared" si="65"/>
        <v>-1.6666666666666666E-4</v>
      </c>
      <c r="W2056">
        <v>5</v>
      </c>
      <c r="X2056">
        <v>0.01</v>
      </c>
      <c r="Y2056">
        <v>100</v>
      </c>
      <c r="Z2056" s="4">
        <v>3</v>
      </c>
      <c r="AA2056">
        <v>450</v>
      </c>
      <c r="AB2056">
        <v>0.04</v>
      </c>
      <c r="AC2056">
        <v>20</v>
      </c>
      <c r="AD2056">
        <v>5</v>
      </c>
      <c r="AE2056">
        <v>0</v>
      </c>
      <c r="AF2056">
        <v>0</v>
      </c>
      <c r="AG2056">
        <v>5.15</v>
      </c>
      <c r="AH2056">
        <v>43.58</v>
      </c>
    </row>
    <row r="2057" spans="1:34" x14ac:dyDescent="0.35">
      <c r="A2057">
        <v>2055</v>
      </c>
      <c r="B2057" s="1">
        <v>39584</v>
      </c>
      <c r="C2057" s="2">
        <v>0.56537037037037041</v>
      </c>
      <c r="D2057" s="2">
        <v>2.3773148148148147E-2</v>
      </c>
      <c r="E2057">
        <v>22</v>
      </c>
      <c r="F2057">
        <v>23</v>
      </c>
      <c r="G2057">
        <v>25</v>
      </c>
      <c r="H2057">
        <v>25</v>
      </c>
      <c r="I2057" s="11">
        <v>400</v>
      </c>
      <c r="J2057">
        <v>13.3</v>
      </c>
      <c r="K2057">
        <v>995</v>
      </c>
      <c r="L2057">
        <v>3</v>
      </c>
      <c r="M2057">
        <v>1687</v>
      </c>
      <c r="N2057" s="3">
        <v>100</v>
      </c>
      <c r="O2057">
        <v>0</v>
      </c>
      <c r="P2057">
        <v>1000</v>
      </c>
      <c r="Q2057">
        <v>70</v>
      </c>
      <c r="R2057" s="4">
        <v>11</v>
      </c>
      <c r="S2057">
        <v>30</v>
      </c>
      <c r="T2057" s="4">
        <v>11</v>
      </c>
      <c r="U2057" s="10">
        <v>-0.12</v>
      </c>
      <c r="V2057" s="10">
        <f t="shared" si="65"/>
        <v>-2E-3</v>
      </c>
      <c r="W2057">
        <v>5</v>
      </c>
      <c r="X2057">
        <v>0.01</v>
      </c>
      <c r="Y2057">
        <v>100</v>
      </c>
      <c r="Z2057" s="4">
        <v>3</v>
      </c>
      <c r="AA2057">
        <v>450</v>
      </c>
      <c r="AB2057">
        <v>0.04</v>
      </c>
      <c r="AC2057">
        <v>20</v>
      </c>
      <c r="AD2057">
        <v>5</v>
      </c>
      <c r="AE2057">
        <v>0</v>
      </c>
      <c r="AF2057">
        <v>0</v>
      </c>
      <c r="AG2057">
        <v>5.15</v>
      </c>
      <c r="AH2057">
        <v>43.58</v>
      </c>
    </row>
    <row r="2058" spans="1:34" x14ac:dyDescent="0.35">
      <c r="A2058">
        <v>2056</v>
      </c>
      <c r="B2058" s="1">
        <v>39584</v>
      </c>
      <c r="C2058" s="2">
        <v>0.56538194444444445</v>
      </c>
      <c r="D2058" s="2">
        <v>2.3784722222222221E-2</v>
      </c>
      <c r="E2058">
        <v>22</v>
      </c>
      <c r="F2058">
        <v>23</v>
      </c>
      <c r="G2058">
        <v>25</v>
      </c>
      <c r="H2058">
        <v>25</v>
      </c>
      <c r="I2058" s="11">
        <v>400</v>
      </c>
      <c r="J2058">
        <v>13.3</v>
      </c>
      <c r="K2058">
        <v>996</v>
      </c>
      <c r="L2058">
        <v>3</v>
      </c>
      <c r="M2058">
        <v>1687</v>
      </c>
      <c r="N2058" s="3">
        <v>100</v>
      </c>
      <c r="O2058">
        <v>0</v>
      </c>
      <c r="P2058">
        <v>1000</v>
      </c>
      <c r="Q2058">
        <v>70</v>
      </c>
      <c r="R2058" s="4">
        <v>11</v>
      </c>
      <c r="S2058">
        <v>30</v>
      </c>
      <c r="T2058" s="4">
        <v>11</v>
      </c>
      <c r="U2058" s="10">
        <v>-0.12</v>
      </c>
      <c r="V2058" s="10">
        <f t="shared" si="65"/>
        <v>-2E-3</v>
      </c>
      <c r="W2058">
        <v>5</v>
      </c>
      <c r="X2058">
        <v>0.01</v>
      </c>
      <c r="Y2058">
        <v>100</v>
      </c>
      <c r="Z2058" s="4">
        <v>3</v>
      </c>
      <c r="AA2058">
        <v>450</v>
      </c>
      <c r="AB2058">
        <v>0.04</v>
      </c>
      <c r="AC2058">
        <v>20</v>
      </c>
      <c r="AD2058">
        <v>5</v>
      </c>
      <c r="AE2058">
        <v>0</v>
      </c>
      <c r="AF2058">
        <v>0</v>
      </c>
      <c r="AG2058">
        <v>5.14</v>
      </c>
      <c r="AH2058">
        <v>43.57</v>
      </c>
    </row>
    <row r="2059" spans="1:34" x14ac:dyDescent="0.35">
      <c r="A2059">
        <v>2057</v>
      </c>
      <c r="B2059" s="1">
        <v>39584</v>
      </c>
      <c r="C2059" s="2">
        <v>0.56539351851851849</v>
      </c>
      <c r="D2059" s="2">
        <v>2.3796296296296298E-2</v>
      </c>
      <c r="E2059">
        <v>22</v>
      </c>
      <c r="F2059">
        <v>23</v>
      </c>
      <c r="G2059">
        <v>25</v>
      </c>
      <c r="H2059">
        <v>25</v>
      </c>
      <c r="I2059" s="11">
        <v>400</v>
      </c>
      <c r="J2059">
        <v>13.3</v>
      </c>
      <c r="K2059">
        <v>996</v>
      </c>
      <c r="L2059">
        <v>3</v>
      </c>
      <c r="M2059">
        <v>1687</v>
      </c>
      <c r="N2059" s="3">
        <v>100</v>
      </c>
      <c r="O2059">
        <v>0</v>
      </c>
      <c r="P2059">
        <v>1000</v>
      </c>
      <c r="Q2059">
        <v>70</v>
      </c>
      <c r="R2059" s="4">
        <v>11</v>
      </c>
      <c r="S2059">
        <v>30</v>
      </c>
      <c r="T2059" s="4">
        <v>11</v>
      </c>
      <c r="U2059" s="10">
        <v>-0.12</v>
      </c>
      <c r="V2059" s="10">
        <f t="shared" si="65"/>
        <v>-2E-3</v>
      </c>
      <c r="W2059">
        <v>5</v>
      </c>
      <c r="X2059">
        <v>0.01</v>
      </c>
      <c r="Y2059">
        <v>100</v>
      </c>
      <c r="Z2059" s="4">
        <v>3</v>
      </c>
      <c r="AA2059">
        <v>450</v>
      </c>
      <c r="AB2059">
        <v>0.04</v>
      </c>
      <c r="AC2059">
        <v>20</v>
      </c>
      <c r="AD2059">
        <v>5</v>
      </c>
      <c r="AE2059">
        <v>0</v>
      </c>
      <c r="AF2059">
        <v>0</v>
      </c>
      <c r="AG2059">
        <v>5.14</v>
      </c>
      <c r="AH2059">
        <v>43.57</v>
      </c>
    </row>
    <row r="2060" spans="1:34" x14ac:dyDescent="0.35">
      <c r="A2060">
        <v>2058</v>
      </c>
      <c r="B2060" s="1">
        <v>39584</v>
      </c>
      <c r="C2060" s="2">
        <v>0.56540509259259264</v>
      </c>
      <c r="D2060" s="2">
        <v>2.3807870370370372E-2</v>
      </c>
      <c r="E2060">
        <v>22</v>
      </c>
      <c r="F2060">
        <v>23</v>
      </c>
      <c r="G2060">
        <v>25</v>
      </c>
      <c r="H2060">
        <v>25</v>
      </c>
      <c r="I2060" s="11">
        <v>400</v>
      </c>
      <c r="J2060">
        <v>13.3</v>
      </c>
      <c r="K2060">
        <v>995</v>
      </c>
      <c r="L2060">
        <v>3</v>
      </c>
      <c r="M2060">
        <v>1687</v>
      </c>
      <c r="N2060" s="3">
        <v>100</v>
      </c>
      <c r="O2060">
        <v>0</v>
      </c>
      <c r="P2060">
        <v>1000</v>
      </c>
      <c r="Q2060">
        <v>70</v>
      </c>
      <c r="R2060" s="4">
        <v>11</v>
      </c>
      <c r="S2060">
        <v>30</v>
      </c>
      <c r="T2060" s="4">
        <v>11</v>
      </c>
      <c r="U2060" s="10">
        <v>-0.03</v>
      </c>
      <c r="V2060" s="10">
        <f t="shared" si="65"/>
        <v>-5.0000000000000001E-4</v>
      </c>
      <c r="W2060">
        <v>5</v>
      </c>
      <c r="X2060">
        <v>0.01</v>
      </c>
      <c r="Y2060">
        <v>100</v>
      </c>
      <c r="Z2060" s="4">
        <v>3</v>
      </c>
      <c r="AA2060">
        <v>450</v>
      </c>
      <c r="AB2060">
        <v>0.04</v>
      </c>
      <c r="AC2060">
        <v>20</v>
      </c>
      <c r="AD2060">
        <v>5</v>
      </c>
      <c r="AE2060">
        <v>0</v>
      </c>
      <c r="AF2060">
        <v>0</v>
      </c>
      <c r="AG2060">
        <v>5.14</v>
      </c>
      <c r="AH2060">
        <v>43.57</v>
      </c>
    </row>
    <row r="2061" spans="1:34" x14ac:dyDescent="0.35">
      <c r="A2061">
        <v>2059</v>
      </c>
      <c r="B2061" s="1">
        <v>39584</v>
      </c>
      <c r="C2061" s="2">
        <v>0.56541666666666668</v>
      </c>
      <c r="D2061" s="2">
        <v>2.3819444444444445E-2</v>
      </c>
      <c r="E2061">
        <v>22</v>
      </c>
      <c r="F2061">
        <v>23</v>
      </c>
      <c r="G2061">
        <v>25</v>
      </c>
      <c r="H2061">
        <v>25</v>
      </c>
      <c r="I2061" s="11">
        <v>400</v>
      </c>
      <c r="J2061">
        <v>13.3</v>
      </c>
      <c r="K2061">
        <v>995</v>
      </c>
      <c r="L2061">
        <v>3</v>
      </c>
      <c r="M2061">
        <v>1687</v>
      </c>
      <c r="N2061" s="3">
        <v>100</v>
      </c>
      <c r="O2061">
        <v>0</v>
      </c>
      <c r="P2061">
        <v>1000</v>
      </c>
      <c r="Q2061">
        <v>70</v>
      </c>
      <c r="R2061" s="4">
        <v>11</v>
      </c>
      <c r="S2061">
        <v>30</v>
      </c>
      <c r="T2061" s="4">
        <v>11</v>
      </c>
      <c r="U2061" s="10">
        <v>-0.03</v>
      </c>
      <c r="V2061" s="10">
        <f t="shared" si="65"/>
        <v>-5.0000000000000001E-4</v>
      </c>
      <c r="W2061">
        <v>5</v>
      </c>
      <c r="X2061">
        <v>0.01</v>
      </c>
      <c r="Y2061">
        <v>100</v>
      </c>
      <c r="Z2061" s="4">
        <v>3</v>
      </c>
      <c r="AA2061">
        <v>450</v>
      </c>
      <c r="AB2061">
        <v>0.04</v>
      </c>
      <c r="AC2061">
        <v>20</v>
      </c>
      <c r="AD2061">
        <v>5</v>
      </c>
      <c r="AE2061">
        <v>0</v>
      </c>
      <c r="AF2061">
        <v>0</v>
      </c>
      <c r="AG2061">
        <v>5.14</v>
      </c>
      <c r="AH2061">
        <v>43.57</v>
      </c>
    </row>
    <row r="2062" spans="1:34" x14ac:dyDescent="0.35">
      <c r="A2062">
        <v>2060</v>
      </c>
      <c r="B2062" s="1">
        <v>39584</v>
      </c>
      <c r="C2062" s="2">
        <v>0.56542824074074072</v>
      </c>
      <c r="D2062" s="2">
        <v>2.3831018518518519E-2</v>
      </c>
      <c r="E2062">
        <v>22</v>
      </c>
      <c r="F2062">
        <v>23</v>
      </c>
      <c r="G2062">
        <v>25</v>
      </c>
      <c r="H2062">
        <v>25</v>
      </c>
      <c r="I2062" s="11">
        <v>400</v>
      </c>
      <c r="J2062">
        <v>13.3</v>
      </c>
      <c r="K2062">
        <v>995</v>
      </c>
      <c r="L2062">
        <v>3</v>
      </c>
      <c r="M2062">
        <v>1687</v>
      </c>
      <c r="N2062" s="3">
        <v>100</v>
      </c>
      <c r="O2062">
        <v>0</v>
      </c>
      <c r="P2062">
        <v>1000</v>
      </c>
      <c r="Q2062">
        <v>70</v>
      </c>
      <c r="R2062" s="4">
        <v>11</v>
      </c>
      <c r="S2062">
        <v>30</v>
      </c>
      <c r="T2062" s="4">
        <v>11</v>
      </c>
      <c r="U2062" s="10">
        <v>-0.03</v>
      </c>
      <c r="V2062" s="10">
        <f t="shared" si="65"/>
        <v>-5.0000000000000001E-4</v>
      </c>
      <c r="W2062">
        <v>5</v>
      </c>
      <c r="X2062">
        <v>0.01</v>
      </c>
      <c r="Y2062">
        <v>100</v>
      </c>
      <c r="Z2062" s="4">
        <v>3</v>
      </c>
      <c r="AA2062">
        <v>450</v>
      </c>
      <c r="AB2062">
        <v>0.04</v>
      </c>
      <c r="AC2062">
        <v>20</v>
      </c>
      <c r="AD2062">
        <v>5</v>
      </c>
      <c r="AE2062">
        <v>0</v>
      </c>
      <c r="AF2062">
        <v>0</v>
      </c>
      <c r="AG2062">
        <v>5.14</v>
      </c>
      <c r="AH2062">
        <v>43.57</v>
      </c>
    </row>
    <row r="2063" spans="1:34" x14ac:dyDescent="0.35">
      <c r="A2063">
        <v>2061</v>
      </c>
      <c r="B2063" s="1">
        <v>39584</v>
      </c>
      <c r="C2063" s="2">
        <v>0.56543981481481487</v>
      </c>
      <c r="D2063" s="2">
        <v>2.3842592592592592E-2</v>
      </c>
      <c r="E2063">
        <v>22</v>
      </c>
      <c r="F2063">
        <v>23</v>
      </c>
      <c r="G2063">
        <v>25</v>
      </c>
      <c r="H2063">
        <v>25</v>
      </c>
      <c r="I2063" s="11">
        <v>400</v>
      </c>
      <c r="J2063">
        <v>13.3</v>
      </c>
      <c r="K2063">
        <v>995</v>
      </c>
      <c r="L2063">
        <v>3</v>
      </c>
      <c r="M2063">
        <v>1687</v>
      </c>
      <c r="N2063" s="3">
        <v>100</v>
      </c>
      <c r="O2063">
        <v>0</v>
      </c>
      <c r="P2063">
        <v>1000</v>
      </c>
      <c r="Q2063">
        <v>70</v>
      </c>
      <c r="R2063" s="4">
        <v>10</v>
      </c>
      <c r="S2063">
        <v>30</v>
      </c>
      <c r="T2063" s="4">
        <v>11</v>
      </c>
      <c r="U2063" s="10">
        <v>-0.06</v>
      </c>
      <c r="V2063" s="10">
        <f t="shared" si="65"/>
        <v>-1E-3</v>
      </c>
      <c r="W2063">
        <v>5</v>
      </c>
      <c r="X2063">
        <v>0.01</v>
      </c>
      <c r="Y2063">
        <v>100</v>
      </c>
      <c r="Z2063" s="4">
        <v>3</v>
      </c>
      <c r="AA2063">
        <v>450</v>
      </c>
      <c r="AB2063">
        <v>0.04</v>
      </c>
      <c r="AC2063">
        <v>20</v>
      </c>
      <c r="AD2063">
        <v>5</v>
      </c>
      <c r="AE2063">
        <v>0</v>
      </c>
      <c r="AF2063">
        <v>0</v>
      </c>
      <c r="AG2063">
        <v>5.14</v>
      </c>
      <c r="AH2063">
        <v>43.57</v>
      </c>
    </row>
    <row r="2064" spans="1:34" x14ac:dyDescent="0.35">
      <c r="A2064">
        <v>2062</v>
      </c>
      <c r="B2064" s="1">
        <v>39584</v>
      </c>
      <c r="C2064" s="2">
        <v>0.56545138888888891</v>
      </c>
      <c r="D2064" s="2">
        <v>2.3854166666666666E-2</v>
      </c>
      <c r="E2064">
        <v>22</v>
      </c>
      <c r="F2064">
        <v>23</v>
      </c>
      <c r="G2064">
        <v>25</v>
      </c>
      <c r="H2064">
        <v>25</v>
      </c>
      <c r="I2064" s="11">
        <v>400</v>
      </c>
      <c r="J2064">
        <v>13.3</v>
      </c>
      <c r="K2064">
        <v>995</v>
      </c>
      <c r="L2064">
        <v>3</v>
      </c>
      <c r="M2064">
        <v>1687</v>
      </c>
      <c r="N2064" s="3">
        <v>100</v>
      </c>
      <c r="O2064">
        <v>0</v>
      </c>
      <c r="P2064">
        <v>1000</v>
      </c>
      <c r="Q2064">
        <v>70</v>
      </c>
      <c r="R2064" s="4">
        <v>10</v>
      </c>
      <c r="S2064">
        <v>30</v>
      </c>
      <c r="T2064" s="4">
        <v>11</v>
      </c>
      <c r="U2064" s="10">
        <v>-0.06</v>
      </c>
      <c r="V2064" s="10">
        <f t="shared" si="65"/>
        <v>-1E-3</v>
      </c>
      <c r="W2064">
        <v>5</v>
      </c>
      <c r="X2064">
        <v>0.01</v>
      </c>
      <c r="Y2064">
        <v>100</v>
      </c>
      <c r="Z2064" s="4">
        <v>3</v>
      </c>
      <c r="AA2064">
        <v>450</v>
      </c>
      <c r="AB2064">
        <v>0.04</v>
      </c>
      <c r="AC2064">
        <v>20</v>
      </c>
      <c r="AD2064">
        <v>5</v>
      </c>
      <c r="AE2064">
        <v>0</v>
      </c>
      <c r="AF2064">
        <v>0</v>
      </c>
      <c r="AG2064">
        <v>5.14</v>
      </c>
      <c r="AH2064">
        <v>43.57</v>
      </c>
    </row>
    <row r="2065" spans="1:34" x14ac:dyDescent="0.35">
      <c r="A2065">
        <v>2063</v>
      </c>
      <c r="B2065" s="1">
        <v>39584</v>
      </c>
      <c r="C2065" s="2">
        <v>0.56546296296296295</v>
      </c>
      <c r="D2065" s="2">
        <v>2.3865740740740739E-2</v>
      </c>
      <c r="E2065">
        <v>22</v>
      </c>
      <c r="F2065">
        <v>23</v>
      </c>
      <c r="G2065">
        <v>25</v>
      </c>
      <c r="H2065">
        <v>25</v>
      </c>
      <c r="I2065" s="11">
        <v>400</v>
      </c>
      <c r="J2065">
        <v>13.3</v>
      </c>
      <c r="K2065">
        <v>995</v>
      </c>
      <c r="L2065">
        <v>3</v>
      </c>
      <c r="M2065">
        <v>1687</v>
      </c>
      <c r="N2065" s="3">
        <v>100</v>
      </c>
      <c r="O2065">
        <v>0</v>
      </c>
      <c r="P2065">
        <v>1000</v>
      </c>
      <c r="Q2065">
        <v>70</v>
      </c>
      <c r="R2065" s="4">
        <v>10</v>
      </c>
      <c r="S2065">
        <v>30</v>
      </c>
      <c r="T2065" s="4">
        <v>10</v>
      </c>
      <c r="U2065" s="10">
        <v>-0.06</v>
      </c>
      <c r="V2065" s="10">
        <f t="shared" si="65"/>
        <v>-1E-3</v>
      </c>
      <c r="W2065">
        <v>5</v>
      </c>
      <c r="X2065">
        <v>0.01</v>
      </c>
      <c r="Y2065">
        <v>100</v>
      </c>
      <c r="Z2065" s="4">
        <v>3</v>
      </c>
      <c r="AA2065">
        <v>450</v>
      </c>
      <c r="AB2065">
        <v>0.04</v>
      </c>
      <c r="AC2065">
        <v>20</v>
      </c>
      <c r="AD2065">
        <v>5</v>
      </c>
      <c r="AE2065">
        <v>0</v>
      </c>
      <c r="AF2065">
        <v>0</v>
      </c>
      <c r="AG2065">
        <v>5.14</v>
      </c>
      <c r="AH2065">
        <v>43.57</v>
      </c>
    </row>
    <row r="2066" spans="1:34" x14ac:dyDescent="0.35">
      <c r="A2066">
        <v>2064</v>
      </c>
      <c r="B2066" s="1">
        <v>39584</v>
      </c>
      <c r="C2066" s="2">
        <v>0.56547453703703698</v>
      </c>
      <c r="D2066" s="2">
        <v>2.3877314814814816E-2</v>
      </c>
      <c r="E2066">
        <v>22</v>
      </c>
      <c r="F2066">
        <v>23</v>
      </c>
      <c r="G2066">
        <v>25</v>
      </c>
      <c r="H2066">
        <v>25</v>
      </c>
      <c r="I2066" s="11">
        <v>400</v>
      </c>
      <c r="J2066">
        <v>13.3</v>
      </c>
      <c r="K2066">
        <v>995</v>
      </c>
      <c r="L2066">
        <v>3</v>
      </c>
      <c r="M2066">
        <v>1687</v>
      </c>
      <c r="N2066" s="3">
        <v>100</v>
      </c>
      <c r="O2066">
        <v>0</v>
      </c>
      <c r="P2066">
        <v>1000</v>
      </c>
      <c r="Q2066">
        <v>70</v>
      </c>
      <c r="R2066" s="4">
        <v>10</v>
      </c>
      <c r="S2066">
        <v>30</v>
      </c>
      <c r="T2066" s="4">
        <v>10</v>
      </c>
      <c r="U2066" s="10">
        <v>-0.06</v>
      </c>
      <c r="V2066" s="10">
        <f t="shared" si="65"/>
        <v>-1E-3</v>
      </c>
      <c r="W2066">
        <v>5</v>
      </c>
      <c r="X2066">
        <v>0.01</v>
      </c>
      <c r="Y2066">
        <v>100</v>
      </c>
      <c r="Z2066" s="4">
        <v>3</v>
      </c>
      <c r="AA2066">
        <v>450</v>
      </c>
      <c r="AB2066">
        <v>0.04</v>
      </c>
      <c r="AC2066">
        <v>20</v>
      </c>
      <c r="AD2066">
        <v>5</v>
      </c>
      <c r="AE2066">
        <v>0</v>
      </c>
      <c r="AF2066">
        <v>0</v>
      </c>
      <c r="AG2066">
        <v>5.13</v>
      </c>
      <c r="AH2066">
        <v>43.56</v>
      </c>
    </row>
    <row r="2067" spans="1:34" x14ac:dyDescent="0.35">
      <c r="A2067">
        <v>2065</v>
      </c>
      <c r="B2067" s="1">
        <v>39584</v>
      </c>
      <c r="C2067" s="2">
        <v>0.56548611111111113</v>
      </c>
      <c r="D2067" s="2">
        <v>2.388888888888889E-2</v>
      </c>
      <c r="E2067">
        <v>22</v>
      </c>
      <c r="F2067">
        <v>23</v>
      </c>
      <c r="G2067">
        <v>25</v>
      </c>
      <c r="H2067">
        <v>25</v>
      </c>
      <c r="I2067" s="11">
        <v>400</v>
      </c>
      <c r="J2067">
        <v>13.3</v>
      </c>
      <c r="K2067">
        <v>996</v>
      </c>
      <c r="L2067">
        <v>3</v>
      </c>
      <c r="M2067">
        <v>1687</v>
      </c>
      <c r="N2067" s="3">
        <v>100</v>
      </c>
      <c r="O2067">
        <v>0</v>
      </c>
      <c r="P2067">
        <v>1000</v>
      </c>
      <c r="Q2067">
        <v>70</v>
      </c>
      <c r="R2067" s="4">
        <v>10</v>
      </c>
      <c r="S2067">
        <v>30</v>
      </c>
      <c r="T2067" s="4">
        <v>10</v>
      </c>
      <c r="U2067" s="10">
        <v>-0.1</v>
      </c>
      <c r="V2067" s="10">
        <f t="shared" si="65"/>
        <v>-1.6666666666666668E-3</v>
      </c>
      <c r="W2067">
        <v>5</v>
      </c>
      <c r="X2067">
        <v>0.01</v>
      </c>
      <c r="Y2067">
        <v>100</v>
      </c>
      <c r="Z2067" s="4">
        <v>3</v>
      </c>
      <c r="AA2067">
        <v>450</v>
      </c>
      <c r="AB2067">
        <v>0.04</v>
      </c>
      <c r="AC2067">
        <v>20</v>
      </c>
      <c r="AD2067">
        <v>5</v>
      </c>
      <c r="AE2067">
        <v>0</v>
      </c>
      <c r="AF2067">
        <v>0</v>
      </c>
      <c r="AG2067">
        <v>5.13</v>
      </c>
      <c r="AH2067">
        <v>43.56</v>
      </c>
    </row>
    <row r="2068" spans="1:34" x14ac:dyDescent="0.35">
      <c r="A2068">
        <v>2066</v>
      </c>
      <c r="B2068" s="1">
        <v>39584</v>
      </c>
      <c r="C2068" s="2">
        <v>0.56549768518518517</v>
      </c>
      <c r="D2068" s="2">
        <v>2.3900462962962964E-2</v>
      </c>
      <c r="E2068">
        <v>22</v>
      </c>
      <c r="F2068">
        <v>23</v>
      </c>
      <c r="G2068">
        <v>25</v>
      </c>
      <c r="H2068">
        <v>25</v>
      </c>
      <c r="I2068" s="11">
        <v>400</v>
      </c>
      <c r="J2068">
        <v>13.3</v>
      </c>
      <c r="K2068">
        <v>996</v>
      </c>
      <c r="L2068">
        <v>3</v>
      </c>
      <c r="M2068">
        <v>1687</v>
      </c>
      <c r="N2068" s="3">
        <v>100</v>
      </c>
      <c r="O2068">
        <v>0</v>
      </c>
      <c r="P2068">
        <v>1000</v>
      </c>
      <c r="Q2068">
        <v>70</v>
      </c>
      <c r="R2068" s="4">
        <v>10</v>
      </c>
      <c r="S2068">
        <v>30</v>
      </c>
      <c r="T2068" s="4">
        <v>11</v>
      </c>
      <c r="U2068" s="10">
        <v>-0.1</v>
      </c>
      <c r="V2068" s="10">
        <f t="shared" si="65"/>
        <v>-1.6666666666666668E-3</v>
      </c>
      <c r="W2068">
        <v>5</v>
      </c>
      <c r="X2068">
        <v>0.01</v>
      </c>
      <c r="Y2068">
        <v>100</v>
      </c>
      <c r="Z2068" s="4">
        <v>3</v>
      </c>
      <c r="AA2068">
        <v>450</v>
      </c>
      <c r="AB2068">
        <v>0.04</v>
      </c>
      <c r="AC2068">
        <v>20</v>
      </c>
      <c r="AD2068">
        <v>5</v>
      </c>
      <c r="AE2068">
        <v>0</v>
      </c>
      <c r="AF2068">
        <v>0</v>
      </c>
      <c r="AG2068">
        <v>5.13</v>
      </c>
      <c r="AH2068">
        <v>43.56</v>
      </c>
    </row>
    <row r="2069" spans="1:34" x14ac:dyDescent="0.35">
      <c r="A2069">
        <v>2067</v>
      </c>
      <c r="B2069" s="1">
        <v>39584</v>
      </c>
      <c r="C2069" s="2">
        <v>0.56550925925925921</v>
      </c>
      <c r="D2069" s="2">
        <v>2.3912037037037037E-2</v>
      </c>
      <c r="E2069">
        <v>22</v>
      </c>
      <c r="F2069">
        <v>23</v>
      </c>
      <c r="G2069">
        <v>25</v>
      </c>
      <c r="H2069">
        <v>25</v>
      </c>
      <c r="I2069" s="11">
        <v>400</v>
      </c>
      <c r="J2069">
        <v>13.3</v>
      </c>
      <c r="K2069">
        <v>996</v>
      </c>
      <c r="L2069">
        <v>3</v>
      </c>
      <c r="M2069">
        <v>1687</v>
      </c>
      <c r="N2069" s="3">
        <v>100</v>
      </c>
      <c r="O2069">
        <v>0</v>
      </c>
      <c r="P2069">
        <v>1000</v>
      </c>
      <c r="Q2069">
        <v>70</v>
      </c>
      <c r="R2069" s="4">
        <v>10</v>
      </c>
      <c r="S2069">
        <v>30</v>
      </c>
      <c r="T2069" s="4">
        <v>10</v>
      </c>
      <c r="U2069" s="10">
        <v>-0.1</v>
      </c>
      <c r="V2069" s="10">
        <f t="shared" si="65"/>
        <v>-1.6666666666666668E-3</v>
      </c>
      <c r="W2069">
        <v>5</v>
      </c>
      <c r="X2069">
        <v>0.01</v>
      </c>
      <c r="Y2069">
        <v>100</v>
      </c>
      <c r="Z2069" s="4">
        <v>3</v>
      </c>
      <c r="AA2069">
        <v>450</v>
      </c>
      <c r="AB2069">
        <v>0.04</v>
      </c>
      <c r="AC2069">
        <v>20</v>
      </c>
      <c r="AD2069">
        <v>5</v>
      </c>
      <c r="AE2069">
        <v>0</v>
      </c>
      <c r="AF2069">
        <v>0</v>
      </c>
      <c r="AG2069">
        <v>5.13</v>
      </c>
      <c r="AH2069">
        <v>43.56</v>
      </c>
    </row>
    <row r="2070" spans="1:34" x14ac:dyDescent="0.35">
      <c r="A2070">
        <v>2068</v>
      </c>
      <c r="B2070" s="1">
        <v>39584</v>
      </c>
      <c r="C2070" s="2">
        <v>0.56552083333333336</v>
      </c>
      <c r="D2070" s="2">
        <v>2.3923611111111111E-2</v>
      </c>
      <c r="E2070">
        <v>22</v>
      </c>
      <c r="F2070">
        <v>23</v>
      </c>
      <c r="G2070">
        <v>25</v>
      </c>
      <c r="H2070">
        <v>25</v>
      </c>
      <c r="I2070" s="11">
        <v>400</v>
      </c>
      <c r="J2070">
        <v>13.3</v>
      </c>
      <c r="K2070">
        <v>996</v>
      </c>
      <c r="L2070">
        <v>3</v>
      </c>
      <c r="M2070">
        <v>1687</v>
      </c>
      <c r="N2070" s="3">
        <v>100</v>
      </c>
      <c r="O2070">
        <v>0</v>
      </c>
      <c r="P2070">
        <v>1000</v>
      </c>
      <c r="Q2070">
        <v>70</v>
      </c>
      <c r="R2070" s="4">
        <v>10</v>
      </c>
      <c r="S2070">
        <v>30</v>
      </c>
      <c r="T2070" s="4">
        <v>10</v>
      </c>
      <c r="U2070" s="10">
        <v>-0.09</v>
      </c>
      <c r="V2070" s="10">
        <f t="shared" si="65"/>
        <v>-1.5E-3</v>
      </c>
      <c r="W2070">
        <v>5</v>
      </c>
      <c r="X2070">
        <v>0.01</v>
      </c>
      <c r="Y2070">
        <v>100</v>
      </c>
      <c r="Z2070" s="4">
        <v>3</v>
      </c>
      <c r="AA2070">
        <v>450</v>
      </c>
      <c r="AB2070">
        <v>0.04</v>
      </c>
      <c r="AC2070">
        <v>20</v>
      </c>
      <c r="AD2070">
        <v>5</v>
      </c>
      <c r="AE2070">
        <v>0</v>
      </c>
      <c r="AF2070">
        <v>0</v>
      </c>
      <c r="AG2070">
        <v>5.13</v>
      </c>
      <c r="AH2070">
        <v>43.56</v>
      </c>
    </row>
    <row r="2071" spans="1:34" x14ac:dyDescent="0.35">
      <c r="A2071">
        <v>2069</v>
      </c>
      <c r="B2071" s="1">
        <v>39584</v>
      </c>
      <c r="C2071" s="2">
        <v>0.5655324074074074</v>
      </c>
      <c r="D2071" s="2">
        <v>2.3935185185185184E-2</v>
      </c>
      <c r="E2071">
        <v>22</v>
      </c>
      <c r="F2071">
        <v>23</v>
      </c>
      <c r="G2071">
        <v>25</v>
      </c>
      <c r="H2071">
        <v>25</v>
      </c>
      <c r="I2071" s="11">
        <v>400</v>
      </c>
      <c r="J2071">
        <v>13.3</v>
      </c>
      <c r="K2071">
        <v>996</v>
      </c>
      <c r="L2071">
        <v>3</v>
      </c>
      <c r="M2071">
        <v>1687</v>
      </c>
      <c r="N2071" s="3">
        <v>100</v>
      </c>
      <c r="O2071">
        <v>0</v>
      </c>
      <c r="P2071">
        <v>1000</v>
      </c>
      <c r="Q2071">
        <v>70</v>
      </c>
      <c r="R2071" s="4">
        <v>10</v>
      </c>
      <c r="S2071">
        <v>30</v>
      </c>
      <c r="T2071" s="4">
        <v>10</v>
      </c>
      <c r="U2071" s="10">
        <v>-0.09</v>
      </c>
      <c r="V2071" s="10">
        <f t="shared" si="65"/>
        <v>-1.5E-3</v>
      </c>
      <c r="W2071">
        <v>5</v>
      </c>
      <c r="X2071">
        <v>0.01</v>
      </c>
      <c r="Y2071">
        <v>100</v>
      </c>
      <c r="Z2071" s="4">
        <v>3</v>
      </c>
      <c r="AA2071">
        <v>450</v>
      </c>
      <c r="AB2071">
        <v>0.04</v>
      </c>
      <c r="AC2071">
        <v>20</v>
      </c>
      <c r="AD2071">
        <v>5</v>
      </c>
      <c r="AE2071">
        <v>0</v>
      </c>
      <c r="AF2071">
        <v>0</v>
      </c>
      <c r="AG2071">
        <v>5.13</v>
      </c>
      <c r="AH2071">
        <v>43.56</v>
      </c>
    </row>
    <row r="2072" spans="1:34" x14ac:dyDescent="0.35">
      <c r="A2072">
        <v>2070</v>
      </c>
      <c r="B2072" s="1">
        <v>39584</v>
      </c>
      <c r="C2072" s="2">
        <v>0.56554398148148144</v>
      </c>
      <c r="D2072" s="2">
        <v>2.3946759259259258E-2</v>
      </c>
      <c r="E2072">
        <v>22</v>
      </c>
      <c r="F2072">
        <v>23</v>
      </c>
      <c r="G2072">
        <v>25</v>
      </c>
      <c r="H2072">
        <v>25</v>
      </c>
      <c r="I2072" s="11">
        <v>400</v>
      </c>
      <c r="J2072">
        <v>13.3</v>
      </c>
      <c r="K2072">
        <v>996</v>
      </c>
      <c r="L2072">
        <v>3</v>
      </c>
      <c r="M2072">
        <v>1687</v>
      </c>
      <c r="N2072" s="3">
        <v>100</v>
      </c>
      <c r="O2072">
        <v>0</v>
      </c>
      <c r="P2072">
        <v>1000</v>
      </c>
      <c r="Q2072">
        <v>70</v>
      </c>
      <c r="R2072" s="4">
        <v>10</v>
      </c>
      <c r="S2072">
        <v>30</v>
      </c>
      <c r="T2072" s="4">
        <v>10</v>
      </c>
      <c r="U2072" s="10">
        <v>-0.09</v>
      </c>
      <c r="V2072" s="10">
        <f t="shared" si="65"/>
        <v>-1.5E-3</v>
      </c>
      <c r="W2072">
        <v>5</v>
      </c>
      <c r="X2072">
        <v>0.01</v>
      </c>
      <c r="Y2072">
        <v>100</v>
      </c>
      <c r="Z2072" s="4">
        <v>3</v>
      </c>
      <c r="AA2072">
        <v>450</v>
      </c>
      <c r="AB2072">
        <v>0.04</v>
      </c>
      <c r="AC2072">
        <v>20</v>
      </c>
      <c r="AD2072">
        <v>5</v>
      </c>
      <c r="AE2072">
        <v>0</v>
      </c>
      <c r="AF2072">
        <v>0</v>
      </c>
      <c r="AG2072">
        <v>5.13</v>
      </c>
      <c r="AH2072">
        <v>43.56</v>
      </c>
    </row>
    <row r="2073" spans="1:34" x14ac:dyDescent="0.35">
      <c r="A2073">
        <v>2071</v>
      </c>
      <c r="B2073" s="1">
        <v>39584</v>
      </c>
      <c r="C2073" s="2">
        <v>0.56555555555555559</v>
      </c>
      <c r="D2073" s="2">
        <v>2.3958333333333335E-2</v>
      </c>
      <c r="E2073">
        <v>22</v>
      </c>
      <c r="F2073">
        <v>23</v>
      </c>
      <c r="G2073">
        <v>25</v>
      </c>
      <c r="H2073">
        <v>25</v>
      </c>
      <c r="I2073" s="11">
        <v>400</v>
      </c>
      <c r="J2073">
        <v>13.3</v>
      </c>
      <c r="K2073">
        <v>996</v>
      </c>
      <c r="L2073">
        <v>3</v>
      </c>
      <c r="M2073">
        <v>1687</v>
      </c>
      <c r="N2073" s="3">
        <v>100</v>
      </c>
      <c r="O2073">
        <v>0</v>
      </c>
      <c r="P2073">
        <v>1000</v>
      </c>
      <c r="Q2073">
        <v>70</v>
      </c>
      <c r="R2073" s="4">
        <v>10</v>
      </c>
      <c r="S2073">
        <v>30</v>
      </c>
      <c r="T2073" s="4">
        <v>10</v>
      </c>
      <c r="U2073" s="10">
        <v>-0.01</v>
      </c>
      <c r="V2073" s="10">
        <f t="shared" si="65"/>
        <v>-1.6666666666666666E-4</v>
      </c>
      <c r="W2073">
        <v>5</v>
      </c>
      <c r="X2073">
        <v>0.01</v>
      </c>
      <c r="Y2073">
        <v>100</v>
      </c>
      <c r="Z2073" s="4">
        <v>3</v>
      </c>
      <c r="AA2073">
        <v>450</v>
      </c>
      <c r="AB2073">
        <v>0.04</v>
      </c>
      <c r="AC2073">
        <v>20</v>
      </c>
      <c r="AD2073">
        <v>5</v>
      </c>
      <c r="AE2073">
        <v>0</v>
      </c>
      <c r="AF2073">
        <v>0</v>
      </c>
      <c r="AG2073">
        <v>5.13</v>
      </c>
      <c r="AH2073">
        <v>43.56</v>
      </c>
    </row>
    <row r="2074" spans="1:34" x14ac:dyDescent="0.35">
      <c r="A2074">
        <v>2072</v>
      </c>
      <c r="B2074" s="1">
        <v>39584</v>
      </c>
      <c r="C2074" s="2">
        <v>0.56556712962962963</v>
      </c>
      <c r="D2074" s="2">
        <v>2.3969907407407409E-2</v>
      </c>
      <c r="E2074">
        <v>22</v>
      </c>
      <c r="F2074">
        <v>23</v>
      </c>
      <c r="G2074">
        <v>25</v>
      </c>
      <c r="H2074">
        <v>25</v>
      </c>
      <c r="I2074" s="11">
        <v>400</v>
      </c>
      <c r="J2074">
        <v>13.3</v>
      </c>
      <c r="K2074">
        <v>996</v>
      </c>
      <c r="L2074">
        <v>3</v>
      </c>
      <c r="M2074">
        <v>1687</v>
      </c>
      <c r="N2074" s="3">
        <v>100</v>
      </c>
      <c r="O2074">
        <v>0</v>
      </c>
      <c r="P2074">
        <v>1000</v>
      </c>
      <c r="Q2074">
        <v>70</v>
      </c>
      <c r="R2074" s="4">
        <v>10</v>
      </c>
      <c r="S2074">
        <v>30</v>
      </c>
      <c r="T2074" s="4">
        <v>11</v>
      </c>
      <c r="U2074" s="10">
        <v>-0.01</v>
      </c>
      <c r="V2074" s="10">
        <f t="shared" si="65"/>
        <v>-1.6666666666666666E-4</v>
      </c>
      <c r="W2074">
        <v>5</v>
      </c>
      <c r="X2074">
        <v>0.01</v>
      </c>
      <c r="Y2074">
        <v>100</v>
      </c>
      <c r="Z2074" s="4">
        <v>3</v>
      </c>
      <c r="AA2074">
        <v>450</v>
      </c>
      <c r="AB2074">
        <v>0.04</v>
      </c>
      <c r="AC2074">
        <v>20</v>
      </c>
      <c r="AD2074">
        <v>5</v>
      </c>
      <c r="AE2074">
        <v>0</v>
      </c>
      <c r="AF2074">
        <v>0</v>
      </c>
      <c r="AG2074">
        <v>5.13</v>
      </c>
      <c r="AH2074">
        <v>43.56</v>
      </c>
    </row>
    <row r="2075" spans="1:34" x14ac:dyDescent="0.35">
      <c r="A2075">
        <v>2073</v>
      </c>
      <c r="B2075" s="1">
        <v>39584</v>
      </c>
      <c r="C2075" s="2">
        <v>0.56557870370370367</v>
      </c>
      <c r="D2075" s="2">
        <v>2.3981481481481482E-2</v>
      </c>
      <c r="E2075">
        <v>22</v>
      </c>
      <c r="F2075">
        <v>23</v>
      </c>
      <c r="G2075">
        <v>25</v>
      </c>
      <c r="H2075">
        <v>25</v>
      </c>
      <c r="I2075" s="11">
        <v>400</v>
      </c>
      <c r="J2075">
        <v>13.3</v>
      </c>
      <c r="K2075">
        <v>996</v>
      </c>
      <c r="L2075">
        <v>3</v>
      </c>
      <c r="M2075">
        <v>1687</v>
      </c>
      <c r="N2075" s="3">
        <v>100</v>
      </c>
      <c r="O2075">
        <v>0</v>
      </c>
      <c r="P2075">
        <v>1000</v>
      </c>
      <c r="Q2075">
        <v>70</v>
      </c>
      <c r="R2075" s="4">
        <v>10</v>
      </c>
      <c r="S2075">
        <v>30</v>
      </c>
      <c r="T2075" s="4">
        <v>11</v>
      </c>
      <c r="U2075" s="10">
        <v>-0.01</v>
      </c>
      <c r="V2075" s="10">
        <f t="shared" si="65"/>
        <v>-1.6666666666666666E-4</v>
      </c>
      <c r="W2075">
        <v>5</v>
      </c>
      <c r="X2075">
        <v>0.01</v>
      </c>
      <c r="Y2075">
        <v>100</v>
      </c>
      <c r="Z2075" s="4">
        <v>3</v>
      </c>
      <c r="AA2075">
        <v>450</v>
      </c>
      <c r="AB2075">
        <v>0.04</v>
      </c>
      <c r="AC2075">
        <v>20</v>
      </c>
      <c r="AD2075">
        <v>5</v>
      </c>
      <c r="AE2075">
        <v>0</v>
      </c>
      <c r="AF2075">
        <v>0</v>
      </c>
      <c r="AG2075">
        <v>5.12</v>
      </c>
      <c r="AH2075">
        <v>43.55</v>
      </c>
    </row>
    <row r="2076" spans="1:34" x14ac:dyDescent="0.35">
      <c r="A2076">
        <v>2074</v>
      </c>
      <c r="B2076" s="1">
        <v>39584</v>
      </c>
      <c r="C2076" s="2">
        <v>0.56559027777777782</v>
      </c>
      <c r="D2076" s="2">
        <v>2.3993055555555556E-2</v>
      </c>
      <c r="E2076">
        <v>22</v>
      </c>
      <c r="F2076">
        <v>23</v>
      </c>
      <c r="G2076">
        <v>25</v>
      </c>
      <c r="H2076">
        <v>25</v>
      </c>
      <c r="I2076" s="11">
        <v>400</v>
      </c>
      <c r="J2076">
        <v>13.3</v>
      </c>
      <c r="K2076">
        <v>996</v>
      </c>
      <c r="L2076">
        <v>3</v>
      </c>
      <c r="M2076">
        <v>1687</v>
      </c>
      <c r="N2076" s="3">
        <v>100</v>
      </c>
      <c r="O2076">
        <v>0</v>
      </c>
      <c r="P2076">
        <v>1000</v>
      </c>
      <c r="Q2076">
        <v>70</v>
      </c>
      <c r="R2076" s="4">
        <v>10</v>
      </c>
      <c r="S2076">
        <v>30</v>
      </c>
      <c r="T2076" s="4">
        <v>10</v>
      </c>
      <c r="U2076" s="10">
        <v>-0.01</v>
      </c>
      <c r="V2076" s="10">
        <f t="shared" si="65"/>
        <v>-1.6666666666666666E-4</v>
      </c>
      <c r="W2076">
        <v>5</v>
      </c>
      <c r="X2076">
        <v>0.01</v>
      </c>
      <c r="Y2076">
        <v>100</v>
      </c>
      <c r="Z2076" s="4">
        <v>3</v>
      </c>
      <c r="AA2076">
        <v>450</v>
      </c>
      <c r="AB2076">
        <v>0.04</v>
      </c>
      <c r="AC2076">
        <v>20</v>
      </c>
      <c r="AD2076">
        <v>5</v>
      </c>
      <c r="AE2076">
        <v>0</v>
      </c>
      <c r="AF2076">
        <v>0</v>
      </c>
      <c r="AG2076">
        <v>5.12</v>
      </c>
      <c r="AH2076">
        <v>43.55</v>
      </c>
    </row>
    <row r="2077" spans="1:34" x14ac:dyDescent="0.35">
      <c r="A2077">
        <v>2075</v>
      </c>
      <c r="B2077" s="1">
        <v>39584</v>
      </c>
      <c r="C2077" s="2">
        <v>0.56560185185185186</v>
      </c>
      <c r="D2077" s="2">
        <v>2.4004629629629629E-2</v>
      </c>
      <c r="E2077">
        <v>22</v>
      </c>
      <c r="F2077">
        <v>23</v>
      </c>
      <c r="G2077">
        <v>25</v>
      </c>
      <c r="H2077">
        <v>25</v>
      </c>
      <c r="I2077" s="11">
        <v>400</v>
      </c>
      <c r="J2077">
        <v>13.3</v>
      </c>
      <c r="K2077">
        <v>996</v>
      </c>
      <c r="L2077">
        <v>3</v>
      </c>
      <c r="M2077">
        <v>1687</v>
      </c>
      <c r="N2077" s="3">
        <v>100</v>
      </c>
      <c r="O2077">
        <v>0</v>
      </c>
      <c r="P2077">
        <v>1000</v>
      </c>
      <c r="Q2077">
        <v>70</v>
      </c>
      <c r="R2077" s="4">
        <v>10</v>
      </c>
      <c r="S2077">
        <v>30</v>
      </c>
      <c r="T2077" s="4">
        <v>10</v>
      </c>
      <c r="U2077" s="10">
        <v>-0.09</v>
      </c>
      <c r="V2077" s="10">
        <f t="shared" si="65"/>
        <v>-1.5E-3</v>
      </c>
      <c r="W2077">
        <v>5</v>
      </c>
      <c r="X2077">
        <v>0.01</v>
      </c>
      <c r="Y2077">
        <v>100</v>
      </c>
      <c r="Z2077" s="4">
        <v>3</v>
      </c>
      <c r="AA2077">
        <v>450</v>
      </c>
      <c r="AB2077">
        <v>0.04</v>
      </c>
      <c r="AC2077">
        <v>20</v>
      </c>
      <c r="AD2077">
        <v>5</v>
      </c>
      <c r="AE2077">
        <v>0</v>
      </c>
      <c r="AF2077">
        <v>0</v>
      </c>
      <c r="AG2077">
        <v>5.12</v>
      </c>
      <c r="AH2077">
        <v>43.55</v>
      </c>
    </row>
    <row r="2078" spans="1:34" x14ac:dyDescent="0.35">
      <c r="A2078">
        <v>2076</v>
      </c>
      <c r="B2078" s="1">
        <v>39584</v>
      </c>
      <c r="C2078" s="2">
        <v>0.56561342592592589</v>
      </c>
      <c r="D2078" s="2">
        <v>2.4016203703703703E-2</v>
      </c>
      <c r="E2078">
        <v>22</v>
      </c>
      <c r="F2078">
        <v>23</v>
      </c>
      <c r="G2078">
        <v>25</v>
      </c>
      <c r="H2078">
        <v>25</v>
      </c>
      <c r="I2078" s="11">
        <v>400</v>
      </c>
      <c r="J2078">
        <v>13.3</v>
      </c>
      <c r="K2078">
        <v>996</v>
      </c>
      <c r="L2078">
        <v>3</v>
      </c>
      <c r="M2078">
        <v>1687</v>
      </c>
      <c r="N2078" s="3">
        <v>100</v>
      </c>
      <c r="O2078">
        <v>0</v>
      </c>
      <c r="P2078">
        <v>1000</v>
      </c>
      <c r="Q2078">
        <v>70</v>
      </c>
      <c r="R2078" s="4">
        <v>10</v>
      </c>
      <c r="S2078">
        <v>30</v>
      </c>
      <c r="T2078" s="4">
        <v>10</v>
      </c>
      <c r="U2078" s="10">
        <v>-0.09</v>
      </c>
      <c r="V2078" s="10">
        <f t="shared" si="65"/>
        <v>-1.5E-3</v>
      </c>
      <c r="W2078">
        <v>5</v>
      </c>
      <c r="X2078">
        <v>0.01</v>
      </c>
      <c r="Y2078">
        <v>100</v>
      </c>
      <c r="Z2078" s="4">
        <v>3</v>
      </c>
      <c r="AA2078">
        <v>450</v>
      </c>
      <c r="AB2078">
        <v>0.04</v>
      </c>
      <c r="AC2078">
        <v>20</v>
      </c>
      <c r="AD2078">
        <v>5</v>
      </c>
      <c r="AE2078">
        <v>0</v>
      </c>
      <c r="AF2078">
        <v>0</v>
      </c>
      <c r="AG2078">
        <v>5.12</v>
      </c>
      <c r="AH2078">
        <v>43.55</v>
      </c>
    </row>
    <row r="2079" spans="1:34" x14ac:dyDescent="0.35">
      <c r="A2079">
        <v>2077</v>
      </c>
      <c r="B2079" s="1">
        <v>39584</v>
      </c>
      <c r="C2079" s="2">
        <v>0.56562500000000004</v>
      </c>
      <c r="D2079" s="2">
        <v>2.4027777777777776E-2</v>
      </c>
      <c r="E2079">
        <v>22</v>
      </c>
      <c r="F2079">
        <v>23</v>
      </c>
      <c r="G2079">
        <v>25</v>
      </c>
      <c r="H2079">
        <v>25</v>
      </c>
      <c r="I2079" s="11">
        <v>400</v>
      </c>
      <c r="J2079">
        <v>13.3</v>
      </c>
      <c r="K2079">
        <v>996</v>
      </c>
      <c r="L2079">
        <v>3</v>
      </c>
      <c r="M2079">
        <v>1687</v>
      </c>
      <c r="N2079" s="3">
        <v>100</v>
      </c>
      <c r="O2079">
        <v>0</v>
      </c>
      <c r="P2079">
        <v>1000</v>
      </c>
      <c r="Q2079">
        <v>70</v>
      </c>
      <c r="R2079" s="4">
        <v>10</v>
      </c>
      <c r="S2079">
        <v>30</v>
      </c>
      <c r="T2079" s="4">
        <v>10</v>
      </c>
      <c r="U2079" s="10">
        <v>-0.09</v>
      </c>
      <c r="V2079" s="10">
        <f t="shared" si="65"/>
        <v>-1.5E-3</v>
      </c>
      <c r="W2079">
        <v>5</v>
      </c>
      <c r="X2079">
        <v>0.01</v>
      </c>
      <c r="Y2079">
        <v>100</v>
      </c>
      <c r="Z2079" s="4">
        <v>3</v>
      </c>
      <c r="AA2079">
        <v>450</v>
      </c>
      <c r="AB2079">
        <v>0.04</v>
      </c>
      <c r="AC2079">
        <v>20</v>
      </c>
      <c r="AD2079">
        <v>5</v>
      </c>
      <c r="AE2079">
        <v>0</v>
      </c>
      <c r="AF2079">
        <v>0</v>
      </c>
      <c r="AG2079">
        <v>5.12</v>
      </c>
      <c r="AH2079">
        <v>43.55</v>
      </c>
    </row>
    <row r="2080" spans="1:34" x14ac:dyDescent="0.35">
      <c r="A2080">
        <v>2078</v>
      </c>
      <c r="B2080" s="1">
        <v>39584</v>
      </c>
      <c r="C2080" s="2">
        <v>0.56563657407407408</v>
      </c>
      <c r="D2080" s="2">
        <v>2.4039351851851853E-2</v>
      </c>
      <c r="E2080">
        <v>22</v>
      </c>
      <c r="F2080">
        <v>23</v>
      </c>
      <c r="G2080">
        <v>25</v>
      </c>
      <c r="H2080">
        <v>25</v>
      </c>
      <c r="I2080" s="11">
        <v>400</v>
      </c>
      <c r="J2080">
        <v>13.3</v>
      </c>
      <c r="K2080">
        <v>996</v>
      </c>
      <c r="L2080">
        <v>3</v>
      </c>
      <c r="M2080">
        <v>1687</v>
      </c>
      <c r="N2080" s="3">
        <v>100</v>
      </c>
      <c r="O2080">
        <v>0</v>
      </c>
      <c r="P2080">
        <v>1000</v>
      </c>
      <c r="Q2080">
        <v>70</v>
      </c>
      <c r="R2080" s="4">
        <v>10</v>
      </c>
      <c r="S2080">
        <v>30</v>
      </c>
      <c r="T2080" s="4">
        <v>10</v>
      </c>
      <c r="U2080" s="10">
        <v>-0.12</v>
      </c>
      <c r="V2080" s="10">
        <f t="shared" si="65"/>
        <v>-2E-3</v>
      </c>
      <c r="W2080">
        <v>5</v>
      </c>
      <c r="X2080">
        <v>0.01</v>
      </c>
      <c r="Y2080">
        <v>100</v>
      </c>
      <c r="Z2080" s="4">
        <v>3</v>
      </c>
      <c r="AA2080">
        <v>450</v>
      </c>
      <c r="AB2080">
        <v>0.04</v>
      </c>
      <c r="AC2080">
        <v>20</v>
      </c>
      <c r="AD2080">
        <v>5</v>
      </c>
      <c r="AE2080">
        <v>0</v>
      </c>
      <c r="AF2080">
        <v>0</v>
      </c>
      <c r="AG2080">
        <v>5.1100000000000003</v>
      </c>
      <c r="AH2080">
        <v>43.54</v>
      </c>
    </row>
    <row r="2081" spans="1:34" x14ac:dyDescent="0.35">
      <c r="A2081">
        <v>2079</v>
      </c>
      <c r="B2081" s="1">
        <v>39584</v>
      </c>
      <c r="C2081" s="2">
        <v>0.56564814814814812</v>
      </c>
      <c r="D2081" s="2">
        <v>2.4050925925925927E-2</v>
      </c>
      <c r="E2081">
        <v>22</v>
      </c>
      <c r="F2081">
        <v>23</v>
      </c>
      <c r="G2081">
        <v>25</v>
      </c>
      <c r="H2081">
        <v>25</v>
      </c>
      <c r="I2081" s="11">
        <v>400</v>
      </c>
      <c r="J2081">
        <v>13.3</v>
      </c>
      <c r="K2081">
        <v>996</v>
      </c>
      <c r="L2081">
        <v>3</v>
      </c>
      <c r="M2081">
        <v>1687</v>
      </c>
      <c r="N2081" s="3">
        <v>100</v>
      </c>
      <c r="O2081">
        <v>0</v>
      </c>
      <c r="P2081">
        <v>1000</v>
      </c>
      <c r="Q2081">
        <v>70</v>
      </c>
      <c r="R2081" s="4">
        <v>10</v>
      </c>
      <c r="S2081">
        <v>30</v>
      </c>
      <c r="T2081" s="4">
        <v>10</v>
      </c>
      <c r="U2081" s="10">
        <v>-0.12</v>
      </c>
      <c r="V2081" s="10">
        <f t="shared" si="65"/>
        <v>-2E-3</v>
      </c>
      <c r="W2081">
        <v>5</v>
      </c>
      <c r="X2081">
        <v>0.01</v>
      </c>
      <c r="Y2081">
        <v>100</v>
      </c>
      <c r="Z2081" s="4">
        <v>3</v>
      </c>
      <c r="AA2081">
        <v>450</v>
      </c>
      <c r="AB2081">
        <v>0.04</v>
      </c>
      <c r="AC2081">
        <v>20</v>
      </c>
      <c r="AD2081">
        <v>5</v>
      </c>
      <c r="AE2081">
        <v>0</v>
      </c>
      <c r="AF2081">
        <v>0</v>
      </c>
      <c r="AG2081">
        <v>5.1100000000000003</v>
      </c>
      <c r="AH2081">
        <v>43.54</v>
      </c>
    </row>
    <row r="2082" spans="1:34" x14ac:dyDescent="0.35">
      <c r="A2082">
        <v>2080</v>
      </c>
      <c r="B2082" s="1">
        <v>39584</v>
      </c>
      <c r="C2082" s="2">
        <v>0.56565972222222227</v>
      </c>
      <c r="D2082" s="2">
        <v>2.4062500000000001E-2</v>
      </c>
      <c r="E2082">
        <v>22</v>
      </c>
      <c r="F2082">
        <v>23</v>
      </c>
      <c r="G2082">
        <v>25</v>
      </c>
      <c r="H2082">
        <v>25</v>
      </c>
      <c r="I2082" s="11">
        <v>400</v>
      </c>
      <c r="J2082">
        <v>13.3</v>
      </c>
      <c r="K2082">
        <v>996</v>
      </c>
      <c r="L2082">
        <v>3</v>
      </c>
      <c r="M2082">
        <v>1687</v>
      </c>
      <c r="N2082" s="3">
        <v>100</v>
      </c>
      <c r="O2082">
        <v>0</v>
      </c>
      <c r="P2082">
        <v>1000</v>
      </c>
      <c r="Q2082">
        <v>70</v>
      </c>
      <c r="R2082" s="4">
        <v>10</v>
      </c>
      <c r="S2082">
        <v>30</v>
      </c>
      <c r="T2082" s="4">
        <v>10</v>
      </c>
      <c r="U2082" s="10">
        <v>-0.12</v>
      </c>
      <c r="V2082" s="10">
        <f t="shared" si="65"/>
        <v>-2E-3</v>
      </c>
      <c r="W2082">
        <v>5</v>
      </c>
      <c r="X2082">
        <v>0.01</v>
      </c>
      <c r="Y2082">
        <v>100</v>
      </c>
      <c r="Z2082" s="4">
        <v>3</v>
      </c>
      <c r="AA2082">
        <v>450</v>
      </c>
      <c r="AB2082">
        <v>0.04</v>
      </c>
      <c r="AC2082">
        <v>20</v>
      </c>
      <c r="AD2082">
        <v>5</v>
      </c>
      <c r="AE2082">
        <v>0</v>
      </c>
      <c r="AF2082">
        <v>0</v>
      </c>
      <c r="AG2082">
        <v>5.1100000000000003</v>
      </c>
      <c r="AH2082">
        <v>43.54</v>
      </c>
    </row>
    <row r="2083" spans="1:34" x14ac:dyDescent="0.35">
      <c r="A2083">
        <v>2081</v>
      </c>
      <c r="B2083" s="1">
        <v>39584</v>
      </c>
      <c r="C2083" s="2">
        <v>0.56567129629629631</v>
      </c>
      <c r="D2083" s="2">
        <v>2.4074074074074074E-2</v>
      </c>
      <c r="E2083">
        <v>22</v>
      </c>
      <c r="F2083">
        <v>23</v>
      </c>
      <c r="G2083">
        <v>25</v>
      </c>
      <c r="H2083">
        <v>25</v>
      </c>
      <c r="I2083" s="11">
        <v>400</v>
      </c>
      <c r="J2083">
        <v>13.3</v>
      </c>
      <c r="K2083">
        <v>996</v>
      </c>
      <c r="L2083">
        <v>3</v>
      </c>
      <c r="M2083">
        <v>1687</v>
      </c>
      <c r="N2083" s="3">
        <v>100</v>
      </c>
      <c r="O2083">
        <v>0</v>
      </c>
      <c r="P2083">
        <v>1000</v>
      </c>
      <c r="Q2083">
        <v>70</v>
      </c>
      <c r="R2083" s="4">
        <v>10</v>
      </c>
      <c r="S2083">
        <v>30</v>
      </c>
      <c r="T2083" s="4">
        <v>10</v>
      </c>
      <c r="U2083" s="10">
        <v>-0.13</v>
      </c>
      <c r="V2083" s="10">
        <f t="shared" si="65"/>
        <v>-2.1666666666666666E-3</v>
      </c>
      <c r="W2083">
        <v>5</v>
      </c>
      <c r="X2083">
        <v>0.01</v>
      </c>
      <c r="Y2083">
        <v>100</v>
      </c>
      <c r="Z2083" s="4">
        <v>3</v>
      </c>
      <c r="AA2083">
        <v>450</v>
      </c>
      <c r="AB2083">
        <v>0.04</v>
      </c>
      <c r="AC2083">
        <v>20</v>
      </c>
      <c r="AD2083">
        <v>5</v>
      </c>
      <c r="AE2083">
        <v>0</v>
      </c>
      <c r="AF2083">
        <v>0</v>
      </c>
      <c r="AG2083">
        <v>5.1100000000000003</v>
      </c>
      <c r="AH2083">
        <v>43.54</v>
      </c>
    </row>
    <row r="2084" spans="1:34" x14ac:dyDescent="0.35">
      <c r="A2084">
        <v>2082</v>
      </c>
      <c r="B2084" s="1">
        <v>39584</v>
      </c>
      <c r="C2084" s="2">
        <v>0.56568287037037035</v>
      </c>
      <c r="D2084" s="2">
        <v>2.4085648148148148E-2</v>
      </c>
      <c r="E2084">
        <v>22</v>
      </c>
      <c r="F2084">
        <v>23</v>
      </c>
      <c r="G2084">
        <v>25</v>
      </c>
      <c r="H2084">
        <v>25</v>
      </c>
      <c r="I2084" s="11">
        <v>400</v>
      </c>
      <c r="J2084">
        <v>13.3</v>
      </c>
      <c r="K2084">
        <v>996</v>
      </c>
      <c r="L2084">
        <v>3</v>
      </c>
      <c r="M2084">
        <v>1687</v>
      </c>
      <c r="N2084" s="3">
        <v>100</v>
      </c>
      <c r="O2084">
        <v>0</v>
      </c>
      <c r="P2084">
        <v>1000</v>
      </c>
      <c r="Q2084">
        <v>70</v>
      </c>
      <c r="R2084" s="4">
        <v>10</v>
      </c>
      <c r="S2084">
        <v>30</v>
      </c>
      <c r="T2084" s="4">
        <v>10</v>
      </c>
      <c r="U2084" s="10">
        <v>-0.13</v>
      </c>
      <c r="V2084" s="10">
        <f t="shared" si="65"/>
        <v>-2.1666666666666666E-3</v>
      </c>
      <c r="W2084">
        <v>5</v>
      </c>
      <c r="X2084">
        <v>0.01</v>
      </c>
      <c r="Y2084">
        <v>100</v>
      </c>
      <c r="Z2084" s="4">
        <v>3</v>
      </c>
      <c r="AA2084">
        <v>450</v>
      </c>
      <c r="AB2084">
        <v>0.05</v>
      </c>
      <c r="AC2084">
        <v>20</v>
      </c>
      <c r="AD2084">
        <v>5</v>
      </c>
      <c r="AE2084">
        <v>0</v>
      </c>
      <c r="AF2084">
        <v>0</v>
      </c>
      <c r="AG2084">
        <v>5.1100000000000003</v>
      </c>
      <c r="AH2084">
        <v>43.54</v>
      </c>
    </row>
    <row r="2085" spans="1:34" x14ac:dyDescent="0.35">
      <c r="A2085">
        <v>2083</v>
      </c>
      <c r="B2085" s="1">
        <v>39584</v>
      </c>
      <c r="C2085" s="2">
        <v>0.5656944444444445</v>
      </c>
      <c r="D2085" s="2">
        <v>2.4097222222222221E-2</v>
      </c>
      <c r="E2085">
        <v>22</v>
      </c>
      <c r="F2085">
        <v>23</v>
      </c>
      <c r="G2085">
        <v>25</v>
      </c>
      <c r="H2085">
        <v>25</v>
      </c>
      <c r="I2085" s="11">
        <v>400</v>
      </c>
      <c r="J2085">
        <v>13.3</v>
      </c>
      <c r="K2085">
        <v>996</v>
      </c>
      <c r="L2085">
        <v>3</v>
      </c>
      <c r="M2085">
        <v>1687</v>
      </c>
      <c r="N2085" s="3">
        <v>100</v>
      </c>
      <c r="O2085">
        <v>0</v>
      </c>
      <c r="P2085">
        <v>1000</v>
      </c>
      <c r="Q2085">
        <v>70</v>
      </c>
      <c r="R2085" s="4">
        <v>10</v>
      </c>
      <c r="S2085">
        <v>30</v>
      </c>
      <c r="T2085" s="4">
        <v>10</v>
      </c>
      <c r="U2085" s="10">
        <v>-0.13</v>
      </c>
      <c r="V2085" s="10">
        <f t="shared" si="65"/>
        <v>-2.1666666666666666E-3</v>
      </c>
      <c r="W2085">
        <v>5</v>
      </c>
      <c r="X2085">
        <v>0.01</v>
      </c>
      <c r="Y2085">
        <v>100</v>
      </c>
      <c r="Z2085" s="4">
        <v>3</v>
      </c>
      <c r="AA2085">
        <v>450</v>
      </c>
      <c r="AB2085">
        <v>0.04</v>
      </c>
      <c r="AC2085">
        <v>20</v>
      </c>
      <c r="AD2085">
        <v>5</v>
      </c>
      <c r="AE2085">
        <v>0</v>
      </c>
      <c r="AF2085">
        <v>0</v>
      </c>
      <c r="AG2085">
        <v>5.0999999999999996</v>
      </c>
      <c r="AH2085">
        <v>43.53</v>
      </c>
    </row>
    <row r="2086" spans="1:34" x14ac:dyDescent="0.35">
      <c r="A2086">
        <v>2084</v>
      </c>
      <c r="B2086" s="1">
        <v>39584</v>
      </c>
      <c r="C2086" s="2">
        <v>0.56570601851851854</v>
      </c>
      <c r="D2086" s="2">
        <v>2.4108796296296295E-2</v>
      </c>
      <c r="E2086">
        <v>22</v>
      </c>
      <c r="F2086">
        <v>23</v>
      </c>
      <c r="G2086">
        <v>25</v>
      </c>
      <c r="H2086">
        <v>25</v>
      </c>
      <c r="I2086" s="11">
        <v>400</v>
      </c>
      <c r="J2086">
        <v>13.3</v>
      </c>
      <c r="K2086">
        <v>996</v>
      </c>
      <c r="L2086">
        <v>3</v>
      </c>
      <c r="M2086">
        <v>1687</v>
      </c>
      <c r="N2086" s="3">
        <v>100</v>
      </c>
      <c r="O2086">
        <v>0</v>
      </c>
      <c r="P2086">
        <v>1000</v>
      </c>
      <c r="Q2086">
        <v>70</v>
      </c>
      <c r="R2086" s="4">
        <v>10</v>
      </c>
      <c r="S2086">
        <v>30</v>
      </c>
      <c r="T2086" s="4">
        <v>10</v>
      </c>
      <c r="U2086" s="10">
        <v>-0.13</v>
      </c>
      <c r="V2086" s="10">
        <f t="shared" si="65"/>
        <v>-2.1666666666666666E-3</v>
      </c>
      <c r="W2086">
        <v>5</v>
      </c>
      <c r="X2086">
        <v>0.01</v>
      </c>
      <c r="Y2086">
        <v>100</v>
      </c>
      <c r="Z2086" s="4">
        <v>3</v>
      </c>
      <c r="AA2086">
        <v>450</v>
      </c>
      <c r="AB2086">
        <v>0.04</v>
      </c>
      <c r="AC2086">
        <v>20</v>
      </c>
      <c r="AD2086">
        <v>5</v>
      </c>
      <c r="AE2086">
        <v>0</v>
      </c>
      <c r="AF2086">
        <v>0</v>
      </c>
      <c r="AG2086">
        <v>5.0999999999999996</v>
      </c>
      <c r="AH2086">
        <v>43.53</v>
      </c>
    </row>
    <row r="2087" spans="1:34" x14ac:dyDescent="0.35">
      <c r="A2087">
        <v>2085</v>
      </c>
      <c r="B2087" s="1">
        <v>39584</v>
      </c>
      <c r="C2087" s="2">
        <v>0.56571759259259258</v>
      </c>
      <c r="D2087" s="2">
        <v>2.4120370370370372E-2</v>
      </c>
      <c r="E2087">
        <v>22</v>
      </c>
      <c r="F2087">
        <v>23</v>
      </c>
      <c r="G2087">
        <v>25</v>
      </c>
      <c r="H2087">
        <v>25</v>
      </c>
      <c r="I2087" s="11">
        <v>400</v>
      </c>
      <c r="J2087">
        <v>13.3</v>
      </c>
      <c r="K2087">
        <v>996</v>
      </c>
      <c r="L2087">
        <v>3</v>
      </c>
      <c r="M2087">
        <v>1687</v>
      </c>
      <c r="N2087" s="3">
        <v>100</v>
      </c>
      <c r="O2087">
        <v>0</v>
      </c>
      <c r="P2087">
        <v>1000</v>
      </c>
      <c r="Q2087">
        <v>70</v>
      </c>
      <c r="R2087" s="4">
        <v>9</v>
      </c>
      <c r="S2087">
        <v>30</v>
      </c>
      <c r="T2087" s="4">
        <v>9</v>
      </c>
      <c r="U2087" s="10">
        <v>-0.08</v>
      </c>
      <c r="V2087" s="10">
        <f t="shared" si="65"/>
        <v>-1.3333333333333333E-3</v>
      </c>
      <c r="W2087">
        <v>5</v>
      </c>
      <c r="X2087">
        <v>0.01</v>
      </c>
      <c r="Y2087">
        <v>100</v>
      </c>
      <c r="Z2087" s="4">
        <v>3</v>
      </c>
      <c r="AA2087">
        <v>450</v>
      </c>
      <c r="AB2087">
        <v>0.04</v>
      </c>
      <c r="AC2087">
        <v>20</v>
      </c>
      <c r="AD2087">
        <v>5</v>
      </c>
      <c r="AE2087">
        <v>0</v>
      </c>
      <c r="AF2087">
        <v>0</v>
      </c>
      <c r="AG2087">
        <v>5.0999999999999996</v>
      </c>
      <c r="AH2087">
        <v>43.53</v>
      </c>
    </row>
    <row r="2088" spans="1:34" x14ac:dyDescent="0.35">
      <c r="A2088">
        <v>2086</v>
      </c>
      <c r="B2088" s="1">
        <v>39584</v>
      </c>
      <c r="C2088" s="2">
        <v>0.56572916666666662</v>
      </c>
      <c r="D2088" s="2">
        <v>2.4131944444444445E-2</v>
      </c>
      <c r="E2088">
        <v>22</v>
      </c>
      <c r="F2088">
        <v>23</v>
      </c>
      <c r="G2088">
        <v>25</v>
      </c>
      <c r="H2088">
        <v>25</v>
      </c>
      <c r="I2088" s="11">
        <v>400</v>
      </c>
      <c r="J2088">
        <v>13.3</v>
      </c>
      <c r="K2088">
        <v>996</v>
      </c>
      <c r="L2088">
        <v>3</v>
      </c>
      <c r="M2088">
        <v>1687</v>
      </c>
      <c r="N2088" s="3">
        <v>100</v>
      </c>
      <c r="O2088">
        <v>0</v>
      </c>
      <c r="P2088">
        <v>1000</v>
      </c>
      <c r="Q2088">
        <v>70</v>
      </c>
      <c r="R2088" s="4">
        <v>9</v>
      </c>
      <c r="S2088">
        <v>30</v>
      </c>
      <c r="T2088" s="4">
        <v>10</v>
      </c>
      <c r="U2088" s="10">
        <v>-0.08</v>
      </c>
      <c r="V2088" s="10">
        <f t="shared" si="65"/>
        <v>-1.3333333333333333E-3</v>
      </c>
      <c r="W2088">
        <v>5</v>
      </c>
      <c r="X2088">
        <v>0.01</v>
      </c>
      <c r="Y2088">
        <v>100</v>
      </c>
      <c r="Z2088" s="4">
        <v>3</v>
      </c>
      <c r="AA2088">
        <v>450</v>
      </c>
      <c r="AB2088">
        <v>0.04</v>
      </c>
      <c r="AC2088">
        <v>20</v>
      </c>
      <c r="AD2088">
        <v>5</v>
      </c>
      <c r="AE2088">
        <v>0</v>
      </c>
      <c r="AF2088">
        <v>0</v>
      </c>
      <c r="AG2088">
        <v>5.0999999999999996</v>
      </c>
      <c r="AH2088">
        <v>43.53</v>
      </c>
    </row>
    <row r="2089" spans="1:34" x14ac:dyDescent="0.35">
      <c r="A2089">
        <v>2087</v>
      </c>
      <c r="B2089" s="1">
        <v>39584</v>
      </c>
      <c r="C2089" s="2">
        <v>0.56574074074074077</v>
      </c>
      <c r="D2089" s="2">
        <v>2.4143518518518519E-2</v>
      </c>
      <c r="E2089">
        <v>22</v>
      </c>
      <c r="F2089">
        <v>23</v>
      </c>
      <c r="G2089">
        <v>25</v>
      </c>
      <c r="H2089">
        <v>25</v>
      </c>
      <c r="I2089" s="11">
        <v>400</v>
      </c>
      <c r="J2089">
        <v>13.3</v>
      </c>
      <c r="K2089">
        <v>996</v>
      </c>
      <c r="L2089">
        <v>3</v>
      </c>
      <c r="M2089">
        <v>1687</v>
      </c>
      <c r="N2089" s="3">
        <v>100</v>
      </c>
      <c r="O2089">
        <v>0</v>
      </c>
      <c r="P2089">
        <v>1000</v>
      </c>
      <c r="Q2089">
        <v>70</v>
      </c>
      <c r="R2089" s="4">
        <v>9</v>
      </c>
      <c r="S2089">
        <v>30</v>
      </c>
      <c r="T2089" s="4">
        <v>10</v>
      </c>
      <c r="U2089" s="10">
        <v>-0.08</v>
      </c>
      <c r="V2089" s="10">
        <f t="shared" si="65"/>
        <v>-1.3333333333333333E-3</v>
      </c>
      <c r="W2089">
        <v>5</v>
      </c>
      <c r="X2089">
        <v>0.01</v>
      </c>
      <c r="Y2089">
        <v>100</v>
      </c>
      <c r="Z2089" s="4">
        <v>3</v>
      </c>
      <c r="AA2089">
        <v>450</v>
      </c>
      <c r="AB2089">
        <v>0.04</v>
      </c>
      <c r="AC2089">
        <v>20</v>
      </c>
      <c r="AD2089">
        <v>5</v>
      </c>
      <c r="AE2089">
        <v>0</v>
      </c>
      <c r="AF2089">
        <v>0</v>
      </c>
      <c r="AG2089">
        <v>5.0999999999999996</v>
      </c>
      <c r="AH2089">
        <v>43.53</v>
      </c>
    </row>
    <row r="2090" spans="1:34" x14ac:dyDescent="0.35">
      <c r="A2090">
        <v>2088</v>
      </c>
      <c r="B2090" s="1">
        <v>39584</v>
      </c>
      <c r="C2090" s="2">
        <v>0.56575231481481481</v>
      </c>
      <c r="D2090" s="2">
        <v>2.4155092592592593E-2</v>
      </c>
      <c r="E2090">
        <v>22</v>
      </c>
      <c r="F2090">
        <v>23</v>
      </c>
      <c r="G2090">
        <v>25</v>
      </c>
      <c r="H2090">
        <v>25</v>
      </c>
      <c r="I2090" s="11">
        <v>400</v>
      </c>
      <c r="J2090">
        <v>13.3</v>
      </c>
      <c r="K2090">
        <v>996</v>
      </c>
      <c r="L2090">
        <v>3</v>
      </c>
      <c r="M2090">
        <v>1687</v>
      </c>
      <c r="N2090" s="3">
        <v>100</v>
      </c>
      <c r="O2090">
        <v>0</v>
      </c>
      <c r="P2090">
        <v>1000</v>
      </c>
      <c r="Q2090">
        <v>70</v>
      </c>
      <c r="R2090" s="4">
        <v>9</v>
      </c>
      <c r="S2090">
        <v>30</v>
      </c>
      <c r="T2090" s="4">
        <v>9</v>
      </c>
      <c r="U2090" s="10">
        <v>-0.09</v>
      </c>
      <c r="V2090" s="10">
        <f t="shared" si="65"/>
        <v>-1.5E-3</v>
      </c>
      <c r="W2090">
        <v>5</v>
      </c>
      <c r="X2090">
        <v>0.01</v>
      </c>
      <c r="Y2090">
        <v>100</v>
      </c>
      <c r="Z2090" s="4">
        <v>3</v>
      </c>
      <c r="AA2090">
        <v>450</v>
      </c>
      <c r="AB2090">
        <v>0.04</v>
      </c>
      <c r="AC2090">
        <v>20</v>
      </c>
      <c r="AD2090">
        <v>5</v>
      </c>
      <c r="AE2090">
        <v>0</v>
      </c>
      <c r="AF2090">
        <v>0</v>
      </c>
      <c r="AG2090">
        <v>5.0999999999999996</v>
      </c>
      <c r="AH2090">
        <v>43.53</v>
      </c>
    </row>
    <row r="2091" spans="1:34" x14ac:dyDescent="0.35">
      <c r="A2091">
        <v>2089</v>
      </c>
      <c r="B2091" s="1">
        <v>39584</v>
      </c>
      <c r="C2091" s="2">
        <v>0.56576388888888884</v>
      </c>
      <c r="D2091" s="2">
        <v>2.4166666666666666E-2</v>
      </c>
      <c r="E2091">
        <v>22</v>
      </c>
      <c r="F2091">
        <v>23</v>
      </c>
      <c r="G2091">
        <v>25</v>
      </c>
      <c r="H2091">
        <v>25</v>
      </c>
      <c r="I2091" s="11">
        <v>400</v>
      </c>
      <c r="J2091">
        <v>13.3</v>
      </c>
      <c r="K2091">
        <v>996</v>
      </c>
      <c r="L2091">
        <v>3</v>
      </c>
      <c r="M2091">
        <v>1687</v>
      </c>
      <c r="N2091" s="3">
        <v>100</v>
      </c>
      <c r="O2091">
        <v>0</v>
      </c>
      <c r="P2091">
        <v>1000</v>
      </c>
      <c r="Q2091">
        <v>70</v>
      </c>
      <c r="R2091" s="4">
        <v>9</v>
      </c>
      <c r="S2091">
        <v>30</v>
      </c>
      <c r="T2091" s="4">
        <v>10</v>
      </c>
      <c r="U2091" s="10">
        <v>-0.09</v>
      </c>
      <c r="V2091" s="10">
        <f t="shared" si="65"/>
        <v>-1.5E-3</v>
      </c>
      <c r="W2091">
        <v>5</v>
      </c>
      <c r="X2091">
        <v>0.01</v>
      </c>
      <c r="Y2091">
        <v>100</v>
      </c>
      <c r="Z2091" s="4">
        <v>3</v>
      </c>
      <c r="AA2091">
        <v>450</v>
      </c>
      <c r="AB2091">
        <v>0.04</v>
      </c>
      <c r="AC2091">
        <v>20</v>
      </c>
      <c r="AD2091">
        <v>5</v>
      </c>
      <c r="AE2091">
        <v>0</v>
      </c>
      <c r="AF2091">
        <v>0</v>
      </c>
      <c r="AG2091">
        <v>5.0999999999999996</v>
      </c>
      <c r="AH2091">
        <v>43.53</v>
      </c>
    </row>
    <row r="2092" spans="1:34" x14ac:dyDescent="0.35">
      <c r="A2092">
        <v>2090</v>
      </c>
      <c r="B2092" s="1">
        <v>39584</v>
      </c>
      <c r="C2092" s="2">
        <v>0.56577546296296299</v>
      </c>
      <c r="D2092" s="2">
        <v>2.417824074074074E-2</v>
      </c>
      <c r="E2092">
        <v>22</v>
      </c>
      <c r="F2092">
        <v>23</v>
      </c>
      <c r="G2092">
        <v>25</v>
      </c>
      <c r="H2092">
        <v>25</v>
      </c>
      <c r="I2092" s="11">
        <v>400</v>
      </c>
      <c r="J2092">
        <v>13.3</v>
      </c>
      <c r="K2092">
        <v>996</v>
      </c>
      <c r="L2092">
        <v>3</v>
      </c>
      <c r="M2092">
        <v>1687</v>
      </c>
      <c r="N2092" s="3">
        <v>100</v>
      </c>
      <c r="O2092">
        <v>0</v>
      </c>
      <c r="P2092">
        <v>1000</v>
      </c>
      <c r="Q2092">
        <v>70</v>
      </c>
      <c r="R2092" s="4">
        <v>9</v>
      </c>
      <c r="S2092">
        <v>30</v>
      </c>
      <c r="T2092" s="4">
        <v>9</v>
      </c>
      <c r="U2092" s="10">
        <v>-0.09</v>
      </c>
      <c r="V2092" s="10">
        <f t="shared" si="65"/>
        <v>-1.5E-3</v>
      </c>
      <c r="W2092">
        <v>5</v>
      </c>
      <c r="X2092">
        <v>0.01</v>
      </c>
      <c r="Y2092">
        <v>100</v>
      </c>
      <c r="Z2092" s="4">
        <v>3</v>
      </c>
      <c r="AA2092">
        <v>450</v>
      </c>
      <c r="AB2092">
        <v>0.04</v>
      </c>
      <c r="AC2092">
        <v>20</v>
      </c>
      <c r="AD2092">
        <v>5</v>
      </c>
      <c r="AE2092">
        <v>0</v>
      </c>
      <c r="AF2092">
        <v>0</v>
      </c>
      <c r="AG2092">
        <v>5.09</v>
      </c>
      <c r="AH2092">
        <v>43.52</v>
      </c>
    </row>
    <row r="2093" spans="1:34" x14ac:dyDescent="0.35">
      <c r="A2093">
        <v>2091</v>
      </c>
      <c r="B2093" s="1">
        <v>39584</v>
      </c>
      <c r="C2093" s="2">
        <v>0.56578703703703703</v>
      </c>
      <c r="D2093" s="2">
        <v>2.4189814814814813E-2</v>
      </c>
      <c r="E2093">
        <v>22</v>
      </c>
      <c r="F2093">
        <v>23</v>
      </c>
      <c r="G2093">
        <v>25</v>
      </c>
      <c r="H2093">
        <v>25</v>
      </c>
      <c r="I2093" s="11">
        <v>400</v>
      </c>
      <c r="J2093">
        <v>13.3</v>
      </c>
      <c r="K2093">
        <v>996</v>
      </c>
      <c r="L2093">
        <v>3</v>
      </c>
      <c r="M2093">
        <v>1687</v>
      </c>
      <c r="N2093" s="3">
        <v>100</v>
      </c>
      <c r="O2093">
        <v>0</v>
      </c>
      <c r="P2093">
        <v>1000</v>
      </c>
      <c r="Q2093">
        <v>70</v>
      </c>
      <c r="R2093" s="4">
        <v>9</v>
      </c>
      <c r="S2093">
        <v>30</v>
      </c>
      <c r="T2093" s="4">
        <v>9</v>
      </c>
      <c r="U2093" s="10">
        <v>-0.06</v>
      </c>
      <c r="V2093" s="10">
        <f t="shared" si="65"/>
        <v>-1E-3</v>
      </c>
      <c r="W2093">
        <v>5</v>
      </c>
      <c r="X2093">
        <v>0.01</v>
      </c>
      <c r="Y2093">
        <v>100</v>
      </c>
      <c r="Z2093" s="4">
        <v>3</v>
      </c>
      <c r="AA2093">
        <v>450</v>
      </c>
      <c r="AB2093">
        <v>0.04</v>
      </c>
      <c r="AC2093">
        <v>20</v>
      </c>
      <c r="AD2093">
        <v>5</v>
      </c>
      <c r="AE2093">
        <v>0</v>
      </c>
      <c r="AF2093">
        <v>0</v>
      </c>
      <c r="AG2093">
        <v>5.09</v>
      </c>
      <c r="AH2093">
        <v>43.52</v>
      </c>
    </row>
    <row r="2094" spans="1:34" x14ac:dyDescent="0.35">
      <c r="A2094">
        <v>2092</v>
      </c>
      <c r="B2094" s="1">
        <v>39584</v>
      </c>
      <c r="C2094" s="2">
        <v>0.56579861111111107</v>
      </c>
      <c r="D2094" s="2">
        <v>2.420138888888889E-2</v>
      </c>
      <c r="E2094">
        <v>22</v>
      </c>
      <c r="F2094">
        <v>23</v>
      </c>
      <c r="G2094">
        <v>25</v>
      </c>
      <c r="H2094">
        <v>25</v>
      </c>
      <c r="I2094" s="11">
        <v>400</v>
      </c>
      <c r="J2094">
        <v>13.3</v>
      </c>
      <c r="K2094">
        <v>996</v>
      </c>
      <c r="L2094">
        <v>3</v>
      </c>
      <c r="M2094">
        <v>1687</v>
      </c>
      <c r="N2094" s="3">
        <v>100</v>
      </c>
      <c r="O2094">
        <v>0</v>
      </c>
      <c r="P2094">
        <v>1000</v>
      </c>
      <c r="Q2094">
        <v>70</v>
      </c>
      <c r="R2094" s="4">
        <v>9</v>
      </c>
      <c r="S2094">
        <v>30</v>
      </c>
      <c r="T2094" s="4">
        <v>10</v>
      </c>
      <c r="U2094" s="10">
        <v>-0.06</v>
      </c>
      <c r="V2094" s="10">
        <f t="shared" si="65"/>
        <v>-1E-3</v>
      </c>
      <c r="W2094">
        <v>5</v>
      </c>
      <c r="X2094">
        <v>0.01</v>
      </c>
      <c r="Y2094">
        <v>100</v>
      </c>
      <c r="Z2094" s="4">
        <v>3</v>
      </c>
      <c r="AA2094">
        <v>450</v>
      </c>
      <c r="AB2094">
        <v>0.04</v>
      </c>
      <c r="AC2094">
        <v>20</v>
      </c>
      <c r="AD2094">
        <v>5</v>
      </c>
      <c r="AE2094">
        <v>0</v>
      </c>
      <c r="AF2094">
        <v>0</v>
      </c>
      <c r="AG2094">
        <v>5.09</v>
      </c>
      <c r="AH2094">
        <v>43.52</v>
      </c>
    </row>
    <row r="2095" spans="1:34" x14ac:dyDescent="0.35">
      <c r="A2095">
        <v>2093</v>
      </c>
      <c r="B2095" s="1">
        <v>39584</v>
      </c>
      <c r="C2095" s="2">
        <v>0.56581018518518522</v>
      </c>
      <c r="D2095" s="2">
        <v>2.4212962962962964E-2</v>
      </c>
      <c r="E2095">
        <v>22</v>
      </c>
      <c r="F2095">
        <v>23</v>
      </c>
      <c r="G2095">
        <v>25</v>
      </c>
      <c r="H2095">
        <v>25</v>
      </c>
      <c r="I2095" s="11">
        <v>400</v>
      </c>
      <c r="J2095">
        <v>13.3</v>
      </c>
      <c r="K2095">
        <v>996</v>
      </c>
      <c r="L2095">
        <v>3</v>
      </c>
      <c r="M2095">
        <v>1687</v>
      </c>
      <c r="N2095" s="3">
        <v>100</v>
      </c>
      <c r="O2095">
        <v>0</v>
      </c>
      <c r="P2095">
        <v>1000</v>
      </c>
      <c r="Q2095">
        <v>70</v>
      </c>
      <c r="R2095" s="4">
        <v>9</v>
      </c>
      <c r="S2095">
        <v>30</v>
      </c>
      <c r="T2095" s="4">
        <v>10</v>
      </c>
      <c r="U2095" s="10">
        <v>-0.06</v>
      </c>
      <c r="V2095" s="10">
        <f t="shared" si="65"/>
        <v>-1E-3</v>
      </c>
      <c r="W2095">
        <v>5</v>
      </c>
      <c r="X2095">
        <v>0.01</v>
      </c>
      <c r="Y2095">
        <v>100</v>
      </c>
      <c r="Z2095" s="4">
        <v>3</v>
      </c>
      <c r="AA2095">
        <v>450</v>
      </c>
      <c r="AB2095">
        <v>0.04</v>
      </c>
      <c r="AC2095">
        <v>20</v>
      </c>
      <c r="AD2095">
        <v>5</v>
      </c>
      <c r="AE2095">
        <v>0</v>
      </c>
      <c r="AF2095">
        <v>0</v>
      </c>
      <c r="AG2095">
        <v>5.09</v>
      </c>
      <c r="AH2095">
        <v>43.52</v>
      </c>
    </row>
    <row r="2096" spans="1:34" x14ac:dyDescent="0.35">
      <c r="A2096">
        <v>2094</v>
      </c>
      <c r="B2096" s="1">
        <v>39584</v>
      </c>
      <c r="C2096" s="2">
        <v>0.56582175925925926</v>
      </c>
      <c r="D2096" s="2">
        <v>2.4224537037037037E-2</v>
      </c>
      <c r="E2096">
        <v>22</v>
      </c>
      <c r="F2096">
        <v>23</v>
      </c>
      <c r="G2096">
        <v>25</v>
      </c>
      <c r="H2096">
        <v>25</v>
      </c>
      <c r="I2096" s="11">
        <v>400</v>
      </c>
      <c r="J2096">
        <v>13.3</v>
      </c>
      <c r="K2096">
        <v>996</v>
      </c>
      <c r="L2096">
        <v>3</v>
      </c>
      <c r="M2096">
        <v>1687</v>
      </c>
      <c r="N2096" s="3">
        <v>100</v>
      </c>
      <c r="O2096">
        <v>0</v>
      </c>
      <c r="P2096">
        <v>1000</v>
      </c>
      <c r="Q2096">
        <v>70</v>
      </c>
      <c r="R2096" s="4">
        <v>9</v>
      </c>
      <c r="S2096">
        <v>30</v>
      </c>
      <c r="T2096" s="4">
        <v>9</v>
      </c>
      <c r="U2096" s="10">
        <v>-0.06</v>
      </c>
      <c r="V2096" s="10">
        <f t="shared" si="65"/>
        <v>-1E-3</v>
      </c>
      <c r="W2096">
        <v>5</v>
      </c>
      <c r="X2096">
        <v>0.01</v>
      </c>
      <c r="Y2096">
        <v>100</v>
      </c>
      <c r="Z2096" s="4">
        <v>3</v>
      </c>
      <c r="AA2096">
        <v>450</v>
      </c>
      <c r="AB2096">
        <v>0.04</v>
      </c>
      <c r="AC2096">
        <v>20</v>
      </c>
      <c r="AD2096">
        <v>5</v>
      </c>
      <c r="AE2096">
        <v>0</v>
      </c>
      <c r="AF2096">
        <v>0</v>
      </c>
      <c r="AG2096">
        <v>5.09</v>
      </c>
      <c r="AH2096">
        <v>43.52</v>
      </c>
    </row>
    <row r="2097" spans="1:34" x14ac:dyDescent="0.35">
      <c r="A2097">
        <v>2095</v>
      </c>
      <c r="B2097" s="1">
        <v>39584</v>
      </c>
      <c r="C2097" s="2">
        <v>0.5658333333333333</v>
      </c>
      <c r="D2097" s="2">
        <v>2.4236111111111111E-2</v>
      </c>
      <c r="E2097">
        <v>22</v>
      </c>
      <c r="F2097">
        <v>23</v>
      </c>
      <c r="G2097">
        <v>25</v>
      </c>
      <c r="H2097">
        <v>25</v>
      </c>
      <c r="I2097" s="11">
        <v>400</v>
      </c>
      <c r="J2097">
        <v>13.3</v>
      </c>
      <c r="K2097">
        <v>996</v>
      </c>
      <c r="L2097">
        <v>3</v>
      </c>
      <c r="M2097">
        <v>1687</v>
      </c>
      <c r="N2097" s="3">
        <v>100</v>
      </c>
      <c r="O2097">
        <v>0</v>
      </c>
      <c r="P2097">
        <v>1000</v>
      </c>
      <c r="Q2097">
        <v>70</v>
      </c>
      <c r="R2097" s="4">
        <v>9</v>
      </c>
      <c r="S2097">
        <v>30</v>
      </c>
      <c r="T2097" s="4">
        <v>9</v>
      </c>
      <c r="U2097" s="10">
        <v>-0.11</v>
      </c>
      <c r="V2097" s="10">
        <f t="shared" si="65"/>
        <v>-1.8333333333333333E-3</v>
      </c>
      <c r="W2097">
        <v>5</v>
      </c>
      <c r="X2097">
        <v>0.01</v>
      </c>
      <c r="Y2097">
        <v>100</v>
      </c>
      <c r="Z2097" s="4">
        <v>3</v>
      </c>
      <c r="AA2097">
        <v>450</v>
      </c>
      <c r="AB2097">
        <v>0.04</v>
      </c>
      <c r="AC2097">
        <v>20</v>
      </c>
      <c r="AD2097">
        <v>5</v>
      </c>
      <c r="AE2097">
        <v>0</v>
      </c>
      <c r="AF2097">
        <v>0</v>
      </c>
      <c r="AG2097">
        <v>5.09</v>
      </c>
      <c r="AH2097">
        <v>43.52</v>
      </c>
    </row>
    <row r="2098" spans="1:34" x14ac:dyDescent="0.35">
      <c r="A2098">
        <v>2096</v>
      </c>
      <c r="B2098" s="1">
        <v>39584</v>
      </c>
      <c r="C2098" s="2">
        <v>0.56584490740740745</v>
      </c>
      <c r="D2098" s="2">
        <v>2.4247685185185185E-2</v>
      </c>
      <c r="E2098">
        <v>22</v>
      </c>
      <c r="F2098">
        <v>23</v>
      </c>
      <c r="G2098">
        <v>25</v>
      </c>
      <c r="H2098">
        <v>25</v>
      </c>
      <c r="I2098" s="11">
        <v>400</v>
      </c>
      <c r="J2098">
        <v>13.3</v>
      </c>
      <c r="K2098">
        <v>996</v>
      </c>
      <c r="L2098">
        <v>3</v>
      </c>
      <c r="M2098">
        <v>1687</v>
      </c>
      <c r="N2098" s="3">
        <v>100</v>
      </c>
      <c r="O2098">
        <v>0</v>
      </c>
      <c r="P2098">
        <v>1000</v>
      </c>
      <c r="Q2098">
        <v>70</v>
      </c>
      <c r="R2098" s="4">
        <v>9</v>
      </c>
      <c r="S2098">
        <v>30</v>
      </c>
      <c r="T2098" s="4">
        <v>9</v>
      </c>
      <c r="U2098" s="10">
        <v>-0.11</v>
      </c>
      <c r="V2098" s="10">
        <f t="shared" si="65"/>
        <v>-1.8333333333333333E-3</v>
      </c>
      <c r="W2098">
        <v>5</v>
      </c>
      <c r="X2098">
        <v>0.01</v>
      </c>
      <c r="Y2098">
        <v>100</v>
      </c>
      <c r="Z2098" s="4">
        <v>3</v>
      </c>
      <c r="AA2098">
        <v>450</v>
      </c>
      <c r="AB2098">
        <v>0.04</v>
      </c>
      <c r="AC2098">
        <v>20</v>
      </c>
      <c r="AD2098">
        <v>5</v>
      </c>
      <c r="AE2098">
        <v>0</v>
      </c>
      <c r="AF2098">
        <v>0</v>
      </c>
      <c r="AG2098">
        <v>5.09</v>
      </c>
      <c r="AH2098">
        <v>43.52</v>
      </c>
    </row>
    <row r="2099" spans="1:34" x14ac:dyDescent="0.35">
      <c r="A2099">
        <v>2097</v>
      </c>
      <c r="B2099" s="1">
        <v>39584</v>
      </c>
      <c r="C2099" s="2">
        <v>0.56585648148148149</v>
      </c>
      <c r="D2099" s="2">
        <v>2.4259259259259258E-2</v>
      </c>
      <c r="E2099">
        <v>22</v>
      </c>
      <c r="F2099">
        <v>23</v>
      </c>
      <c r="G2099">
        <v>25</v>
      </c>
      <c r="H2099">
        <v>25</v>
      </c>
      <c r="I2099" s="11">
        <v>400</v>
      </c>
      <c r="J2099">
        <v>13.3</v>
      </c>
      <c r="K2099">
        <v>996</v>
      </c>
      <c r="L2099">
        <v>3</v>
      </c>
      <c r="M2099">
        <v>1687</v>
      </c>
      <c r="N2099" s="3">
        <v>100</v>
      </c>
      <c r="O2099">
        <v>0</v>
      </c>
      <c r="P2099">
        <v>1000</v>
      </c>
      <c r="Q2099">
        <v>70</v>
      </c>
      <c r="R2099" s="4">
        <v>9</v>
      </c>
      <c r="S2099">
        <v>30</v>
      </c>
      <c r="T2099" s="4">
        <v>9</v>
      </c>
      <c r="U2099" s="10">
        <v>-0.11</v>
      </c>
      <c r="V2099" s="10">
        <f t="shared" si="65"/>
        <v>-1.8333333333333333E-3</v>
      </c>
      <c r="W2099">
        <v>5</v>
      </c>
      <c r="X2099">
        <v>0.01</v>
      </c>
      <c r="Y2099">
        <v>100</v>
      </c>
      <c r="Z2099" s="4">
        <v>3</v>
      </c>
      <c r="AA2099">
        <v>450</v>
      </c>
      <c r="AB2099">
        <v>0.04</v>
      </c>
      <c r="AC2099">
        <v>20</v>
      </c>
      <c r="AD2099">
        <v>5</v>
      </c>
      <c r="AE2099">
        <v>0</v>
      </c>
      <c r="AF2099">
        <v>0</v>
      </c>
      <c r="AG2099">
        <v>5.09</v>
      </c>
      <c r="AH2099">
        <v>43.52</v>
      </c>
    </row>
    <row r="2100" spans="1:34" x14ac:dyDescent="0.35">
      <c r="A2100">
        <v>2098</v>
      </c>
      <c r="B2100" s="1">
        <v>39584</v>
      </c>
      <c r="C2100" s="2">
        <v>0.56586805555555553</v>
      </c>
      <c r="D2100" s="2">
        <v>2.4270833333333332E-2</v>
      </c>
      <c r="E2100">
        <v>22</v>
      </c>
      <c r="F2100">
        <v>23</v>
      </c>
      <c r="G2100">
        <v>25</v>
      </c>
      <c r="H2100">
        <v>25</v>
      </c>
      <c r="I2100" s="11">
        <v>400</v>
      </c>
      <c r="J2100">
        <v>13.3</v>
      </c>
      <c r="K2100">
        <v>996</v>
      </c>
      <c r="L2100">
        <v>3</v>
      </c>
      <c r="M2100">
        <v>1687</v>
      </c>
      <c r="N2100" s="3">
        <v>100</v>
      </c>
      <c r="O2100">
        <v>0</v>
      </c>
      <c r="P2100">
        <v>1000</v>
      </c>
      <c r="Q2100">
        <v>70</v>
      </c>
      <c r="R2100" s="4">
        <v>9</v>
      </c>
      <c r="S2100">
        <v>30</v>
      </c>
      <c r="T2100" s="4">
        <v>9</v>
      </c>
      <c r="U2100" s="10">
        <v>-0.06</v>
      </c>
      <c r="V2100" s="10">
        <f t="shared" si="65"/>
        <v>-1E-3</v>
      </c>
      <c r="W2100">
        <v>5</v>
      </c>
      <c r="X2100">
        <v>0.01</v>
      </c>
      <c r="Y2100">
        <v>100</v>
      </c>
      <c r="Z2100" s="4">
        <v>3</v>
      </c>
      <c r="AA2100">
        <v>450</v>
      </c>
      <c r="AB2100">
        <v>0.04</v>
      </c>
      <c r="AC2100">
        <v>20</v>
      </c>
      <c r="AD2100">
        <v>5</v>
      </c>
      <c r="AE2100">
        <v>0</v>
      </c>
      <c r="AF2100">
        <v>0</v>
      </c>
      <c r="AG2100">
        <v>5.08</v>
      </c>
      <c r="AH2100">
        <v>43.51</v>
      </c>
    </row>
    <row r="2101" spans="1:34" x14ac:dyDescent="0.35">
      <c r="A2101">
        <v>2099</v>
      </c>
      <c r="B2101" s="1">
        <v>39584</v>
      </c>
      <c r="C2101" s="2">
        <v>0.56587962962962968</v>
      </c>
      <c r="D2101" s="2">
        <v>2.4282407407407409E-2</v>
      </c>
      <c r="E2101">
        <v>22</v>
      </c>
      <c r="F2101">
        <v>23</v>
      </c>
      <c r="G2101">
        <v>25</v>
      </c>
      <c r="H2101">
        <v>25</v>
      </c>
      <c r="I2101" s="11">
        <v>400</v>
      </c>
      <c r="J2101">
        <v>13.3</v>
      </c>
      <c r="K2101">
        <v>996</v>
      </c>
      <c r="L2101">
        <v>3</v>
      </c>
      <c r="M2101">
        <v>1687</v>
      </c>
      <c r="N2101" s="3">
        <v>100</v>
      </c>
      <c r="O2101">
        <v>0</v>
      </c>
      <c r="P2101">
        <v>1000</v>
      </c>
      <c r="Q2101">
        <v>70</v>
      </c>
      <c r="R2101" s="4">
        <v>9</v>
      </c>
      <c r="S2101">
        <v>30</v>
      </c>
      <c r="T2101" s="4">
        <v>9</v>
      </c>
      <c r="U2101" s="10">
        <v>-0.06</v>
      </c>
      <c r="V2101" s="10">
        <f t="shared" si="65"/>
        <v>-1E-3</v>
      </c>
      <c r="W2101">
        <v>5</v>
      </c>
      <c r="X2101">
        <v>0.01</v>
      </c>
      <c r="Y2101">
        <v>100</v>
      </c>
      <c r="Z2101" s="4">
        <v>3</v>
      </c>
      <c r="AA2101">
        <v>450</v>
      </c>
      <c r="AB2101">
        <v>0.04</v>
      </c>
      <c r="AC2101">
        <v>20</v>
      </c>
      <c r="AD2101">
        <v>5</v>
      </c>
      <c r="AE2101">
        <v>0</v>
      </c>
      <c r="AF2101">
        <v>0</v>
      </c>
      <c r="AG2101">
        <v>5.08</v>
      </c>
      <c r="AH2101">
        <v>43.51</v>
      </c>
    </row>
    <row r="2102" spans="1:34" x14ac:dyDescent="0.35">
      <c r="A2102">
        <v>2100</v>
      </c>
      <c r="B2102" s="1">
        <v>39584</v>
      </c>
      <c r="C2102" s="2">
        <v>0.56589120370370372</v>
      </c>
      <c r="D2102" s="2">
        <v>2.4293981481481482E-2</v>
      </c>
      <c r="E2102">
        <v>22</v>
      </c>
      <c r="F2102">
        <v>23</v>
      </c>
      <c r="G2102">
        <v>25</v>
      </c>
      <c r="H2102">
        <v>25</v>
      </c>
      <c r="I2102" s="11">
        <v>400</v>
      </c>
      <c r="J2102">
        <v>13.3</v>
      </c>
      <c r="K2102">
        <v>996</v>
      </c>
      <c r="L2102">
        <v>3</v>
      </c>
      <c r="M2102">
        <v>1687</v>
      </c>
      <c r="N2102" s="3">
        <v>100</v>
      </c>
      <c r="O2102">
        <v>0</v>
      </c>
      <c r="P2102">
        <v>1000</v>
      </c>
      <c r="Q2102">
        <v>70</v>
      </c>
      <c r="R2102" s="4">
        <v>9</v>
      </c>
      <c r="S2102">
        <v>30</v>
      </c>
      <c r="T2102" s="4">
        <v>9</v>
      </c>
      <c r="U2102" s="10">
        <v>-0.06</v>
      </c>
      <c r="V2102" s="10">
        <f t="shared" si="65"/>
        <v>-1E-3</v>
      </c>
      <c r="W2102">
        <v>5</v>
      </c>
      <c r="X2102">
        <v>0.01</v>
      </c>
      <c r="Y2102">
        <v>100</v>
      </c>
      <c r="Z2102" s="4">
        <v>3</v>
      </c>
      <c r="AA2102">
        <v>450</v>
      </c>
      <c r="AB2102">
        <v>0.04</v>
      </c>
      <c r="AC2102">
        <v>20</v>
      </c>
      <c r="AD2102">
        <v>5</v>
      </c>
      <c r="AE2102">
        <v>0</v>
      </c>
      <c r="AF2102">
        <v>0</v>
      </c>
      <c r="AG2102">
        <v>5.08</v>
      </c>
      <c r="AH2102">
        <v>43.51</v>
      </c>
    </row>
    <row r="2103" spans="1:34" x14ac:dyDescent="0.35">
      <c r="A2103">
        <v>2101</v>
      </c>
      <c r="B2103" s="1">
        <v>39584</v>
      </c>
      <c r="C2103" s="2">
        <v>0.56590277777777775</v>
      </c>
      <c r="D2103" s="2">
        <v>2.4305555555555556E-2</v>
      </c>
      <c r="E2103">
        <v>22</v>
      </c>
      <c r="F2103">
        <v>23</v>
      </c>
      <c r="G2103">
        <v>25</v>
      </c>
      <c r="H2103">
        <v>25</v>
      </c>
      <c r="I2103" s="11">
        <v>400</v>
      </c>
      <c r="J2103">
        <v>13.3</v>
      </c>
      <c r="K2103">
        <v>996</v>
      </c>
      <c r="L2103">
        <v>3</v>
      </c>
      <c r="M2103">
        <v>1687</v>
      </c>
      <c r="N2103" s="3">
        <v>100</v>
      </c>
      <c r="O2103">
        <v>0</v>
      </c>
      <c r="P2103">
        <v>1000</v>
      </c>
      <c r="Q2103">
        <v>70</v>
      </c>
      <c r="R2103" s="4">
        <v>9</v>
      </c>
      <c r="S2103">
        <v>30</v>
      </c>
      <c r="T2103" s="4">
        <v>9</v>
      </c>
      <c r="U2103" s="10">
        <v>-0.01</v>
      </c>
      <c r="V2103" s="10">
        <f t="shared" si="65"/>
        <v>-1.6666666666666666E-4</v>
      </c>
      <c r="W2103">
        <v>5</v>
      </c>
      <c r="X2103">
        <v>0.01</v>
      </c>
      <c r="Y2103">
        <v>100</v>
      </c>
      <c r="Z2103" s="4">
        <v>3</v>
      </c>
      <c r="AA2103">
        <v>450</v>
      </c>
      <c r="AB2103">
        <v>0.04</v>
      </c>
      <c r="AC2103">
        <v>20</v>
      </c>
      <c r="AD2103">
        <v>5</v>
      </c>
      <c r="AE2103">
        <v>0</v>
      </c>
      <c r="AF2103">
        <v>0</v>
      </c>
      <c r="AG2103">
        <v>5.08</v>
      </c>
      <c r="AH2103">
        <v>43.51</v>
      </c>
    </row>
    <row r="2104" spans="1:34" x14ac:dyDescent="0.35">
      <c r="A2104">
        <v>2102</v>
      </c>
      <c r="B2104" s="1">
        <v>39584</v>
      </c>
      <c r="C2104" s="2">
        <v>0.5659143518518519</v>
      </c>
      <c r="D2104" s="2">
        <v>2.431712962962963E-2</v>
      </c>
      <c r="E2104">
        <v>22</v>
      </c>
      <c r="F2104">
        <v>23</v>
      </c>
      <c r="G2104">
        <v>25</v>
      </c>
      <c r="H2104">
        <v>25</v>
      </c>
      <c r="I2104" s="11">
        <v>400</v>
      </c>
      <c r="J2104">
        <v>13.3</v>
      </c>
      <c r="K2104">
        <v>996</v>
      </c>
      <c r="L2104">
        <v>3</v>
      </c>
      <c r="M2104">
        <v>1687</v>
      </c>
      <c r="N2104" s="3">
        <v>100</v>
      </c>
      <c r="O2104">
        <v>0</v>
      </c>
      <c r="P2104">
        <v>1000</v>
      </c>
      <c r="Q2104">
        <v>70</v>
      </c>
      <c r="R2104" s="4">
        <v>9</v>
      </c>
      <c r="S2104">
        <v>30</v>
      </c>
      <c r="T2104" s="4">
        <v>9</v>
      </c>
      <c r="U2104" s="10">
        <v>-0.01</v>
      </c>
      <c r="V2104" s="10">
        <f t="shared" si="65"/>
        <v>-1.6666666666666666E-4</v>
      </c>
      <c r="W2104">
        <v>5</v>
      </c>
      <c r="X2104">
        <v>0.01</v>
      </c>
      <c r="Y2104">
        <v>100</v>
      </c>
      <c r="Z2104" s="4">
        <v>3</v>
      </c>
      <c r="AA2104">
        <v>450</v>
      </c>
      <c r="AB2104">
        <v>0.04</v>
      </c>
      <c r="AC2104">
        <v>20</v>
      </c>
      <c r="AD2104">
        <v>5</v>
      </c>
      <c r="AE2104">
        <v>0</v>
      </c>
      <c r="AF2104">
        <v>0</v>
      </c>
      <c r="AG2104">
        <v>5.08</v>
      </c>
      <c r="AH2104">
        <v>43.51</v>
      </c>
    </row>
    <row r="2105" spans="1:34" x14ac:dyDescent="0.35">
      <c r="A2105">
        <v>2103</v>
      </c>
      <c r="B2105" s="1">
        <v>39584</v>
      </c>
      <c r="C2105" s="2">
        <v>0.56592592592592594</v>
      </c>
      <c r="D2105" s="2">
        <v>2.4328703703703703E-2</v>
      </c>
      <c r="E2105">
        <v>22</v>
      </c>
      <c r="F2105">
        <v>23</v>
      </c>
      <c r="G2105">
        <v>25</v>
      </c>
      <c r="H2105">
        <v>25</v>
      </c>
      <c r="I2105" s="11">
        <v>400</v>
      </c>
      <c r="J2105">
        <v>13.3</v>
      </c>
      <c r="K2105">
        <v>996</v>
      </c>
      <c r="L2105">
        <v>3</v>
      </c>
      <c r="M2105">
        <v>1687</v>
      </c>
      <c r="N2105" s="3">
        <v>100</v>
      </c>
      <c r="O2105">
        <v>0</v>
      </c>
      <c r="P2105">
        <v>1000</v>
      </c>
      <c r="Q2105">
        <v>70</v>
      </c>
      <c r="R2105" s="4">
        <v>9</v>
      </c>
      <c r="S2105">
        <v>30</v>
      </c>
      <c r="T2105" s="4">
        <v>9</v>
      </c>
      <c r="U2105" s="10">
        <v>-0.01</v>
      </c>
      <c r="V2105" s="10">
        <f t="shared" si="65"/>
        <v>-1.6666666666666666E-4</v>
      </c>
      <c r="W2105">
        <v>5</v>
      </c>
      <c r="X2105">
        <v>0.01</v>
      </c>
      <c r="Y2105">
        <v>100</v>
      </c>
      <c r="Z2105" s="4">
        <v>3</v>
      </c>
      <c r="AA2105">
        <v>450</v>
      </c>
      <c r="AB2105">
        <v>0.04</v>
      </c>
      <c r="AC2105">
        <v>20</v>
      </c>
      <c r="AD2105">
        <v>5</v>
      </c>
      <c r="AE2105">
        <v>0</v>
      </c>
      <c r="AF2105">
        <v>0</v>
      </c>
      <c r="AG2105">
        <v>5.08</v>
      </c>
      <c r="AH2105">
        <v>43.51</v>
      </c>
    </row>
    <row r="2106" spans="1:34" x14ac:dyDescent="0.35">
      <c r="A2106">
        <v>2104</v>
      </c>
      <c r="B2106" s="1">
        <v>39584</v>
      </c>
      <c r="C2106" s="2">
        <v>0.56593749999999998</v>
      </c>
      <c r="D2106" s="2">
        <v>2.4340277777777777E-2</v>
      </c>
      <c r="E2106">
        <v>22</v>
      </c>
      <c r="F2106">
        <v>23</v>
      </c>
      <c r="G2106">
        <v>25</v>
      </c>
      <c r="H2106">
        <v>25</v>
      </c>
      <c r="I2106" s="11">
        <v>400</v>
      </c>
      <c r="J2106">
        <v>13.3</v>
      </c>
      <c r="K2106">
        <v>996</v>
      </c>
      <c r="L2106">
        <v>3</v>
      </c>
      <c r="M2106">
        <v>1687</v>
      </c>
      <c r="N2106" s="3">
        <v>100</v>
      </c>
      <c r="O2106">
        <v>0</v>
      </c>
      <c r="P2106">
        <v>1000</v>
      </c>
      <c r="Q2106">
        <v>70</v>
      </c>
      <c r="R2106" s="4">
        <v>9</v>
      </c>
      <c r="S2106">
        <v>30</v>
      </c>
      <c r="T2106" s="4">
        <v>9</v>
      </c>
      <c r="U2106" s="10">
        <v>-0.01</v>
      </c>
      <c r="V2106" s="10">
        <f t="shared" si="65"/>
        <v>-1.6666666666666666E-4</v>
      </c>
      <c r="W2106">
        <v>5</v>
      </c>
      <c r="X2106">
        <v>0.01</v>
      </c>
      <c r="Y2106">
        <v>100</v>
      </c>
      <c r="Z2106" s="4">
        <v>3</v>
      </c>
      <c r="AA2106">
        <v>450</v>
      </c>
      <c r="AB2106">
        <v>0.04</v>
      </c>
      <c r="AC2106">
        <v>20</v>
      </c>
      <c r="AD2106">
        <v>5</v>
      </c>
      <c r="AE2106">
        <v>0</v>
      </c>
      <c r="AF2106">
        <v>0</v>
      </c>
      <c r="AG2106">
        <v>5.08</v>
      </c>
      <c r="AH2106">
        <v>43.51</v>
      </c>
    </row>
    <row r="2107" spans="1:34" x14ac:dyDescent="0.35">
      <c r="A2107">
        <v>2105</v>
      </c>
      <c r="B2107" s="1">
        <v>39584</v>
      </c>
      <c r="C2107" s="2">
        <v>0.56594907407407402</v>
      </c>
      <c r="D2107" s="2">
        <v>2.435185185185185E-2</v>
      </c>
      <c r="E2107">
        <v>22</v>
      </c>
      <c r="F2107">
        <v>23</v>
      </c>
      <c r="G2107">
        <v>25</v>
      </c>
      <c r="H2107">
        <v>25</v>
      </c>
      <c r="I2107" s="11">
        <v>400</v>
      </c>
      <c r="J2107">
        <v>13.3</v>
      </c>
      <c r="K2107">
        <v>996</v>
      </c>
      <c r="L2107">
        <v>3</v>
      </c>
      <c r="M2107">
        <v>1687</v>
      </c>
      <c r="N2107" s="3">
        <v>100</v>
      </c>
      <c r="O2107">
        <v>0</v>
      </c>
      <c r="P2107">
        <v>1000</v>
      </c>
      <c r="Q2107">
        <v>70</v>
      </c>
      <c r="R2107" s="4">
        <v>9</v>
      </c>
      <c r="S2107">
        <v>30</v>
      </c>
      <c r="T2107" s="4">
        <v>9</v>
      </c>
      <c r="U2107" s="10">
        <v>-0.06</v>
      </c>
      <c r="V2107" s="10">
        <f t="shared" si="65"/>
        <v>-1E-3</v>
      </c>
      <c r="W2107">
        <v>5</v>
      </c>
      <c r="X2107">
        <v>0.01</v>
      </c>
      <c r="Y2107">
        <v>100</v>
      </c>
      <c r="Z2107" s="4">
        <v>3</v>
      </c>
      <c r="AA2107">
        <v>450</v>
      </c>
      <c r="AB2107">
        <v>0.04</v>
      </c>
      <c r="AC2107">
        <v>20</v>
      </c>
      <c r="AD2107">
        <v>5</v>
      </c>
      <c r="AE2107">
        <v>0</v>
      </c>
      <c r="AF2107">
        <v>0</v>
      </c>
      <c r="AG2107">
        <v>5.08</v>
      </c>
      <c r="AH2107">
        <v>43.51</v>
      </c>
    </row>
    <row r="2108" spans="1:34" x14ac:dyDescent="0.35">
      <c r="A2108">
        <v>2106</v>
      </c>
      <c r="B2108" s="1">
        <v>39584</v>
      </c>
      <c r="C2108" s="2">
        <v>0.56596064814814817</v>
      </c>
      <c r="D2108" s="2">
        <v>2.4363425925925927E-2</v>
      </c>
      <c r="E2108">
        <v>22</v>
      </c>
      <c r="F2108">
        <v>23</v>
      </c>
      <c r="G2108">
        <v>25</v>
      </c>
      <c r="H2108">
        <v>25</v>
      </c>
      <c r="I2108" s="11">
        <v>400</v>
      </c>
      <c r="J2108">
        <v>13.3</v>
      </c>
      <c r="K2108">
        <v>996</v>
      </c>
      <c r="L2108">
        <v>3</v>
      </c>
      <c r="M2108">
        <v>1687</v>
      </c>
      <c r="N2108" s="3">
        <v>100</v>
      </c>
      <c r="O2108">
        <v>0</v>
      </c>
      <c r="P2108">
        <v>1000</v>
      </c>
      <c r="Q2108">
        <v>70</v>
      </c>
      <c r="R2108" s="4">
        <v>9</v>
      </c>
      <c r="S2108">
        <v>30</v>
      </c>
      <c r="T2108" s="4">
        <v>8</v>
      </c>
      <c r="U2108" s="10">
        <v>-0.06</v>
      </c>
      <c r="V2108" s="10">
        <f t="shared" si="65"/>
        <v>-1E-3</v>
      </c>
      <c r="W2108">
        <v>5</v>
      </c>
      <c r="X2108">
        <v>0.01</v>
      </c>
      <c r="Y2108">
        <v>100</v>
      </c>
      <c r="Z2108" s="4">
        <v>3</v>
      </c>
      <c r="AA2108">
        <v>450</v>
      </c>
      <c r="AB2108">
        <v>0.04</v>
      </c>
      <c r="AC2108">
        <v>20</v>
      </c>
      <c r="AD2108">
        <v>5</v>
      </c>
      <c r="AE2108">
        <v>0</v>
      </c>
      <c r="AF2108">
        <v>0</v>
      </c>
      <c r="AG2108">
        <v>5.08</v>
      </c>
      <c r="AH2108">
        <v>43.51</v>
      </c>
    </row>
    <row r="2109" spans="1:34" x14ac:dyDescent="0.35">
      <c r="A2109">
        <v>2107</v>
      </c>
      <c r="B2109" s="1">
        <v>39584</v>
      </c>
      <c r="C2109" s="2">
        <v>0.56597222222222221</v>
      </c>
      <c r="D2109" s="2">
        <v>2.4375000000000001E-2</v>
      </c>
      <c r="E2109">
        <v>22</v>
      </c>
      <c r="F2109">
        <v>23</v>
      </c>
      <c r="G2109">
        <v>25</v>
      </c>
      <c r="H2109">
        <v>25</v>
      </c>
      <c r="I2109" s="11">
        <v>400</v>
      </c>
      <c r="J2109">
        <v>13.3</v>
      </c>
      <c r="K2109">
        <v>996</v>
      </c>
      <c r="L2109">
        <v>3</v>
      </c>
      <c r="M2109">
        <v>1687</v>
      </c>
      <c r="N2109" s="3">
        <v>100</v>
      </c>
      <c r="O2109">
        <v>0</v>
      </c>
      <c r="P2109">
        <v>1000</v>
      </c>
      <c r="Q2109">
        <v>70</v>
      </c>
      <c r="R2109" s="4">
        <v>9</v>
      </c>
      <c r="S2109">
        <v>30</v>
      </c>
      <c r="T2109" s="4">
        <v>9</v>
      </c>
      <c r="U2109" s="10">
        <v>-0.06</v>
      </c>
      <c r="V2109" s="10">
        <f t="shared" si="65"/>
        <v>-1E-3</v>
      </c>
      <c r="W2109">
        <v>5</v>
      </c>
      <c r="X2109">
        <v>0.01</v>
      </c>
      <c r="Y2109">
        <v>100</v>
      </c>
      <c r="Z2109" s="4">
        <v>3</v>
      </c>
      <c r="AA2109">
        <v>450</v>
      </c>
      <c r="AB2109">
        <v>0.04</v>
      </c>
      <c r="AC2109">
        <v>20</v>
      </c>
      <c r="AD2109">
        <v>5</v>
      </c>
      <c r="AE2109">
        <v>0</v>
      </c>
      <c r="AF2109">
        <v>0</v>
      </c>
      <c r="AG2109">
        <v>5.07</v>
      </c>
      <c r="AH2109">
        <v>43.5</v>
      </c>
    </row>
    <row r="2110" spans="1:34" x14ac:dyDescent="0.35">
      <c r="A2110">
        <v>2108</v>
      </c>
      <c r="B2110" s="1">
        <v>39584</v>
      </c>
      <c r="C2110" s="2">
        <v>0.56598379629629625</v>
      </c>
      <c r="D2110" s="2">
        <v>2.4386574074074074E-2</v>
      </c>
      <c r="E2110">
        <v>22</v>
      </c>
      <c r="F2110">
        <v>23</v>
      </c>
      <c r="G2110">
        <v>25</v>
      </c>
      <c r="H2110">
        <v>25</v>
      </c>
      <c r="I2110" s="11">
        <v>400</v>
      </c>
      <c r="J2110">
        <v>13.3</v>
      </c>
      <c r="K2110">
        <v>996</v>
      </c>
      <c r="L2110">
        <v>3</v>
      </c>
      <c r="M2110">
        <v>1687</v>
      </c>
      <c r="N2110" s="3">
        <v>100</v>
      </c>
      <c r="O2110">
        <v>0</v>
      </c>
      <c r="P2110">
        <v>1000</v>
      </c>
      <c r="Q2110">
        <v>70</v>
      </c>
      <c r="R2110" s="4">
        <v>8</v>
      </c>
      <c r="S2110">
        <v>30</v>
      </c>
      <c r="T2110" s="4">
        <v>9</v>
      </c>
      <c r="U2110" s="10">
        <v>-0.14000000000000001</v>
      </c>
      <c r="V2110" s="10">
        <f t="shared" si="65"/>
        <v>-2.3333333333333335E-3</v>
      </c>
      <c r="W2110">
        <v>5</v>
      </c>
      <c r="X2110">
        <v>0.01</v>
      </c>
      <c r="Y2110">
        <v>100</v>
      </c>
      <c r="Z2110" s="4">
        <v>3</v>
      </c>
      <c r="AA2110">
        <v>450</v>
      </c>
      <c r="AB2110">
        <v>0.04</v>
      </c>
      <c r="AC2110">
        <v>20</v>
      </c>
      <c r="AD2110">
        <v>5</v>
      </c>
      <c r="AE2110">
        <v>0</v>
      </c>
      <c r="AF2110">
        <v>0</v>
      </c>
      <c r="AG2110">
        <v>5.07</v>
      </c>
      <c r="AH2110">
        <v>43.5</v>
      </c>
    </row>
    <row r="2111" spans="1:34" x14ac:dyDescent="0.35">
      <c r="A2111">
        <v>2109</v>
      </c>
      <c r="B2111" s="1">
        <v>39584</v>
      </c>
      <c r="C2111" s="2">
        <v>0.5659953703703704</v>
      </c>
      <c r="D2111" s="2">
        <v>2.4398148148148148E-2</v>
      </c>
      <c r="E2111">
        <v>22</v>
      </c>
      <c r="F2111">
        <v>23</v>
      </c>
      <c r="G2111">
        <v>25</v>
      </c>
      <c r="H2111">
        <v>25</v>
      </c>
      <c r="I2111" s="11">
        <v>400</v>
      </c>
      <c r="J2111">
        <v>13.3</v>
      </c>
      <c r="K2111">
        <v>996</v>
      </c>
      <c r="L2111">
        <v>3</v>
      </c>
      <c r="M2111">
        <v>1687</v>
      </c>
      <c r="N2111" s="3">
        <v>100</v>
      </c>
      <c r="O2111">
        <v>0</v>
      </c>
      <c r="P2111">
        <v>1000</v>
      </c>
      <c r="Q2111">
        <v>70</v>
      </c>
      <c r="R2111" s="4">
        <v>8</v>
      </c>
      <c r="S2111">
        <v>30</v>
      </c>
      <c r="T2111" s="4">
        <v>9</v>
      </c>
      <c r="U2111" s="10">
        <v>-0.14000000000000001</v>
      </c>
      <c r="V2111" s="10">
        <f t="shared" si="65"/>
        <v>-2.3333333333333335E-3</v>
      </c>
      <c r="W2111">
        <v>5</v>
      </c>
      <c r="X2111">
        <v>0.01</v>
      </c>
      <c r="Y2111">
        <v>100</v>
      </c>
      <c r="Z2111" s="4">
        <v>3</v>
      </c>
      <c r="AA2111">
        <v>450</v>
      </c>
      <c r="AB2111">
        <v>0.04</v>
      </c>
      <c r="AC2111">
        <v>20</v>
      </c>
      <c r="AD2111">
        <v>5</v>
      </c>
      <c r="AE2111">
        <v>0</v>
      </c>
      <c r="AF2111">
        <v>0</v>
      </c>
      <c r="AG2111">
        <v>5.07</v>
      </c>
      <c r="AH2111">
        <v>43.5</v>
      </c>
    </row>
    <row r="2112" spans="1:34" x14ac:dyDescent="0.35">
      <c r="A2112">
        <v>2110</v>
      </c>
      <c r="B2112" s="1">
        <v>39584</v>
      </c>
      <c r="C2112" s="2">
        <v>0.56600694444444444</v>
      </c>
      <c r="D2112" s="2">
        <v>2.4409722222222222E-2</v>
      </c>
      <c r="E2112">
        <v>22</v>
      </c>
      <c r="F2112">
        <v>23</v>
      </c>
      <c r="G2112">
        <v>25</v>
      </c>
      <c r="H2112">
        <v>25</v>
      </c>
      <c r="I2112" s="11">
        <v>400</v>
      </c>
      <c r="J2112">
        <v>13.3</v>
      </c>
      <c r="K2112">
        <v>996</v>
      </c>
      <c r="L2112">
        <v>3</v>
      </c>
      <c r="M2112">
        <v>1687</v>
      </c>
      <c r="N2112" s="3">
        <v>100</v>
      </c>
      <c r="O2112">
        <v>0</v>
      </c>
      <c r="P2112">
        <v>1000</v>
      </c>
      <c r="Q2112">
        <v>70</v>
      </c>
      <c r="R2112" s="4">
        <v>8</v>
      </c>
      <c r="S2112">
        <v>30</v>
      </c>
      <c r="T2112" s="4">
        <v>9</v>
      </c>
      <c r="U2112" s="10">
        <v>-0.14000000000000001</v>
      </c>
      <c r="V2112" s="10">
        <f t="shared" si="65"/>
        <v>-2.3333333333333335E-3</v>
      </c>
      <c r="W2112">
        <v>5</v>
      </c>
      <c r="X2112">
        <v>0.01</v>
      </c>
      <c r="Y2112">
        <v>100</v>
      </c>
      <c r="Z2112" s="4">
        <v>3</v>
      </c>
      <c r="AA2112">
        <v>450</v>
      </c>
      <c r="AB2112">
        <v>0.04</v>
      </c>
      <c r="AC2112">
        <v>20</v>
      </c>
      <c r="AD2112">
        <v>5</v>
      </c>
      <c r="AE2112">
        <v>0</v>
      </c>
      <c r="AF2112">
        <v>0</v>
      </c>
      <c r="AG2112">
        <v>5.0599999999999996</v>
      </c>
      <c r="AH2112">
        <v>43.49</v>
      </c>
    </row>
    <row r="2113" spans="1:34" x14ac:dyDescent="0.35">
      <c r="A2113">
        <v>2111</v>
      </c>
      <c r="B2113" s="1">
        <v>39584</v>
      </c>
      <c r="C2113" s="2">
        <v>0.56601851851851848</v>
      </c>
      <c r="D2113" s="2">
        <v>2.4421296296296295E-2</v>
      </c>
      <c r="E2113">
        <v>22</v>
      </c>
      <c r="F2113">
        <v>23</v>
      </c>
      <c r="G2113">
        <v>25</v>
      </c>
      <c r="H2113">
        <v>25</v>
      </c>
      <c r="I2113" s="11">
        <v>400</v>
      </c>
      <c r="J2113">
        <v>13.3</v>
      </c>
      <c r="K2113">
        <v>996</v>
      </c>
      <c r="L2113">
        <v>3</v>
      </c>
      <c r="M2113">
        <v>1687</v>
      </c>
      <c r="N2113" s="3">
        <v>100</v>
      </c>
      <c r="O2113">
        <v>0</v>
      </c>
      <c r="P2113">
        <v>1000</v>
      </c>
      <c r="Q2113">
        <v>70</v>
      </c>
      <c r="R2113" s="4">
        <v>8</v>
      </c>
      <c r="S2113">
        <v>30</v>
      </c>
      <c r="T2113" s="4">
        <v>9</v>
      </c>
      <c r="U2113" s="10">
        <v>-0.14000000000000001</v>
      </c>
      <c r="V2113" s="10">
        <f t="shared" si="65"/>
        <v>-2.3333333333333335E-3</v>
      </c>
      <c r="W2113">
        <v>5</v>
      </c>
      <c r="X2113">
        <v>0.01</v>
      </c>
      <c r="Y2113">
        <v>100</v>
      </c>
      <c r="Z2113" s="4">
        <v>3</v>
      </c>
      <c r="AA2113">
        <v>450</v>
      </c>
      <c r="AB2113">
        <v>0.04</v>
      </c>
      <c r="AC2113">
        <v>20</v>
      </c>
      <c r="AD2113">
        <v>5</v>
      </c>
      <c r="AE2113">
        <v>0</v>
      </c>
      <c r="AF2113">
        <v>0</v>
      </c>
      <c r="AG2113">
        <v>5.0599999999999996</v>
      </c>
      <c r="AH2113">
        <v>43.49</v>
      </c>
    </row>
    <row r="2114" spans="1:34" x14ac:dyDescent="0.35">
      <c r="A2114">
        <v>2112</v>
      </c>
      <c r="B2114" s="1">
        <v>39584</v>
      </c>
      <c r="C2114" s="2">
        <v>0.56603009259259263</v>
      </c>
      <c r="D2114" s="2">
        <v>2.4432870370370369E-2</v>
      </c>
      <c r="E2114">
        <v>22</v>
      </c>
      <c r="F2114">
        <v>23</v>
      </c>
      <c r="G2114">
        <v>25</v>
      </c>
      <c r="H2114">
        <v>25</v>
      </c>
      <c r="I2114" s="11">
        <v>400</v>
      </c>
      <c r="J2114">
        <v>13.3</v>
      </c>
      <c r="K2114">
        <v>996</v>
      </c>
      <c r="L2114">
        <v>3</v>
      </c>
      <c r="M2114">
        <v>1687</v>
      </c>
      <c r="N2114" s="3">
        <v>100</v>
      </c>
      <c r="O2114">
        <v>0</v>
      </c>
      <c r="P2114">
        <v>1000</v>
      </c>
      <c r="Q2114">
        <v>70</v>
      </c>
      <c r="R2114" s="4">
        <v>8</v>
      </c>
      <c r="S2114">
        <v>30</v>
      </c>
      <c r="T2114" s="4">
        <v>9</v>
      </c>
      <c r="U2114" s="10">
        <v>-0.14000000000000001</v>
      </c>
      <c r="V2114" s="10">
        <f t="shared" si="65"/>
        <v>-2.3333333333333335E-3</v>
      </c>
      <c r="W2114">
        <v>5</v>
      </c>
      <c r="X2114">
        <v>0.01</v>
      </c>
      <c r="Y2114">
        <v>100</v>
      </c>
      <c r="Z2114" s="4">
        <v>3</v>
      </c>
      <c r="AA2114">
        <v>450</v>
      </c>
      <c r="AB2114">
        <v>0.04</v>
      </c>
      <c r="AC2114">
        <v>20</v>
      </c>
      <c r="AD2114">
        <v>5</v>
      </c>
      <c r="AE2114">
        <v>0</v>
      </c>
      <c r="AF2114">
        <v>0</v>
      </c>
      <c r="AG2114">
        <v>5.0599999999999996</v>
      </c>
      <c r="AH2114">
        <v>43.49</v>
      </c>
    </row>
    <row r="2115" spans="1:34" x14ac:dyDescent="0.35">
      <c r="A2115">
        <v>2113</v>
      </c>
      <c r="B2115" s="1">
        <v>39584</v>
      </c>
      <c r="C2115" s="2">
        <v>0.56604166666666667</v>
      </c>
      <c r="D2115" s="2">
        <v>2.4444444444444446E-2</v>
      </c>
      <c r="E2115">
        <v>22</v>
      </c>
      <c r="F2115">
        <v>23</v>
      </c>
      <c r="G2115">
        <v>25</v>
      </c>
      <c r="H2115">
        <v>25</v>
      </c>
      <c r="I2115" s="11">
        <v>400</v>
      </c>
      <c r="J2115">
        <v>13.3</v>
      </c>
      <c r="K2115">
        <v>996</v>
      </c>
      <c r="L2115">
        <v>3</v>
      </c>
      <c r="M2115">
        <v>1687</v>
      </c>
      <c r="N2115" s="3">
        <v>100</v>
      </c>
      <c r="O2115">
        <v>0</v>
      </c>
      <c r="P2115">
        <v>1000</v>
      </c>
      <c r="Q2115">
        <v>70</v>
      </c>
      <c r="R2115" s="4">
        <v>8</v>
      </c>
      <c r="S2115">
        <v>30</v>
      </c>
      <c r="T2115" s="4">
        <v>9</v>
      </c>
      <c r="U2115" s="10">
        <v>-0.14000000000000001</v>
      </c>
      <c r="V2115" s="10">
        <f t="shared" si="65"/>
        <v>-2.3333333333333335E-3</v>
      </c>
      <c r="W2115">
        <v>5</v>
      </c>
      <c r="X2115">
        <v>0.01</v>
      </c>
      <c r="Y2115">
        <v>100</v>
      </c>
      <c r="Z2115" s="4">
        <v>3</v>
      </c>
      <c r="AA2115">
        <v>450</v>
      </c>
      <c r="AB2115">
        <v>0.04</v>
      </c>
      <c r="AC2115">
        <v>20</v>
      </c>
      <c r="AD2115">
        <v>5</v>
      </c>
      <c r="AE2115">
        <v>0</v>
      </c>
      <c r="AF2115">
        <v>0</v>
      </c>
      <c r="AG2115">
        <v>5.0599999999999996</v>
      </c>
      <c r="AH2115">
        <v>43.49</v>
      </c>
    </row>
    <row r="2116" spans="1:34" x14ac:dyDescent="0.35">
      <c r="A2116">
        <v>2114</v>
      </c>
      <c r="B2116" s="1">
        <v>39584</v>
      </c>
      <c r="C2116" s="2">
        <v>0.5660532407407407</v>
      </c>
      <c r="D2116" s="2">
        <v>2.4456018518518519E-2</v>
      </c>
      <c r="E2116">
        <v>22</v>
      </c>
      <c r="F2116">
        <v>23</v>
      </c>
      <c r="G2116">
        <v>25</v>
      </c>
      <c r="H2116">
        <v>25</v>
      </c>
      <c r="I2116" s="11">
        <v>400</v>
      </c>
      <c r="J2116">
        <v>13.3</v>
      </c>
      <c r="K2116">
        <v>996</v>
      </c>
      <c r="L2116">
        <v>3</v>
      </c>
      <c r="M2116">
        <v>1687</v>
      </c>
      <c r="N2116" s="3">
        <v>100</v>
      </c>
      <c r="O2116">
        <v>0</v>
      </c>
      <c r="P2116">
        <v>1000</v>
      </c>
      <c r="Q2116">
        <v>70</v>
      </c>
      <c r="R2116" s="4">
        <v>8</v>
      </c>
      <c r="S2116">
        <v>30</v>
      </c>
      <c r="T2116" s="4">
        <v>9</v>
      </c>
      <c r="U2116" s="10">
        <v>-0.14000000000000001</v>
      </c>
      <c r="V2116" s="10">
        <f t="shared" ref="V2116:V2179" si="66">U2116/60</f>
        <v>-2.3333333333333335E-3</v>
      </c>
      <c r="W2116">
        <v>5</v>
      </c>
      <c r="X2116">
        <v>0.01</v>
      </c>
      <c r="Y2116">
        <v>100</v>
      </c>
      <c r="Z2116" s="4">
        <v>3</v>
      </c>
      <c r="AA2116">
        <v>450</v>
      </c>
      <c r="AB2116">
        <v>0.04</v>
      </c>
      <c r="AC2116">
        <v>20</v>
      </c>
      <c r="AD2116">
        <v>5</v>
      </c>
      <c r="AE2116">
        <v>0</v>
      </c>
      <c r="AF2116">
        <v>0</v>
      </c>
      <c r="AG2116">
        <v>5.0599999999999996</v>
      </c>
      <c r="AH2116">
        <v>43.49</v>
      </c>
    </row>
    <row r="2117" spans="1:34" x14ac:dyDescent="0.35">
      <c r="A2117">
        <v>2115</v>
      </c>
      <c r="B2117" s="1">
        <v>39584</v>
      </c>
      <c r="C2117" s="2">
        <v>0.56606481481481485</v>
      </c>
      <c r="D2117" s="2">
        <v>2.4467592592592593E-2</v>
      </c>
      <c r="E2117">
        <v>22</v>
      </c>
      <c r="F2117">
        <v>23</v>
      </c>
      <c r="G2117">
        <v>25</v>
      </c>
      <c r="H2117">
        <v>25</v>
      </c>
      <c r="I2117" s="11">
        <v>400</v>
      </c>
      <c r="J2117">
        <v>13.3</v>
      </c>
      <c r="K2117">
        <v>996</v>
      </c>
      <c r="L2117">
        <v>3</v>
      </c>
      <c r="M2117">
        <v>1687</v>
      </c>
      <c r="N2117" s="3">
        <v>100</v>
      </c>
      <c r="O2117">
        <v>0</v>
      </c>
      <c r="P2117">
        <v>1000</v>
      </c>
      <c r="Q2117">
        <v>70</v>
      </c>
      <c r="R2117" s="4">
        <v>8</v>
      </c>
      <c r="S2117">
        <v>30</v>
      </c>
      <c r="T2117" s="4">
        <v>8</v>
      </c>
      <c r="U2117" s="10">
        <v>-0.08</v>
      </c>
      <c r="V2117" s="10">
        <f t="shared" si="66"/>
        <v>-1.3333333333333333E-3</v>
      </c>
      <c r="W2117">
        <v>5</v>
      </c>
      <c r="X2117">
        <v>0.01</v>
      </c>
      <c r="Y2117">
        <v>100</v>
      </c>
      <c r="Z2117" s="4">
        <v>3</v>
      </c>
      <c r="AA2117">
        <v>450</v>
      </c>
      <c r="AB2117">
        <v>0.04</v>
      </c>
      <c r="AC2117">
        <v>20</v>
      </c>
      <c r="AD2117">
        <v>5</v>
      </c>
      <c r="AE2117">
        <v>0</v>
      </c>
      <c r="AF2117">
        <v>0</v>
      </c>
      <c r="AG2117">
        <v>5.0599999999999996</v>
      </c>
      <c r="AH2117">
        <v>43.49</v>
      </c>
    </row>
    <row r="2118" spans="1:34" x14ac:dyDescent="0.35">
      <c r="A2118">
        <v>2116</v>
      </c>
      <c r="B2118" s="1">
        <v>39584</v>
      </c>
      <c r="C2118" s="2">
        <v>0.56607638888888889</v>
      </c>
      <c r="D2118" s="2">
        <v>2.4479166666666666E-2</v>
      </c>
      <c r="E2118">
        <v>22</v>
      </c>
      <c r="F2118">
        <v>23</v>
      </c>
      <c r="G2118">
        <v>25</v>
      </c>
      <c r="H2118">
        <v>25</v>
      </c>
      <c r="I2118" s="11">
        <v>400</v>
      </c>
      <c r="J2118">
        <v>13.3</v>
      </c>
      <c r="K2118">
        <v>996</v>
      </c>
      <c r="L2118">
        <v>3</v>
      </c>
      <c r="M2118">
        <v>1687</v>
      </c>
      <c r="N2118" s="3">
        <v>100</v>
      </c>
      <c r="O2118">
        <v>0</v>
      </c>
      <c r="P2118">
        <v>1000</v>
      </c>
      <c r="Q2118">
        <v>70</v>
      </c>
      <c r="R2118" s="4">
        <v>8</v>
      </c>
      <c r="S2118">
        <v>30</v>
      </c>
      <c r="T2118" s="4">
        <v>8</v>
      </c>
      <c r="U2118" s="10">
        <v>-0.08</v>
      </c>
      <c r="V2118" s="10">
        <f t="shared" si="66"/>
        <v>-1.3333333333333333E-3</v>
      </c>
      <c r="W2118">
        <v>5</v>
      </c>
      <c r="X2118">
        <v>0.01</v>
      </c>
      <c r="Y2118">
        <v>100</v>
      </c>
      <c r="Z2118" s="4">
        <v>3</v>
      </c>
      <c r="AA2118">
        <v>450</v>
      </c>
      <c r="AB2118">
        <v>0.04</v>
      </c>
      <c r="AC2118">
        <v>20</v>
      </c>
      <c r="AD2118">
        <v>5</v>
      </c>
      <c r="AE2118">
        <v>0</v>
      </c>
      <c r="AF2118">
        <v>0</v>
      </c>
      <c r="AG2118">
        <v>5.0599999999999996</v>
      </c>
      <c r="AH2118">
        <v>43.49</v>
      </c>
    </row>
    <row r="2119" spans="1:34" x14ac:dyDescent="0.35">
      <c r="A2119">
        <v>2117</v>
      </c>
      <c r="B2119" s="1">
        <v>39584</v>
      </c>
      <c r="C2119" s="2">
        <v>0.56608796296296293</v>
      </c>
      <c r="D2119" s="2">
        <v>2.449074074074074E-2</v>
      </c>
      <c r="E2119">
        <v>22</v>
      </c>
      <c r="F2119">
        <v>23</v>
      </c>
      <c r="G2119">
        <v>25</v>
      </c>
      <c r="H2119">
        <v>25</v>
      </c>
      <c r="I2119" s="11">
        <v>400</v>
      </c>
      <c r="J2119">
        <v>13.3</v>
      </c>
      <c r="K2119">
        <v>996</v>
      </c>
      <c r="L2119">
        <v>3</v>
      </c>
      <c r="M2119">
        <v>1687</v>
      </c>
      <c r="N2119" s="3">
        <v>100</v>
      </c>
      <c r="O2119">
        <v>0</v>
      </c>
      <c r="P2119">
        <v>1000</v>
      </c>
      <c r="Q2119">
        <v>70</v>
      </c>
      <c r="R2119" s="4">
        <v>8</v>
      </c>
      <c r="S2119">
        <v>30</v>
      </c>
      <c r="T2119" s="4">
        <v>8</v>
      </c>
      <c r="U2119" s="10">
        <v>-0.08</v>
      </c>
      <c r="V2119" s="10">
        <f t="shared" si="66"/>
        <v>-1.3333333333333333E-3</v>
      </c>
      <c r="W2119">
        <v>5</v>
      </c>
      <c r="X2119">
        <v>0.01</v>
      </c>
      <c r="Y2119">
        <v>100</v>
      </c>
      <c r="Z2119" s="4">
        <v>3</v>
      </c>
      <c r="AA2119">
        <v>450</v>
      </c>
      <c r="AB2119">
        <v>0.04</v>
      </c>
      <c r="AC2119">
        <v>20</v>
      </c>
      <c r="AD2119">
        <v>5</v>
      </c>
      <c r="AE2119">
        <v>0</v>
      </c>
      <c r="AF2119">
        <v>0</v>
      </c>
      <c r="AG2119">
        <v>5.0599999999999996</v>
      </c>
      <c r="AH2119">
        <v>43.49</v>
      </c>
    </row>
    <row r="2120" spans="1:34" x14ac:dyDescent="0.35">
      <c r="A2120">
        <v>2118</v>
      </c>
      <c r="B2120" s="1">
        <v>39584</v>
      </c>
      <c r="C2120" s="2">
        <v>0.56609953703703708</v>
      </c>
      <c r="D2120" s="2">
        <v>2.4502314814814814E-2</v>
      </c>
      <c r="E2120">
        <v>22</v>
      </c>
      <c r="F2120">
        <v>23</v>
      </c>
      <c r="G2120">
        <v>25</v>
      </c>
      <c r="H2120">
        <v>25</v>
      </c>
      <c r="I2120" s="11">
        <v>400</v>
      </c>
      <c r="J2120">
        <v>13.3</v>
      </c>
      <c r="K2120">
        <v>996</v>
      </c>
      <c r="L2120">
        <v>3</v>
      </c>
      <c r="M2120">
        <v>1687</v>
      </c>
      <c r="N2120" s="3">
        <v>100</v>
      </c>
      <c r="O2120">
        <v>0</v>
      </c>
      <c r="P2120">
        <v>1000</v>
      </c>
      <c r="Q2120">
        <v>70</v>
      </c>
      <c r="R2120" s="4">
        <v>8</v>
      </c>
      <c r="S2120">
        <v>30</v>
      </c>
      <c r="T2120" s="4">
        <v>8</v>
      </c>
      <c r="U2120" s="10">
        <v>-0.01</v>
      </c>
      <c r="V2120" s="10">
        <f t="shared" si="66"/>
        <v>-1.6666666666666666E-4</v>
      </c>
      <c r="W2120">
        <v>5</v>
      </c>
      <c r="X2120">
        <v>0.01</v>
      </c>
      <c r="Y2120">
        <v>100</v>
      </c>
      <c r="Z2120" s="4">
        <v>3</v>
      </c>
      <c r="AA2120">
        <v>450</v>
      </c>
      <c r="AB2120">
        <v>0.04</v>
      </c>
      <c r="AC2120">
        <v>20</v>
      </c>
      <c r="AD2120">
        <v>5</v>
      </c>
      <c r="AE2120">
        <v>0</v>
      </c>
      <c r="AF2120">
        <v>0</v>
      </c>
      <c r="AG2120">
        <v>5.0599999999999996</v>
      </c>
      <c r="AH2120">
        <v>43.49</v>
      </c>
    </row>
    <row r="2121" spans="1:34" x14ac:dyDescent="0.35">
      <c r="A2121">
        <v>2119</v>
      </c>
      <c r="B2121" s="1">
        <v>39584</v>
      </c>
      <c r="C2121" s="2">
        <v>0.56611111111111112</v>
      </c>
      <c r="D2121" s="2">
        <v>2.4513888888888891E-2</v>
      </c>
      <c r="E2121">
        <v>22</v>
      </c>
      <c r="F2121">
        <v>23</v>
      </c>
      <c r="G2121">
        <v>25</v>
      </c>
      <c r="H2121">
        <v>25</v>
      </c>
      <c r="I2121" s="11">
        <v>400</v>
      </c>
      <c r="J2121">
        <v>13.3</v>
      </c>
      <c r="K2121">
        <v>996</v>
      </c>
      <c r="L2121">
        <v>3</v>
      </c>
      <c r="M2121">
        <v>1687</v>
      </c>
      <c r="N2121" s="3">
        <v>100</v>
      </c>
      <c r="O2121">
        <v>0</v>
      </c>
      <c r="P2121">
        <v>1000</v>
      </c>
      <c r="Q2121">
        <v>70</v>
      </c>
      <c r="R2121" s="4">
        <v>8</v>
      </c>
      <c r="S2121">
        <v>30</v>
      </c>
      <c r="T2121" s="4">
        <v>8</v>
      </c>
      <c r="U2121" s="10">
        <v>-0.01</v>
      </c>
      <c r="V2121" s="10">
        <f t="shared" si="66"/>
        <v>-1.6666666666666666E-4</v>
      </c>
      <c r="W2121">
        <v>5</v>
      </c>
      <c r="X2121">
        <v>0.01</v>
      </c>
      <c r="Y2121">
        <v>100</v>
      </c>
      <c r="Z2121" s="4">
        <v>3</v>
      </c>
      <c r="AA2121">
        <v>450</v>
      </c>
      <c r="AB2121">
        <v>0.04</v>
      </c>
      <c r="AC2121">
        <v>20</v>
      </c>
      <c r="AD2121">
        <v>5</v>
      </c>
      <c r="AE2121">
        <v>0</v>
      </c>
      <c r="AF2121">
        <v>0</v>
      </c>
      <c r="AG2121">
        <v>5.0599999999999996</v>
      </c>
      <c r="AH2121">
        <v>43.49</v>
      </c>
    </row>
    <row r="2122" spans="1:34" x14ac:dyDescent="0.35">
      <c r="A2122">
        <v>2120</v>
      </c>
      <c r="B2122" s="1">
        <v>39584</v>
      </c>
      <c r="C2122" s="2">
        <v>0.56612268518518516</v>
      </c>
      <c r="D2122" s="2">
        <v>2.4525462962962964E-2</v>
      </c>
      <c r="E2122">
        <v>22</v>
      </c>
      <c r="F2122">
        <v>23</v>
      </c>
      <c r="G2122">
        <v>25</v>
      </c>
      <c r="H2122">
        <v>25</v>
      </c>
      <c r="I2122" s="11">
        <v>400</v>
      </c>
      <c r="J2122">
        <v>13.3</v>
      </c>
      <c r="K2122">
        <v>996</v>
      </c>
      <c r="L2122">
        <v>3</v>
      </c>
      <c r="M2122">
        <v>1687</v>
      </c>
      <c r="N2122" s="3">
        <v>100</v>
      </c>
      <c r="O2122">
        <v>0</v>
      </c>
      <c r="P2122">
        <v>1000</v>
      </c>
      <c r="Q2122">
        <v>70</v>
      </c>
      <c r="R2122" s="4">
        <v>8</v>
      </c>
      <c r="S2122">
        <v>30</v>
      </c>
      <c r="T2122" s="4">
        <v>8</v>
      </c>
      <c r="U2122" s="10">
        <v>-0.01</v>
      </c>
      <c r="V2122" s="10">
        <f t="shared" si="66"/>
        <v>-1.6666666666666666E-4</v>
      </c>
      <c r="W2122">
        <v>5</v>
      </c>
      <c r="X2122">
        <v>0.01</v>
      </c>
      <c r="Y2122">
        <v>100</v>
      </c>
      <c r="Z2122" s="4">
        <v>3</v>
      </c>
      <c r="AA2122">
        <v>450</v>
      </c>
      <c r="AB2122">
        <v>0.04</v>
      </c>
      <c r="AC2122">
        <v>20</v>
      </c>
      <c r="AD2122">
        <v>5</v>
      </c>
      <c r="AE2122">
        <v>0</v>
      </c>
      <c r="AF2122">
        <v>0</v>
      </c>
      <c r="AG2122">
        <v>5.0599999999999996</v>
      </c>
      <c r="AH2122">
        <v>43.49</v>
      </c>
    </row>
    <row r="2123" spans="1:34" x14ac:dyDescent="0.35">
      <c r="A2123">
        <v>2121</v>
      </c>
      <c r="B2123" s="1">
        <v>39584</v>
      </c>
      <c r="C2123" s="2">
        <v>0.56613425925925931</v>
      </c>
      <c r="D2123" s="2">
        <v>2.4537037037037038E-2</v>
      </c>
      <c r="E2123">
        <v>22</v>
      </c>
      <c r="F2123">
        <v>23</v>
      </c>
      <c r="G2123">
        <v>25</v>
      </c>
      <c r="H2123">
        <v>25</v>
      </c>
      <c r="I2123" s="11">
        <v>400</v>
      </c>
      <c r="J2123">
        <v>13.3</v>
      </c>
      <c r="K2123">
        <v>996</v>
      </c>
      <c r="L2123">
        <v>3</v>
      </c>
      <c r="M2123">
        <v>1687</v>
      </c>
      <c r="N2123" s="3">
        <v>100</v>
      </c>
      <c r="O2123">
        <v>0</v>
      </c>
      <c r="P2123">
        <v>1000</v>
      </c>
      <c r="Q2123">
        <v>70</v>
      </c>
      <c r="R2123" s="4">
        <v>8</v>
      </c>
      <c r="S2123">
        <v>30</v>
      </c>
      <c r="T2123" s="4">
        <v>8</v>
      </c>
      <c r="U2123" s="10">
        <v>-0.01</v>
      </c>
      <c r="V2123" s="10">
        <f t="shared" si="66"/>
        <v>-1.6666666666666666E-4</v>
      </c>
      <c r="W2123">
        <v>5</v>
      </c>
      <c r="X2123">
        <v>0.01</v>
      </c>
      <c r="Y2123">
        <v>100</v>
      </c>
      <c r="Z2123" s="4">
        <v>3</v>
      </c>
      <c r="AA2123">
        <v>450</v>
      </c>
      <c r="AB2123">
        <v>0.05</v>
      </c>
      <c r="AC2123">
        <v>20</v>
      </c>
      <c r="AD2123">
        <v>5</v>
      </c>
      <c r="AE2123">
        <v>0</v>
      </c>
      <c r="AF2123">
        <v>0</v>
      </c>
      <c r="AG2123">
        <v>5.0599999999999996</v>
      </c>
      <c r="AH2123">
        <v>43.49</v>
      </c>
    </row>
    <row r="2124" spans="1:34" x14ac:dyDescent="0.35">
      <c r="A2124">
        <v>2122</v>
      </c>
      <c r="B2124" s="1">
        <v>39584</v>
      </c>
      <c r="C2124" s="2">
        <v>0.56614583333333335</v>
      </c>
      <c r="D2124" s="2">
        <v>2.4548611111111111E-2</v>
      </c>
      <c r="E2124">
        <v>22</v>
      </c>
      <c r="F2124">
        <v>23</v>
      </c>
      <c r="G2124">
        <v>25</v>
      </c>
      <c r="H2124">
        <v>25</v>
      </c>
      <c r="I2124" s="11">
        <v>400</v>
      </c>
      <c r="J2124">
        <v>13.3</v>
      </c>
      <c r="K2124">
        <v>996</v>
      </c>
      <c r="L2124">
        <v>3</v>
      </c>
      <c r="M2124">
        <v>1687</v>
      </c>
      <c r="N2124" s="3">
        <v>100</v>
      </c>
      <c r="O2124">
        <v>0</v>
      </c>
      <c r="P2124">
        <v>1000</v>
      </c>
      <c r="Q2124">
        <v>70</v>
      </c>
      <c r="R2124" s="4">
        <v>8</v>
      </c>
      <c r="S2124">
        <v>30</v>
      </c>
      <c r="T2124" s="4">
        <v>8</v>
      </c>
      <c r="U2124" s="10">
        <v>-0.01</v>
      </c>
      <c r="V2124" s="10">
        <f t="shared" si="66"/>
        <v>-1.6666666666666666E-4</v>
      </c>
      <c r="W2124">
        <v>5</v>
      </c>
      <c r="X2124">
        <v>0.01</v>
      </c>
      <c r="Y2124">
        <v>100</v>
      </c>
      <c r="Z2124" s="4">
        <v>3</v>
      </c>
      <c r="AA2124">
        <v>450</v>
      </c>
      <c r="AB2124">
        <v>0.04</v>
      </c>
      <c r="AC2124">
        <v>20</v>
      </c>
      <c r="AD2124">
        <v>5</v>
      </c>
      <c r="AE2124">
        <v>0</v>
      </c>
      <c r="AF2124">
        <v>0</v>
      </c>
      <c r="AG2124">
        <v>5.0599999999999996</v>
      </c>
      <c r="AH2124">
        <v>43.49</v>
      </c>
    </row>
    <row r="2125" spans="1:34" x14ac:dyDescent="0.35">
      <c r="A2125">
        <v>2123</v>
      </c>
      <c r="B2125" s="1">
        <v>39584</v>
      </c>
      <c r="C2125" s="2">
        <v>0.56615740740740739</v>
      </c>
      <c r="D2125" s="2">
        <v>2.4560185185185185E-2</v>
      </c>
      <c r="E2125">
        <v>22</v>
      </c>
      <c r="F2125">
        <v>23</v>
      </c>
      <c r="G2125">
        <v>25</v>
      </c>
      <c r="H2125">
        <v>25</v>
      </c>
      <c r="I2125" s="11">
        <v>400</v>
      </c>
      <c r="J2125">
        <v>13.3</v>
      </c>
      <c r="K2125">
        <v>996</v>
      </c>
      <c r="L2125">
        <v>3</v>
      </c>
      <c r="M2125">
        <v>1687</v>
      </c>
      <c r="N2125" s="3">
        <v>100</v>
      </c>
      <c r="O2125">
        <v>0</v>
      </c>
      <c r="P2125">
        <v>1000</v>
      </c>
      <c r="Q2125">
        <v>70</v>
      </c>
      <c r="R2125" s="4">
        <v>8</v>
      </c>
      <c r="S2125">
        <v>30</v>
      </c>
      <c r="T2125" s="4">
        <v>8</v>
      </c>
      <c r="U2125" s="10">
        <v>-0.01</v>
      </c>
      <c r="V2125" s="10">
        <f t="shared" si="66"/>
        <v>-1.6666666666666666E-4</v>
      </c>
      <c r="W2125">
        <v>5</v>
      </c>
      <c r="X2125">
        <v>0.01</v>
      </c>
      <c r="Y2125">
        <v>100</v>
      </c>
      <c r="Z2125" s="4">
        <v>3</v>
      </c>
      <c r="AA2125">
        <v>450</v>
      </c>
      <c r="AB2125">
        <v>0.04</v>
      </c>
      <c r="AC2125">
        <v>20</v>
      </c>
      <c r="AD2125">
        <v>5</v>
      </c>
      <c r="AE2125">
        <v>0</v>
      </c>
      <c r="AF2125">
        <v>0</v>
      </c>
      <c r="AG2125">
        <v>5.05</v>
      </c>
      <c r="AH2125">
        <v>43.48</v>
      </c>
    </row>
    <row r="2126" spans="1:34" x14ac:dyDescent="0.35">
      <c r="A2126">
        <v>2124</v>
      </c>
      <c r="B2126" s="1">
        <v>39584</v>
      </c>
      <c r="C2126" s="2">
        <v>0.56616898148148154</v>
      </c>
      <c r="D2126" s="2">
        <v>2.4571759259259258E-2</v>
      </c>
      <c r="E2126">
        <v>22</v>
      </c>
      <c r="F2126">
        <v>23</v>
      </c>
      <c r="G2126">
        <v>25</v>
      </c>
      <c r="H2126">
        <v>25</v>
      </c>
      <c r="I2126" s="11">
        <v>400</v>
      </c>
      <c r="J2126">
        <v>13.3</v>
      </c>
      <c r="K2126">
        <v>996</v>
      </c>
      <c r="L2126">
        <v>3</v>
      </c>
      <c r="M2126">
        <v>1687</v>
      </c>
      <c r="N2126" s="3">
        <v>100</v>
      </c>
      <c r="O2126">
        <v>0</v>
      </c>
      <c r="P2126">
        <v>1000</v>
      </c>
      <c r="Q2126">
        <v>70</v>
      </c>
      <c r="R2126" s="4">
        <v>8</v>
      </c>
      <c r="S2126">
        <v>30</v>
      </c>
      <c r="T2126" s="4">
        <v>8</v>
      </c>
      <c r="U2126" s="10">
        <v>-0.01</v>
      </c>
      <c r="V2126" s="10">
        <f t="shared" si="66"/>
        <v>-1.6666666666666666E-4</v>
      </c>
      <c r="W2126">
        <v>5</v>
      </c>
      <c r="X2126">
        <v>0.01</v>
      </c>
      <c r="Y2126">
        <v>100</v>
      </c>
      <c r="Z2126" s="4">
        <v>3</v>
      </c>
      <c r="AA2126">
        <v>450</v>
      </c>
      <c r="AB2126">
        <v>0.04</v>
      </c>
      <c r="AC2126">
        <v>20</v>
      </c>
      <c r="AD2126">
        <v>5</v>
      </c>
      <c r="AE2126">
        <v>0</v>
      </c>
      <c r="AF2126">
        <v>0</v>
      </c>
      <c r="AG2126">
        <v>5.05</v>
      </c>
      <c r="AH2126">
        <v>43.48</v>
      </c>
    </row>
    <row r="2127" spans="1:34" x14ac:dyDescent="0.35">
      <c r="A2127">
        <v>2125</v>
      </c>
      <c r="B2127" s="1">
        <v>39584</v>
      </c>
      <c r="C2127" s="2">
        <v>0.56618055555555558</v>
      </c>
      <c r="D2127" s="2">
        <v>2.4583333333333332E-2</v>
      </c>
      <c r="E2127">
        <v>22</v>
      </c>
      <c r="F2127">
        <v>23</v>
      </c>
      <c r="G2127">
        <v>25</v>
      </c>
      <c r="H2127">
        <v>25</v>
      </c>
      <c r="I2127" s="11">
        <v>400</v>
      </c>
      <c r="J2127">
        <v>13.3</v>
      </c>
      <c r="K2127">
        <v>996</v>
      </c>
      <c r="L2127">
        <v>3</v>
      </c>
      <c r="M2127">
        <v>1687</v>
      </c>
      <c r="N2127" s="3">
        <v>100</v>
      </c>
      <c r="O2127">
        <v>0</v>
      </c>
      <c r="P2127">
        <v>1000</v>
      </c>
      <c r="Q2127">
        <v>70</v>
      </c>
      <c r="R2127" s="4">
        <v>8</v>
      </c>
      <c r="S2127">
        <v>30</v>
      </c>
      <c r="T2127" s="4">
        <v>8</v>
      </c>
      <c r="U2127" s="10">
        <v>-0.2</v>
      </c>
      <c r="V2127" s="10">
        <f t="shared" si="66"/>
        <v>-3.3333333333333335E-3</v>
      </c>
      <c r="W2127">
        <v>5</v>
      </c>
      <c r="X2127">
        <v>0.01</v>
      </c>
      <c r="Y2127">
        <v>100</v>
      </c>
      <c r="Z2127" s="4">
        <v>3</v>
      </c>
      <c r="AA2127">
        <v>450</v>
      </c>
      <c r="AB2127">
        <v>0.04</v>
      </c>
      <c r="AC2127">
        <v>20</v>
      </c>
      <c r="AD2127">
        <v>5</v>
      </c>
      <c r="AE2127">
        <v>0</v>
      </c>
      <c r="AF2127">
        <v>0</v>
      </c>
      <c r="AG2127">
        <v>5.05</v>
      </c>
      <c r="AH2127">
        <v>43.48</v>
      </c>
    </row>
    <row r="2128" spans="1:34" x14ac:dyDescent="0.35">
      <c r="A2128">
        <v>2126</v>
      </c>
      <c r="B2128" s="1">
        <v>39584</v>
      </c>
      <c r="C2128" s="2">
        <v>0.56619212962962961</v>
      </c>
      <c r="D2128" s="2">
        <v>2.4594907407407409E-2</v>
      </c>
      <c r="E2128">
        <v>22</v>
      </c>
      <c r="F2128">
        <v>23</v>
      </c>
      <c r="G2128">
        <v>25</v>
      </c>
      <c r="H2128">
        <v>25</v>
      </c>
      <c r="I2128" s="11">
        <v>400</v>
      </c>
      <c r="J2128">
        <v>13.3</v>
      </c>
      <c r="K2128">
        <v>996</v>
      </c>
      <c r="L2128">
        <v>3</v>
      </c>
      <c r="M2128">
        <v>1687</v>
      </c>
      <c r="N2128" s="3">
        <v>100</v>
      </c>
      <c r="O2128">
        <v>0</v>
      </c>
      <c r="P2128">
        <v>1000</v>
      </c>
      <c r="Q2128">
        <v>70</v>
      </c>
      <c r="R2128" s="4">
        <v>8</v>
      </c>
      <c r="S2128">
        <v>30</v>
      </c>
      <c r="T2128" s="4">
        <v>8</v>
      </c>
      <c r="U2128" s="10">
        <v>-0.2</v>
      </c>
      <c r="V2128" s="10">
        <f t="shared" si="66"/>
        <v>-3.3333333333333335E-3</v>
      </c>
      <c r="W2128">
        <v>5</v>
      </c>
      <c r="X2128">
        <v>0.01</v>
      </c>
      <c r="Y2128">
        <v>100</v>
      </c>
      <c r="Z2128" s="4">
        <v>3</v>
      </c>
      <c r="AA2128">
        <v>450</v>
      </c>
      <c r="AB2128">
        <v>0.04</v>
      </c>
      <c r="AC2128">
        <v>20</v>
      </c>
      <c r="AD2128">
        <v>5</v>
      </c>
      <c r="AE2128">
        <v>0</v>
      </c>
      <c r="AF2128">
        <v>0</v>
      </c>
      <c r="AG2128">
        <v>5.04</v>
      </c>
      <c r="AH2128">
        <v>43.47</v>
      </c>
    </row>
    <row r="2129" spans="1:34" x14ac:dyDescent="0.35">
      <c r="A2129">
        <v>2127</v>
      </c>
      <c r="B2129" s="1">
        <v>39584</v>
      </c>
      <c r="C2129" s="2">
        <v>0.56620370370370365</v>
      </c>
      <c r="D2129" s="2">
        <v>2.4606481481481483E-2</v>
      </c>
      <c r="E2129">
        <v>22</v>
      </c>
      <c r="F2129">
        <v>23</v>
      </c>
      <c r="G2129">
        <v>25</v>
      </c>
      <c r="H2129">
        <v>25</v>
      </c>
      <c r="I2129" s="11">
        <v>400</v>
      </c>
      <c r="J2129">
        <v>13.3</v>
      </c>
      <c r="K2129">
        <v>996</v>
      </c>
      <c r="L2129">
        <v>3</v>
      </c>
      <c r="M2129">
        <v>1687</v>
      </c>
      <c r="N2129" s="3">
        <v>100</v>
      </c>
      <c r="O2129">
        <v>0</v>
      </c>
      <c r="P2129">
        <v>1000</v>
      </c>
      <c r="Q2129">
        <v>70</v>
      </c>
      <c r="R2129" s="4">
        <v>8</v>
      </c>
      <c r="S2129">
        <v>30</v>
      </c>
      <c r="T2129" s="4">
        <v>8</v>
      </c>
      <c r="U2129" s="10">
        <v>-0.2</v>
      </c>
      <c r="V2129" s="10">
        <f t="shared" si="66"/>
        <v>-3.3333333333333335E-3</v>
      </c>
      <c r="W2129">
        <v>5</v>
      </c>
      <c r="X2129">
        <v>0.01</v>
      </c>
      <c r="Y2129">
        <v>100</v>
      </c>
      <c r="Z2129" s="4">
        <v>3</v>
      </c>
      <c r="AA2129">
        <v>450</v>
      </c>
      <c r="AB2129">
        <v>0.04</v>
      </c>
      <c r="AC2129">
        <v>20</v>
      </c>
      <c r="AD2129">
        <v>5</v>
      </c>
      <c r="AE2129">
        <v>0</v>
      </c>
      <c r="AF2129">
        <v>0</v>
      </c>
      <c r="AG2129">
        <v>5.04</v>
      </c>
      <c r="AH2129">
        <v>43.47</v>
      </c>
    </row>
    <row r="2130" spans="1:34" x14ac:dyDescent="0.35">
      <c r="A2130">
        <v>2128</v>
      </c>
      <c r="B2130" s="1">
        <v>39584</v>
      </c>
      <c r="C2130" s="2">
        <v>0.5662152777777778</v>
      </c>
      <c r="D2130" s="2">
        <v>2.4618055555555556E-2</v>
      </c>
      <c r="E2130">
        <v>22</v>
      </c>
      <c r="F2130">
        <v>23</v>
      </c>
      <c r="G2130">
        <v>25</v>
      </c>
      <c r="H2130">
        <v>25</v>
      </c>
      <c r="I2130" s="11">
        <v>400</v>
      </c>
      <c r="J2130">
        <v>13.3</v>
      </c>
      <c r="K2130">
        <v>996</v>
      </c>
      <c r="L2130">
        <v>3</v>
      </c>
      <c r="M2130">
        <v>1687</v>
      </c>
      <c r="N2130" s="3">
        <v>100</v>
      </c>
      <c r="O2130">
        <v>0</v>
      </c>
      <c r="P2130">
        <v>1000</v>
      </c>
      <c r="Q2130">
        <v>70</v>
      </c>
      <c r="R2130" s="4">
        <v>8</v>
      </c>
      <c r="S2130">
        <v>30</v>
      </c>
      <c r="T2130" s="4">
        <v>8</v>
      </c>
      <c r="U2130" s="10">
        <v>-0.15</v>
      </c>
      <c r="V2130" s="10">
        <f t="shared" si="66"/>
        <v>-2.5000000000000001E-3</v>
      </c>
      <c r="W2130">
        <v>5</v>
      </c>
      <c r="X2130">
        <v>0.01</v>
      </c>
      <c r="Y2130">
        <v>100</v>
      </c>
      <c r="Z2130" s="4">
        <v>3</v>
      </c>
      <c r="AA2130">
        <v>450</v>
      </c>
      <c r="AB2130">
        <v>0.04</v>
      </c>
      <c r="AC2130">
        <v>20</v>
      </c>
      <c r="AD2130">
        <v>5</v>
      </c>
      <c r="AE2130">
        <v>0</v>
      </c>
      <c r="AF2130">
        <v>0</v>
      </c>
      <c r="AG2130">
        <v>5.04</v>
      </c>
      <c r="AH2130">
        <v>43.47</v>
      </c>
    </row>
    <row r="2131" spans="1:34" x14ac:dyDescent="0.35">
      <c r="A2131">
        <v>2129</v>
      </c>
      <c r="B2131" s="1">
        <v>39584</v>
      </c>
      <c r="C2131" s="2">
        <v>0.56622685185185184</v>
      </c>
      <c r="D2131" s="2">
        <v>2.462962962962963E-2</v>
      </c>
      <c r="E2131">
        <v>22</v>
      </c>
      <c r="F2131">
        <v>23</v>
      </c>
      <c r="G2131">
        <v>25</v>
      </c>
      <c r="H2131">
        <v>25</v>
      </c>
      <c r="I2131" s="11">
        <v>400</v>
      </c>
      <c r="J2131">
        <v>13.3</v>
      </c>
      <c r="K2131">
        <v>996</v>
      </c>
      <c r="L2131">
        <v>3</v>
      </c>
      <c r="M2131">
        <v>1687</v>
      </c>
      <c r="N2131" s="3">
        <v>100</v>
      </c>
      <c r="O2131">
        <v>0</v>
      </c>
      <c r="P2131">
        <v>1000</v>
      </c>
      <c r="Q2131">
        <v>70</v>
      </c>
      <c r="R2131" s="4">
        <v>8</v>
      </c>
      <c r="S2131">
        <v>30</v>
      </c>
      <c r="T2131" s="4">
        <v>8</v>
      </c>
      <c r="U2131" s="10">
        <v>-0.15</v>
      </c>
      <c r="V2131" s="10">
        <f t="shared" si="66"/>
        <v>-2.5000000000000001E-3</v>
      </c>
      <c r="W2131">
        <v>5</v>
      </c>
      <c r="X2131">
        <v>0.01</v>
      </c>
      <c r="Y2131">
        <v>100</v>
      </c>
      <c r="Z2131" s="4">
        <v>3</v>
      </c>
      <c r="AA2131">
        <v>450</v>
      </c>
      <c r="AB2131">
        <v>0.04</v>
      </c>
      <c r="AC2131">
        <v>20</v>
      </c>
      <c r="AD2131">
        <v>5</v>
      </c>
      <c r="AE2131">
        <v>0</v>
      </c>
      <c r="AF2131">
        <v>0</v>
      </c>
      <c r="AG2131">
        <v>5.04</v>
      </c>
      <c r="AH2131">
        <v>43.47</v>
      </c>
    </row>
    <row r="2132" spans="1:34" x14ac:dyDescent="0.35">
      <c r="A2132">
        <v>2130</v>
      </c>
      <c r="B2132" s="1">
        <v>39584</v>
      </c>
      <c r="C2132" s="2">
        <v>0.56623842592592588</v>
      </c>
      <c r="D2132" s="2">
        <v>2.4641203703703703E-2</v>
      </c>
      <c r="E2132">
        <v>22</v>
      </c>
      <c r="F2132">
        <v>23</v>
      </c>
      <c r="G2132">
        <v>25</v>
      </c>
      <c r="H2132">
        <v>25</v>
      </c>
      <c r="I2132" s="11">
        <v>400</v>
      </c>
      <c r="J2132">
        <v>13.3</v>
      </c>
      <c r="K2132">
        <v>996</v>
      </c>
      <c r="L2132">
        <v>3</v>
      </c>
      <c r="M2132">
        <v>1687</v>
      </c>
      <c r="N2132" s="3">
        <v>100</v>
      </c>
      <c r="O2132">
        <v>0</v>
      </c>
      <c r="P2132">
        <v>1000</v>
      </c>
      <c r="Q2132">
        <v>70</v>
      </c>
      <c r="R2132" s="4">
        <v>8</v>
      </c>
      <c r="S2132">
        <v>30</v>
      </c>
      <c r="T2132" s="4">
        <v>8</v>
      </c>
      <c r="U2132" s="10">
        <v>-0.15</v>
      </c>
      <c r="V2132" s="10">
        <f t="shared" si="66"/>
        <v>-2.5000000000000001E-3</v>
      </c>
      <c r="W2132">
        <v>5</v>
      </c>
      <c r="X2132">
        <v>0.01</v>
      </c>
      <c r="Y2132">
        <v>100</v>
      </c>
      <c r="Z2132" s="4">
        <v>3</v>
      </c>
      <c r="AA2132">
        <v>450</v>
      </c>
      <c r="AB2132">
        <v>0.04</v>
      </c>
      <c r="AC2132">
        <v>20</v>
      </c>
      <c r="AD2132">
        <v>5</v>
      </c>
      <c r="AE2132">
        <v>0</v>
      </c>
      <c r="AF2132">
        <v>0</v>
      </c>
      <c r="AG2132">
        <v>5.03</v>
      </c>
      <c r="AH2132">
        <v>43.46</v>
      </c>
    </row>
    <row r="2133" spans="1:34" x14ac:dyDescent="0.35">
      <c r="A2133">
        <v>2131</v>
      </c>
      <c r="B2133" s="1">
        <v>39584</v>
      </c>
      <c r="C2133" s="2">
        <v>0.56625000000000003</v>
      </c>
      <c r="D2133" s="2">
        <v>2.4652777777777777E-2</v>
      </c>
      <c r="E2133">
        <v>22</v>
      </c>
      <c r="F2133">
        <v>23</v>
      </c>
      <c r="G2133">
        <v>25</v>
      </c>
      <c r="H2133">
        <v>25</v>
      </c>
      <c r="I2133" s="11">
        <v>400</v>
      </c>
      <c r="J2133">
        <v>13.3</v>
      </c>
      <c r="K2133">
        <v>996</v>
      </c>
      <c r="L2133">
        <v>3</v>
      </c>
      <c r="M2133">
        <v>1687</v>
      </c>
      <c r="N2133" s="3">
        <v>100</v>
      </c>
      <c r="O2133">
        <v>0</v>
      </c>
      <c r="P2133">
        <v>1000</v>
      </c>
      <c r="Q2133">
        <v>70</v>
      </c>
      <c r="R2133" s="4">
        <v>8</v>
      </c>
      <c r="S2133">
        <v>30</v>
      </c>
      <c r="T2133" s="4">
        <v>8</v>
      </c>
      <c r="U2133" s="10">
        <v>-0.15</v>
      </c>
      <c r="V2133" s="10">
        <f t="shared" si="66"/>
        <v>-2.5000000000000001E-3</v>
      </c>
      <c r="W2133">
        <v>5</v>
      </c>
      <c r="X2133">
        <v>0.01</v>
      </c>
      <c r="Y2133">
        <v>100</v>
      </c>
      <c r="Z2133" s="4">
        <v>3</v>
      </c>
      <c r="AA2133">
        <v>450</v>
      </c>
      <c r="AB2133">
        <v>0.04</v>
      </c>
      <c r="AC2133">
        <v>20</v>
      </c>
      <c r="AD2133">
        <v>5</v>
      </c>
      <c r="AE2133">
        <v>0</v>
      </c>
      <c r="AF2133">
        <v>0</v>
      </c>
      <c r="AG2133">
        <v>5.03</v>
      </c>
      <c r="AH2133">
        <v>43.46</v>
      </c>
    </row>
    <row r="2134" spans="1:34" x14ac:dyDescent="0.35">
      <c r="A2134">
        <v>2132</v>
      </c>
      <c r="B2134" s="1">
        <v>39584</v>
      </c>
      <c r="C2134" s="2">
        <v>0.56626157407407407</v>
      </c>
      <c r="D2134" s="2">
        <v>2.4664351851851851E-2</v>
      </c>
      <c r="E2134">
        <v>22</v>
      </c>
      <c r="F2134">
        <v>23</v>
      </c>
      <c r="G2134">
        <v>25</v>
      </c>
      <c r="H2134">
        <v>25</v>
      </c>
      <c r="I2134" s="11">
        <v>400</v>
      </c>
      <c r="J2134">
        <v>13.3</v>
      </c>
      <c r="K2134">
        <v>996</v>
      </c>
      <c r="L2134">
        <v>3</v>
      </c>
      <c r="M2134">
        <v>1687</v>
      </c>
      <c r="N2134" s="3">
        <v>100</v>
      </c>
      <c r="O2134">
        <v>0</v>
      </c>
      <c r="P2134">
        <v>1000</v>
      </c>
      <c r="Q2134">
        <v>70</v>
      </c>
      <c r="R2134" s="4">
        <v>7</v>
      </c>
      <c r="S2134">
        <v>30</v>
      </c>
      <c r="T2134" s="4">
        <v>8</v>
      </c>
      <c r="U2134" s="10">
        <v>-0.1</v>
      </c>
      <c r="V2134" s="10">
        <f t="shared" si="66"/>
        <v>-1.6666666666666668E-3</v>
      </c>
      <c r="W2134">
        <v>5</v>
      </c>
      <c r="X2134">
        <v>0.01</v>
      </c>
      <c r="Y2134">
        <v>100</v>
      </c>
      <c r="Z2134" s="4">
        <v>3</v>
      </c>
      <c r="AA2134">
        <v>450</v>
      </c>
      <c r="AB2134">
        <v>0.04</v>
      </c>
      <c r="AC2134">
        <v>20</v>
      </c>
      <c r="AD2134">
        <v>5</v>
      </c>
      <c r="AE2134">
        <v>0</v>
      </c>
      <c r="AF2134">
        <v>0</v>
      </c>
      <c r="AG2134">
        <v>5.03</v>
      </c>
      <c r="AH2134">
        <v>43.46</v>
      </c>
    </row>
    <row r="2135" spans="1:34" x14ac:dyDescent="0.35">
      <c r="A2135">
        <v>2133</v>
      </c>
      <c r="B2135" s="1">
        <v>39584</v>
      </c>
      <c r="C2135" s="2">
        <v>0.56627314814814811</v>
      </c>
      <c r="D2135" s="2">
        <v>2.4675925925925928E-2</v>
      </c>
      <c r="E2135">
        <v>22</v>
      </c>
      <c r="F2135">
        <v>23</v>
      </c>
      <c r="G2135">
        <v>25</v>
      </c>
      <c r="H2135">
        <v>25</v>
      </c>
      <c r="I2135" s="11">
        <v>400</v>
      </c>
      <c r="J2135">
        <v>13.3</v>
      </c>
      <c r="K2135">
        <v>996</v>
      </c>
      <c r="L2135">
        <v>3</v>
      </c>
      <c r="M2135">
        <v>1687</v>
      </c>
      <c r="N2135" s="3">
        <v>100</v>
      </c>
      <c r="O2135">
        <v>0</v>
      </c>
      <c r="P2135">
        <v>1000</v>
      </c>
      <c r="Q2135">
        <v>70</v>
      </c>
      <c r="R2135" s="4">
        <v>7</v>
      </c>
      <c r="S2135">
        <v>30</v>
      </c>
      <c r="T2135" s="4">
        <v>7</v>
      </c>
      <c r="U2135" s="10">
        <v>-0.1</v>
      </c>
      <c r="V2135" s="10">
        <f t="shared" si="66"/>
        <v>-1.6666666666666668E-3</v>
      </c>
      <c r="W2135">
        <v>5</v>
      </c>
      <c r="X2135">
        <v>0.01</v>
      </c>
      <c r="Y2135">
        <v>100</v>
      </c>
      <c r="Z2135" s="4">
        <v>3</v>
      </c>
      <c r="AA2135">
        <v>450</v>
      </c>
      <c r="AB2135">
        <v>0.04</v>
      </c>
      <c r="AC2135">
        <v>20</v>
      </c>
      <c r="AD2135">
        <v>5</v>
      </c>
      <c r="AE2135">
        <v>0</v>
      </c>
      <c r="AF2135">
        <v>0</v>
      </c>
      <c r="AG2135">
        <v>5.03</v>
      </c>
      <c r="AH2135">
        <v>43.46</v>
      </c>
    </row>
    <row r="2136" spans="1:34" x14ac:dyDescent="0.35">
      <c r="A2136">
        <v>2134</v>
      </c>
      <c r="B2136" s="1">
        <v>39584</v>
      </c>
      <c r="C2136" s="2">
        <v>0.56628472222222226</v>
      </c>
      <c r="D2136" s="2">
        <v>2.4687500000000001E-2</v>
      </c>
      <c r="E2136">
        <v>22</v>
      </c>
      <c r="F2136">
        <v>23</v>
      </c>
      <c r="G2136">
        <v>25</v>
      </c>
      <c r="H2136">
        <v>25</v>
      </c>
      <c r="I2136" s="11">
        <v>400</v>
      </c>
      <c r="J2136">
        <v>13.3</v>
      </c>
      <c r="K2136">
        <v>996</v>
      </c>
      <c r="L2136">
        <v>3</v>
      </c>
      <c r="M2136">
        <v>1687</v>
      </c>
      <c r="N2136" s="3">
        <v>100</v>
      </c>
      <c r="O2136">
        <v>0</v>
      </c>
      <c r="P2136">
        <v>1000</v>
      </c>
      <c r="Q2136">
        <v>70</v>
      </c>
      <c r="R2136" s="4">
        <v>7</v>
      </c>
      <c r="S2136">
        <v>30</v>
      </c>
      <c r="T2136" s="4">
        <v>8</v>
      </c>
      <c r="U2136" s="10">
        <v>-0.1</v>
      </c>
      <c r="V2136" s="10">
        <f t="shared" si="66"/>
        <v>-1.6666666666666668E-3</v>
      </c>
      <c r="W2136">
        <v>5</v>
      </c>
      <c r="X2136">
        <v>0.01</v>
      </c>
      <c r="Y2136">
        <v>100</v>
      </c>
      <c r="Z2136" s="4">
        <v>3</v>
      </c>
      <c r="AA2136">
        <v>450</v>
      </c>
      <c r="AB2136">
        <v>0.04</v>
      </c>
      <c r="AC2136">
        <v>20</v>
      </c>
      <c r="AD2136">
        <v>5</v>
      </c>
      <c r="AE2136">
        <v>0</v>
      </c>
      <c r="AF2136">
        <v>0</v>
      </c>
      <c r="AG2136">
        <v>5.03</v>
      </c>
      <c r="AH2136">
        <v>43.46</v>
      </c>
    </row>
    <row r="2137" spans="1:34" x14ac:dyDescent="0.35">
      <c r="A2137">
        <v>2135</v>
      </c>
      <c r="B2137" s="1">
        <v>39584</v>
      </c>
      <c r="C2137" s="2">
        <v>0.5662962962962963</v>
      </c>
      <c r="D2137" s="2">
        <v>2.4699074074074075E-2</v>
      </c>
      <c r="E2137">
        <v>22</v>
      </c>
      <c r="F2137">
        <v>23</v>
      </c>
      <c r="G2137">
        <v>25</v>
      </c>
      <c r="H2137">
        <v>25</v>
      </c>
      <c r="I2137" s="11">
        <v>400</v>
      </c>
      <c r="J2137">
        <v>13.3</v>
      </c>
      <c r="K2137">
        <v>996</v>
      </c>
      <c r="L2137">
        <v>3</v>
      </c>
      <c r="M2137">
        <v>1687</v>
      </c>
      <c r="N2137" s="3">
        <v>100</v>
      </c>
      <c r="O2137">
        <v>0</v>
      </c>
      <c r="P2137">
        <v>1000</v>
      </c>
      <c r="Q2137">
        <v>70</v>
      </c>
      <c r="R2137" s="4">
        <v>7</v>
      </c>
      <c r="S2137">
        <v>30</v>
      </c>
      <c r="T2137" s="4">
        <v>8</v>
      </c>
      <c r="U2137" s="10">
        <v>-0.12</v>
      </c>
      <c r="V2137" s="10">
        <f t="shared" si="66"/>
        <v>-2E-3</v>
      </c>
      <c r="W2137">
        <v>5</v>
      </c>
      <c r="X2137">
        <v>0.01</v>
      </c>
      <c r="Y2137">
        <v>100</v>
      </c>
      <c r="Z2137" s="4">
        <v>3</v>
      </c>
      <c r="AA2137">
        <v>450</v>
      </c>
      <c r="AB2137">
        <v>0.04</v>
      </c>
      <c r="AC2137">
        <v>20</v>
      </c>
      <c r="AD2137">
        <v>5</v>
      </c>
      <c r="AE2137">
        <v>0</v>
      </c>
      <c r="AF2137">
        <v>0</v>
      </c>
      <c r="AG2137">
        <v>5.0199999999999996</v>
      </c>
      <c r="AH2137">
        <v>43.45</v>
      </c>
    </row>
    <row r="2138" spans="1:34" x14ac:dyDescent="0.35">
      <c r="A2138">
        <v>2136</v>
      </c>
      <c r="B2138" s="1">
        <v>39584</v>
      </c>
      <c r="C2138" s="2">
        <v>0.56630787037037034</v>
      </c>
      <c r="D2138" s="2">
        <v>2.4710648148148148E-2</v>
      </c>
      <c r="E2138">
        <v>22</v>
      </c>
      <c r="F2138">
        <v>23</v>
      </c>
      <c r="G2138">
        <v>25</v>
      </c>
      <c r="H2138">
        <v>25</v>
      </c>
      <c r="I2138" s="11">
        <v>400</v>
      </c>
      <c r="J2138">
        <v>13.3</v>
      </c>
      <c r="K2138">
        <v>996</v>
      </c>
      <c r="L2138">
        <v>3</v>
      </c>
      <c r="M2138">
        <v>1687</v>
      </c>
      <c r="N2138" s="3">
        <v>100</v>
      </c>
      <c r="O2138">
        <v>0</v>
      </c>
      <c r="P2138">
        <v>1000</v>
      </c>
      <c r="Q2138">
        <v>70</v>
      </c>
      <c r="R2138" s="4">
        <v>7</v>
      </c>
      <c r="S2138">
        <v>30</v>
      </c>
      <c r="T2138" s="4">
        <v>8</v>
      </c>
      <c r="U2138" s="10">
        <v>-0.12</v>
      </c>
      <c r="V2138" s="10">
        <f t="shared" si="66"/>
        <v>-2E-3</v>
      </c>
      <c r="W2138">
        <v>5</v>
      </c>
      <c r="X2138">
        <v>0.01</v>
      </c>
      <c r="Y2138">
        <v>100</v>
      </c>
      <c r="Z2138" s="4">
        <v>3</v>
      </c>
      <c r="AA2138">
        <v>450</v>
      </c>
      <c r="AB2138">
        <v>0.04</v>
      </c>
      <c r="AC2138">
        <v>20</v>
      </c>
      <c r="AD2138">
        <v>5</v>
      </c>
      <c r="AE2138">
        <v>0</v>
      </c>
      <c r="AF2138">
        <v>0</v>
      </c>
      <c r="AG2138">
        <v>5.0199999999999996</v>
      </c>
      <c r="AH2138">
        <v>43.45</v>
      </c>
    </row>
    <row r="2139" spans="1:34" x14ac:dyDescent="0.35">
      <c r="A2139">
        <v>2137</v>
      </c>
      <c r="B2139" s="1">
        <v>39584</v>
      </c>
      <c r="C2139" s="2">
        <v>0.56631944444444449</v>
      </c>
      <c r="D2139" s="2">
        <v>2.4722222222222222E-2</v>
      </c>
      <c r="E2139">
        <v>22</v>
      </c>
      <c r="F2139">
        <v>23</v>
      </c>
      <c r="G2139">
        <v>25</v>
      </c>
      <c r="H2139">
        <v>25</v>
      </c>
      <c r="I2139" s="11">
        <v>400</v>
      </c>
      <c r="J2139">
        <v>13.3</v>
      </c>
      <c r="K2139">
        <v>996</v>
      </c>
      <c r="L2139">
        <v>3</v>
      </c>
      <c r="M2139">
        <v>1687</v>
      </c>
      <c r="N2139" s="3">
        <v>100</v>
      </c>
      <c r="O2139">
        <v>0</v>
      </c>
      <c r="P2139">
        <v>1000</v>
      </c>
      <c r="Q2139">
        <v>70</v>
      </c>
      <c r="R2139" s="4">
        <v>7</v>
      </c>
      <c r="S2139">
        <v>30</v>
      </c>
      <c r="T2139" s="4">
        <v>8</v>
      </c>
      <c r="U2139" s="10">
        <v>-0.12</v>
      </c>
      <c r="V2139" s="10">
        <f t="shared" si="66"/>
        <v>-2E-3</v>
      </c>
      <c r="W2139">
        <v>5</v>
      </c>
      <c r="X2139">
        <v>0.01</v>
      </c>
      <c r="Y2139">
        <v>100</v>
      </c>
      <c r="Z2139" s="4">
        <v>3</v>
      </c>
      <c r="AA2139">
        <v>450</v>
      </c>
      <c r="AB2139">
        <v>0.04</v>
      </c>
      <c r="AC2139">
        <v>20</v>
      </c>
      <c r="AD2139">
        <v>5</v>
      </c>
      <c r="AE2139">
        <v>0</v>
      </c>
      <c r="AF2139">
        <v>0</v>
      </c>
      <c r="AG2139">
        <v>5.0199999999999996</v>
      </c>
      <c r="AH2139">
        <v>43.45</v>
      </c>
    </row>
    <row r="2140" spans="1:34" x14ac:dyDescent="0.35">
      <c r="A2140">
        <v>2138</v>
      </c>
      <c r="B2140" s="1">
        <v>39584</v>
      </c>
      <c r="C2140" s="2">
        <v>0.56633101851851853</v>
      </c>
      <c r="D2140" s="2">
        <v>2.4733796296296295E-2</v>
      </c>
      <c r="E2140">
        <v>22</v>
      </c>
      <c r="F2140">
        <v>23</v>
      </c>
      <c r="G2140">
        <v>25</v>
      </c>
      <c r="H2140">
        <v>25</v>
      </c>
      <c r="I2140" s="11">
        <v>400</v>
      </c>
      <c r="J2140">
        <v>13.3</v>
      </c>
      <c r="K2140">
        <v>996</v>
      </c>
      <c r="L2140">
        <v>3</v>
      </c>
      <c r="M2140">
        <v>1687</v>
      </c>
      <c r="N2140" s="3">
        <v>100</v>
      </c>
      <c r="O2140">
        <v>0</v>
      </c>
      <c r="P2140">
        <v>1000</v>
      </c>
      <c r="Q2140">
        <v>70</v>
      </c>
      <c r="R2140" s="4">
        <v>7</v>
      </c>
      <c r="S2140">
        <v>30</v>
      </c>
      <c r="T2140" s="4">
        <v>8</v>
      </c>
      <c r="U2140" s="10">
        <v>-0.09</v>
      </c>
      <c r="V2140" s="10">
        <f t="shared" si="66"/>
        <v>-1.5E-3</v>
      </c>
      <c r="W2140">
        <v>5</v>
      </c>
      <c r="X2140">
        <v>0.01</v>
      </c>
      <c r="Y2140">
        <v>100</v>
      </c>
      <c r="Z2140" s="4">
        <v>3</v>
      </c>
      <c r="AA2140">
        <v>450</v>
      </c>
      <c r="AB2140">
        <v>0.04</v>
      </c>
      <c r="AC2140">
        <v>20</v>
      </c>
      <c r="AD2140">
        <v>5</v>
      </c>
      <c r="AE2140">
        <v>0</v>
      </c>
      <c r="AF2140">
        <v>0</v>
      </c>
      <c r="AG2140">
        <v>5.0199999999999996</v>
      </c>
      <c r="AH2140">
        <v>43.45</v>
      </c>
    </row>
    <row r="2141" spans="1:34" x14ac:dyDescent="0.35">
      <c r="A2141">
        <v>2139</v>
      </c>
      <c r="B2141" s="1">
        <v>39584</v>
      </c>
      <c r="C2141" s="2">
        <v>0.56634259259259256</v>
      </c>
      <c r="D2141" s="2">
        <v>2.4745370370370369E-2</v>
      </c>
      <c r="E2141">
        <v>22</v>
      </c>
      <c r="F2141">
        <v>23</v>
      </c>
      <c r="G2141">
        <v>25</v>
      </c>
      <c r="H2141">
        <v>25</v>
      </c>
      <c r="I2141" s="11">
        <v>400</v>
      </c>
      <c r="J2141">
        <v>13.3</v>
      </c>
      <c r="K2141">
        <v>996</v>
      </c>
      <c r="L2141">
        <v>3</v>
      </c>
      <c r="M2141">
        <v>1687</v>
      </c>
      <c r="N2141" s="3">
        <v>100</v>
      </c>
      <c r="O2141">
        <v>0</v>
      </c>
      <c r="P2141">
        <v>1000</v>
      </c>
      <c r="Q2141">
        <v>70</v>
      </c>
      <c r="R2141" s="4">
        <v>7</v>
      </c>
      <c r="S2141">
        <v>30</v>
      </c>
      <c r="T2141" s="4">
        <v>7</v>
      </c>
      <c r="U2141" s="10">
        <v>-0.09</v>
      </c>
      <c r="V2141" s="10">
        <f t="shared" si="66"/>
        <v>-1.5E-3</v>
      </c>
      <c r="W2141">
        <v>5</v>
      </c>
      <c r="X2141">
        <v>0.01</v>
      </c>
      <c r="Y2141">
        <v>100</v>
      </c>
      <c r="Z2141" s="4">
        <v>3</v>
      </c>
      <c r="AA2141">
        <v>450</v>
      </c>
      <c r="AB2141">
        <v>0.04</v>
      </c>
      <c r="AC2141">
        <v>20</v>
      </c>
      <c r="AD2141">
        <v>5</v>
      </c>
      <c r="AE2141">
        <v>0</v>
      </c>
      <c r="AF2141">
        <v>0</v>
      </c>
      <c r="AG2141">
        <v>5.0199999999999996</v>
      </c>
      <c r="AH2141">
        <v>43.45</v>
      </c>
    </row>
    <row r="2142" spans="1:34" x14ac:dyDescent="0.35">
      <c r="A2142">
        <v>2140</v>
      </c>
      <c r="B2142" s="1">
        <v>39584</v>
      </c>
      <c r="C2142" s="2">
        <v>0.56635416666666671</v>
      </c>
      <c r="D2142" s="2">
        <v>2.4756944444444446E-2</v>
      </c>
      <c r="E2142">
        <v>22</v>
      </c>
      <c r="F2142">
        <v>23</v>
      </c>
      <c r="G2142">
        <v>25</v>
      </c>
      <c r="H2142">
        <v>25</v>
      </c>
      <c r="I2142" s="11">
        <v>400</v>
      </c>
      <c r="J2142">
        <v>13.3</v>
      </c>
      <c r="K2142">
        <v>996</v>
      </c>
      <c r="L2142">
        <v>3</v>
      </c>
      <c r="M2142">
        <v>1687</v>
      </c>
      <c r="N2142" s="3">
        <v>100</v>
      </c>
      <c r="O2142">
        <v>0</v>
      </c>
      <c r="P2142">
        <v>1000</v>
      </c>
      <c r="Q2142">
        <v>70</v>
      </c>
      <c r="R2142" s="4">
        <v>7</v>
      </c>
      <c r="S2142">
        <v>30</v>
      </c>
      <c r="T2142" s="4">
        <v>7</v>
      </c>
      <c r="U2142" s="10">
        <v>-0.09</v>
      </c>
      <c r="V2142" s="10">
        <f t="shared" si="66"/>
        <v>-1.5E-3</v>
      </c>
      <c r="W2142">
        <v>5</v>
      </c>
      <c r="X2142">
        <v>0.01</v>
      </c>
      <c r="Y2142">
        <v>100</v>
      </c>
      <c r="Z2142" s="4">
        <v>3</v>
      </c>
      <c r="AA2142">
        <v>450</v>
      </c>
      <c r="AB2142">
        <v>0.04</v>
      </c>
      <c r="AC2142">
        <v>20</v>
      </c>
      <c r="AD2142">
        <v>5</v>
      </c>
      <c r="AE2142">
        <v>0</v>
      </c>
      <c r="AF2142">
        <v>0</v>
      </c>
      <c r="AG2142">
        <v>5.0199999999999996</v>
      </c>
      <c r="AH2142">
        <v>43.45</v>
      </c>
    </row>
    <row r="2143" spans="1:34" x14ac:dyDescent="0.35">
      <c r="A2143">
        <v>2141</v>
      </c>
      <c r="B2143" s="1">
        <v>39584</v>
      </c>
      <c r="C2143" s="2">
        <v>0.56636574074074075</v>
      </c>
      <c r="D2143" s="2">
        <v>2.476851851851852E-2</v>
      </c>
      <c r="E2143">
        <v>22</v>
      </c>
      <c r="F2143">
        <v>23</v>
      </c>
      <c r="G2143">
        <v>25</v>
      </c>
      <c r="H2143">
        <v>25</v>
      </c>
      <c r="I2143" s="11">
        <v>400</v>
      </c>
      <c r="J2143">
        <v>13.3</v>
      </c>
      <c r="K2143">
        <v>996</v>
      </c>
      <c r="L2143">
        <v>3</v>
      </c>
      <c r="M2143">
        <v>1687</v>
      </c>
      <c r="N2143" s="3">
        <v>100</v>
      </c>
      <c r="O2143">
        <v>0</v>
      </c>
      <c r="P2143">
        <v>1000</v>
      </c>
      <c r="Q2143">
        <v>70</v>
      </c>
      <c r="R2143" s="4">
        <v>7</v>
      </c>
      <c r="S2143">
        <v>30</v>
      </c>
      <c r="T2143" s="4">
        <v>7</v>
      </c>
      <c r="U2143" s="10">
        <v>-0.09</v>
      </c>
      <c r="V2143" s="10">
        <f t="shared" si="66"/>
        <v>-1.5E-3</v>
      </c>
      <c r="W2143">
        <v>5</v>
      </c>
      <c r="X2143">
        <v>0.01</v>
      </c>
      <c r="Y2143">
        <v>100</v>
      </c>
      <c r="Z2143" s="4">
        <v>3</v>
      </c>
      <c r="AA2143">
        <v>450</v>
      </c>
      <c r="AB2143">
        <v>0.04</v>
      </c>
      <c r="AC2143">
        <v>20</v>
      </c>
      <c r="AD2143">
        <v>5</v>
      </c>
      <c r="AE2143">
        <v>0</v>
      </c>
      <c r="AF2143">
        <v>0</v>
      </c>
      <c r="AG2143">
        <v>5.0199999999999996</v>
      </c>
      <c r="AH2143">
        <v>43.45</v>
      </c>
    </row>
    <row r="2144" spans="1:34" x14ac:dyDescent="0.35">
      <c r="A2144">
        <v>2142</v>
      </c>
      <c r="B2144" s="1">
        <v>39584</v>
      </c>
      <c r="C2144" s="2">
        <v>0.56637731481481479</v>
      </c>
      <c r="D2144" s="2">
        <v>2.4780092592592593E-2</v>
      </c>
      <c r="E2144">
        <v>22</v>
      </c>
      <c r="F2144">
        <v>23</v>
      </c>
      <c r="G2144">
        <v>25</v>
      </c>
      <c r="H2144">
        <v>25</v>
      </c>
      <c r="I2144" s="11">
        <v>400</v>
      </c>
      <c r="J2144">
        <v>13.3</v>
      </c>
      <c r="K2144">
        <v>996</v>
      </c>
      <c r="L2144">
        <v>3</v>
      </c>
      <c r="M2144">
        <v>1687</v>
      </c>
      <c r="N2144" s="3">
        <v>100</v>
      </c>
      <c r="O2144">
        <v>0</v>
      </c>
      <c r="P2144">
        <v>1000</v>
      </c>
      <c r="Q2144">
        <v>70</v>
      </c>
      <c r="R2144" s="4">
        <v>7</v>
      </c>
      <c r="S2144">
        <v>30</v>
      </c>
      <c r="T2144" s="4">
        <v>7</v>
      </c>
      <c r="U2144" s="10">
        <v>-7.0000000000000007E-2</v>
      </c>
      <c r="V2144" s="10">
        <f t="shared" si="66"/>
        <v>-1.1666666666666668E-3</v>
      </c>
      <c r="W2144">
        <v>5</v>
      </c>
      <c r="X2144">
        <v>0.01</v>
      </c>
      <c r="Y2144">
        <v>100</v>
      </c>
      <c r="Z2144" s="4">
        <v>3</v>
      </c>
      <c r="AA2144">
        <v>450</v>
      </c>
      <c r="AB2144">
        <v>0.04</v>
      </c>
      <c r="AC2144">
        <v>20</v>
      </c>
      <c r="AD2144">
        <v>5</v>
      </c>
      <c r="AE2144">
        <v>0</v>
      </c>
      <c r="AF2144">
        <v>0</v>
      </c>
      <c r="AG2144">
        <v>5.01</v>
      </c>
      <c r="AH2144">
        <v>43.44</v>
      </c>
    </row>
    <row r="2145" spans="1:34" x14ac:dyDescent="0.35">
      <c r="A2145">
        <v>2143</v>
      </c>
      <c r="B2145" s="1">
        <v>39584</v>
      </c>
      <c r="C2145" s="2">
        <v>0.56638888888888894</v>
      </c>
      <c r="D2145" s="2">
        <v>2.4791666666666667E-2</v>
      </c>
      <c r="E2145">
        <v>22</v>
      </c>
      <c r="F2145">
        <v>23</v>
      </c>
      <c r="G2145">
        <v>25</v>
      </c>
      <c r="H2145">
        <v>25</v>
      </c>
      <c r="I2145" s="11">
        <v>400</v>
      </c>
      <c r="J2145">
        <v>13.3</v>
      </c>
      <c r="K2145">
        <v>996</v>
      </c>
      <c r="L2145">
        <v>3</v>
      </c>
      <c r="M2145">
        <v>1687</v>
      </c>
      <c r="N2145" s="3">
        <v>100</v>
      </c>
      <c r="O2145">
        <v>0</v>
      </c>
      <c r="P2145">
        <v>1000</v>
      </c>
      <c r="Q2145">
        <v>70</v>
      </c>
      <c r="R2145" s="4">
        <v>7</v>
      </c>
      <c r="S2145">
        <v>30</v>
      </c>
      <c r="T2145" s="4">
        <v>7</v>
      </c>
      <c r="U2145" s="10">
        <v>-7.0000000000000007E-2</v>
      </c>
      <c r="V2145" s="10">
        <f t="shared" si="66"/>
        <v>-1.1666666666666668E-3</v>
      </c>
      <c r="W2145">
        <v>5</v>
      </c>
      <c r="X2145">
        <v>0.01</v>
      </c>
      <c r="Y2145">
        <v>100</v>
      </c>
      <c r="Z2145" s="4">
        <v>3</v>
      </c>
      <c r="AA2145">
        <v>450</v>
      </c>
      <c r="AB2145">
        <v>0.04</v>
      </c>
      <c r="AC2145">
        <v>20</v>
      </c>
      <c r="AD2145">
        <v>5</v>
      </c>
      <c r="AE2145">
        <v>0</v>
      </c>
      <c r="AF2145">
        <v>0</v>
      </c>
      <c r="AG2145">
        <v>5.01</v>
      </c>
      <c r="AH2145">
        <v>43.44</v>
      </c>
    </row>
    <row r="2146" spans="1:34" x14ac:dyDescent="0.35">
      <c r="A2146">
        <v>2144</v>
      </c>
      <c r="B2146" s="1">
        <v>39584</v>
      </c>
      <c r="C2146" s="2">
        <v>0.56640046296296298</v>
      </c>
      <c r="D2146" s="2">
        <v>2.480324074074074E-2</v>
      </c>
      <c r="E2146">
        <v>22</v>
      </c>
      <c r="F2146">
        <v>23</v>
      </c>
      <c r="G2146">
        <v>25</v>
      </c>
      <c r="H2146">
        <v>25</v>
      </c>
      <c r="I2146" s="11">
        <v>400</v>
      </c>
      <c r="J2146">
        <v>13.3</v>
      </c>
      <c r="K2146">
        <v>996</v>
      </c>
      <c r="L2146">
        <v>3</v>
      </c>
      <c r="M2146">
        <v>1687</v>
      </c>
      <c r="N2146" s="3">
        <v>100</v>
      </c>
      <c r="O2146">
        <v>0</v>
      </c>
      <c r="P2146">
        <v>1000</v>
      </c>
      <c r="Q2146">
        <v>70</v>
      </c>
      <c r="R2146" s="4">
        <v>7</v>
      </c>
      <c r="S2146">
        <v>30</v>
      </c>
      <c r="T2146" s="4">
        <v>7</v>
      </c>
      <c r="U2146" s="10">
        <v>-7.0000000000000007E-2</v>
      </c>
      <c r="V2146" s="10">
        <f t="shared" si="66"/>
        <v>-1.1666666666666668E-3</v>
      </c>
      <c r="W2146">
        <v>5</v>
      </c>
      <c r="X2146">
        <v>0.01</v>
      </c>
      <c r="Y2146">
        <v>100</v>
      </c>
      <c r="Z2146" s="4">
        <v>3</v>
      </c>
      <c r="AA2146">
        <v>450</v>
      </c>
      <c r="AB2146">
        <v>0.04</v>
      </c>
      <c r="AC2146">
        <v>20</v>
      </c>
      <c r="AD2146">
        <v>5</v>
      </c>
      <c r="AE2146">
        <v>0</v>
      </c>
      <c r="AF2146">
        <v>0</v>
      </c>
      <c r="AG2146">
        <v>5.01</v>
      </c>
      <c r="AH2146">
        <v>43.44</v>
      </c>
    </row>
    <row r="2147" spans="1:34" x14ac:dyDescent="0.35">
      <c r="A2147">
        <v>2145</v>
      </c>
      <c r="B2147" s="1">
        <v>39584</v>
      </c>
      <c r="C2147" s="2">
        <v>0.56641203703703702</v>
      </c>
      <c r="D2147" s="2">
        <v>2.4814814814814814E-2</v>
      </c>
      <c r="E2147">
        <v>22</v>
      </c>
      <c r="F2147">
        <v>23</v>
      </c>
      <c r="G2147">
        <v>25</v>
      </c>
      <c r="H2147">
        <v>25</v>
      </c>
      <c r="I2147" s="11">
        <v>400</v>
      </c>
      <c r="J2147">
        <v>13.3</v>
      </c>
      <c r="K2147">
        <v>996</v>
      </c>
      <c r="L2147">
        <v>3</v>
      </c>
      <c r="M2147">
        <v>1687</v>
      </c>
      <c r="N2147" s="3">
        <v>100</v>
      </c>
      <c r="O2147">
        <v>0</v>
      </c>
      <c r="P2147">
        <v>1000</v>
      </c>
      <c r="Q2147">
        <v>70</v>
      </c>
      <c r="R2147" s="4">
        <v>7</v>
      </c>
      <c r="S2147">
        <v>30</v>
      </c>
      <c r="T2147" s="4">
        <v>7</v>
      </c>
      <c r="U2147" s="10">
        <v>-0.02</v>
      </c>
      <c r="V2147" s="10">
        <f t="shared" si="66"/>
        <v>-3.3333333333333332E-4</v>
      </c>
      <c r="W2147">
        <v>5</v>
      </c>
      <c r="X2147">
        <v>0.01</v>
      </c>
      <c r="Y2147">
        <v>100</v>
      </c>
      <c r="Z2147" s="4">
        <v>3</v>
      </c>
      <c r="AA2147">
        <v>450</v>
      </c>
      <c r="AB2147">
        <v>0.04</v>
      </c>
      <c r="AC2147">
        <v>20</v>
      </c>
      <c r="AD2147">
        <v>5</v>
      </c>
      <c r="AE2147">
        <v>0</v>
      </c>
      <c r="AF2147">
        <v>0</v>
      </c>
      <c r="AG2147">
        <v>5.01</v>
      </c>
      <c r="AH2147">
        <v>43.44</v>
      </c>
    </row>
    <row r="2148" spans="1:34" x14ac:dyDescent="0.35">
      <c r="A2148">
        <v>2146</v>
      </c>
      <c r="B2148" s="1">
        <v>39584</v>
      </c>
      <c r="C2148" s="2">
        <v>0.56642361111111106</v>
      </c>
      <c r="D2148" s="2">
        <v>2.4826388888888887E-2</v>
      </c>
      <c r="E2148">
        <v>22</v>
      </c>
      <c r="F2148">
        <v>23</v>
      </c>
      <c r="G2148">
        <v>25</v>
      </c>
      <c r="H2148">
        <v>25</v>
      </c>
      <c r="I2148" s="11">
        <v>400</v>
      </c>
      <c r="J2148">
        <v>13.3</v>
      </c>
      <c r="K2148">
        <v>996</v>
      </c>
      <c r="L2148">
        <v>3</v>
      </c>
      <c r="M2148">
        <v>1687</v>
      </c>
      <c r="N2148" s="3">
        <v>100</v>
      </c>
      <c r="O2148">
        <v>0</v>
      </c>
      <c r="P2148">
        <v>1000</v>
      </c>
      <c r="Q2148">
        <v>70</v>
      </c>
      <c r="R2148" s="4">
        <v>7</v>
      </c>
      <c r="S2148">
        <v>30</v>
      </c>
      <c r="T2148" s="4">
        <v>7</v>
      </c>
      <c r="U2148" s="10">
        <v>-0.02</v>
      </c>
      <c r="V2148" s="10">
        <f t="shared" si="66"/>
        <v>-3.3333333333333332E-4</v>
      </c>
      <c r="W2148">
        <v>5</v>
      </c>
      <c r="X2148">
        <v>0.01</v>
      </c>
      <c r="Y2148">
        <v>100</v>
      </c>
      <c r="Z2148" s="4">
        <v>3</v>
      </c>
      <c r="AA2148">
        <v>450</v>
      </c>
      <c r="AB2148">
        <v>0.04</v>
      </c>
      <c r="AC2148">
        <v>20</v>
      </c>
      <c r="AD2148">
        <v>5</v>
      </c>
      <c r="AE2148">
        <v>0</v>
      </c>
      <c r="AF2148">
        <v>0</v>
      </c>
      <c r="AG2148">
        <v>5.01</v>
      </c>
      <c r="AH2148">
        <v>43.44</v>
      </c>
    </row>
    <row r="2149" spans="1:34" x14ac:dyDescent="0.35">
      <c r="A2149">
        <v>2147</v>
      </c>
      <c r="B2149" s="1">
        <v>39584</v>
      </c>
      <c r="C2149" s="2">
        <v>0.56643518518518521</v>
      </c>
      <c r="D2149" s="2">
        <v>2.4837962962962964E-2</v>
      </c>
      <c r="E2149">
        <v>22</v>
      </c>
      <c r="F2149">
        <v>23</v>
      </c>
      <c r="G2149">
        <v>25</v>
      </c>
      <c r="H2149">
        <v>25</v>
      </c>
      <c r="I2149" s="11">
        <v>400</v>
      </c>
      <c r="J2149">
        <v>13.3</v>
      </c>
      <c r="K2149">
        <v>996</v>
      </c>
      <c r="L2149">
        <v>3</v>
      </c>
      <c r="M2149">
        <v>1687</v>
      </c>
      <c r="N2149" s="3">
        <v>100</v>
      </c>
      <c r="O2149">
        <v>0</v>
      </c>
      <c r="P2149">
        <v>1000</v>
      </c>
      <c r="Q2149">
        <v>70</v>
      </c>
      <c r="R2149" s="4">
        <v>7</v>
      </c>
      <c r="S2149">
        <v>30</v>
      </c>
      <c r="T2149" s="4">
        <v>7</v>
      </c>
      <c r="U2149" s="10">
        <v>-0.02</v>
      </c>
      <c r="V2149" s="10">
        <f t="shared" si="66"/>
        <v>-3.3333333333333332E-4</v>
      </c>
      <c r="W2149">
        <v>5</v>
      </c>
      <c r="X2149">
        <v>0.01</v>
      </c>
      <c r="Y2149">
        <v>100</v>
      </c>
      <c r="Z2149" s="4">
        <v>3</v>
      </c>
      <c r="AA2149">
        <v>450</v>
      </c>
      <c r="AB2149">
        <v>0.04</v>
      </c>
      <c r="AC2149">
        <v>20</v>
      </c>
      <c r="AD2149">
        <v>5</v>
      </c>
      <c r="AE2149">
        <v>0</v>
      </c>
      <c r="AF2149">
        <v>0</v>
      </c>
      <c r="AG2149">
        <v>5.01</v>
      </c>
      <c r="AH2149">
        <v>43.44</v>
      </c>
    </row>
    <row r="2150" spans="1:34" x14ac:dyDescent="0.35">
      <c r="A2150">
        <v>2148</v>
      </c>
      <c r="B2150" s="1">
        <v>39584</v>
      </c>
      <c r="C2150" s="2">
        <v>0.56644675925925925</v>
      </c>
      <c r="D2150" s="2">
        <v>2.4849537037037038E-2</v>
      </c>
      <c r="E2150">
        <v>22</v>
      </c>
      <c r="F2150">
        <v>23</v>
      </c>
      <c r="G2150">
        <v>25</v>
      </c>
      <c r="H2150">
        <v>25</v>
      </c>
      <c r="I2150" s="11">
        <v>400</v>
      </c>
      <c r="J2150">
        <v>13.3</v>
      </c>
      <c r="K2150">
        <v>996</v>
      </c>
      <c r="L2150">
        <v>3</v>
      </c>
      <c r="M2150">
        <v>1687</v>
      </c>
      <c r="N2150" s="3">
        <v>100</v>
      </c>
      <c r="O2150">
        <v>0</v>
      </c>
      <c r="P2150">
        <v>1000</v>
      </c>
      <c r="Q2150">
        <v>70</v>
      </c>
      <c r="R2150" s="4">
        <v>7</v>
      </c>
      <c r="S2150">
        <v>30</v>
      </c>
      <c r="T2150" s="4">
        <v>7</v>
      </c>
      <c r="U2150" s="10">
        <v>-0.02</v>
      </c>
      <c r="V2150" s="10">
        <f t="shared" si="66"/>
        <v>-3.3333333333333332E-4</v>
      </c>
      <c r="W2150">
        <v>5</v>
      </c>
      <c r="X2150">
        <v>0.01</v>
      </c>
      <c r="Y2150">
        <v>100</v>
      </c>
      <c r="Z2150" s="4">
        <v>3</v>
      </c>
      <c r="AA2150">
        <v>450</v>
      </c>
      <c r="AB2150">
        <v>0.04</v>
      </c>
      <c r="AC2150">
        <v>20</v>
      </c>
      <c r="AD2150">
        <v>5</v>
      </c>
      <c r="AE2150">
        <v>0</v>
      </c>
      <c r="AF2150">
        <v>0</v>
      </c>
      <c r="AG2150">
        <v>5.01</v>
      </c>
      <c r="AH2150">
        <v>43.44</v>
      </c>
    </row>
    <row r="2151" spans="1:34" x14ac:dyDescent="0.35">
      <c r="A2151">
        <v>2149</v>
      </c>
      <c r="B2151" s="1">
        <v>39584</v>
      </c>
      <c r="C2151" s="2">
        <v>0.56645833333333329</v>
      </c>
      <c r="D2151" s="2">
        <v>2.4861111111111112E-2</v>
      </c>
      <c r="E2151">
        <v>22</v>
      </c>
      <c r="F2151">
        <v>23</v>
      </c>
      <c r="G2151">
        <v>25</v>
      </c>
      <c r="H2151">
        <v>25</v>
      </c>
      <c r="I2151" s="11">
        <v>400</v>
      </c>
      <c r="J2151">
        <v>13.3</v>
      </c>
      <c r="K2151">
        <v>996</v>
      </c>
      <c r="L2151">
        <v>3</v>
      </c>
      <c r="M2151">
        <v>1687</v>
      </c>
      <c r="N2151" s="3">
        <v>100</v>
      </c>
      <c r="O2151">
        <v>0</v>
      </c>
      <c r="P2151">
        <v>1000</v>
      </c>
      <c r="Q2151">
        <v>70</v>
      </c>
      <c r="R2151" s="4">
        <v>7</v>
      </c>
      <c r="S2151">
        <v>30</v>
      </c>
      <c r="T2151" s="4">
        <v>7</v>
      </c>
      <c r="U2151" s="10">
        <v>-0.02</v>
      </c>
      <c r="V2151" s="10">
        <f t="shared" si="66"/>
        <v>-3.3333333333333332E-4</v>
      </c>
      <c r="W2151">
        <v>5</v>
      </c>
      <c r="X2151">
        <v>0.01</v>
      </c>
      <c r="Y2151">
        <v>100</v>
      </c>
      <c r="Z2151" s="4">
        <v>3</v>
      </c>
      <c r="AA2151">
        <v>450</v>
      </c>
      <c r="AB2151">
        <v>0.04</v>
      </c>
      <c r="AC2151">
        <v>20</v>
      </c>
      <c r="AD2151">
        <v>5</v>
      </c>
      <c r="AE2151">
        <v>0</v>
      </c>
      <c r="AF2151">
        <v>0</v>
      </c>
      <c r="AG2151">
        <v>5.01</v>
      </c>
      <c r="AH2151">
        <v>43.44</v>
      </c>
    </row>
    <row r="2152" spans="1:34" x14ac:dyDescent="0.35">
      <c r="A2152">
        <v>2150</v>
      </c>
      <c r="B2152" s="1">
        <v>39584</v>
      </c>
      <c r="C2152" s="2">
        <v>0.56646990740740744</v>
      </c>
      <c r="D2152" s="2">
        <v>2.4872685185185185E-2</v>
      </c>
      <c r="E2152">
        <v>22</v>
      </c>
      <c r="F2152">
        <v>23</v>
      </c>
      <c r="G2152">
        <v>25</v>
      </c>
      <c r="H2152">
        <v>25</v>
      </c>
      <c r="I2152" s="11">
        <v>400</v>
      </c>
      <c r="J2152">
        <v>13.3</v>
      </c>
      <c r="K2152">
        <v>996</v>
      </c>
      <c r="L2152">
        <v>3</v>
      </c>
      <c r="M2152">
        <v>1687</v>
      </c>
      <c r="N2152" s="3">
        <v>100</v>
      </c>
      <c r="O2152">
        <v>0</v>
      </c>
      <c r="P2152">
        <v>1000</v>
      </c>
      <c r="Q2152">
        <v>70</v>
      </c>
      <c r="R2152" s="4">
        <v>7</v>
      </c>
      <c r="S2152">
        <v>30</v>
      </c>
      <c r="T2152" s="4">
        <v>7</v>
      </c>
      <c r="U2152" s="10">
        <v>-0.02</v>
      </c>
      <c r="V2152" s="10">
        <f t="shared" si="66"/>
        <v>-3.3333333333333332E-4</v>
      </c>
      <c r="W2152">
        <v>5</v>
      </c>
      <c r="X2152">
        <v>0.01</v>
      </c>
      <c r="Y2152">
        <v>100</v>
      </c>
      <c r="Z2152" s="4">
        <v>3</v>
      </c>
      <c r="AA2152">
        <v>450</v>
      </c>
      <c r="AB2152">
        <v>0.04</v>
      </c>
      <c r="AC2152">
        <v>20</v>
      </c>
      <c r="AD2152">
        <v>5</v>
      </c>
      <c r="AE2152">
        <v>0</v>
      </c>
      <c r="AF2152">
        <v>0</v>
      </c>
      <c r="AG2152">
        <v>5.01</v>
      </c>
      <c r="AH2152">
        <v>43.44</v>
      </c>
    </row>
    <row r="2153" spans="1:34" x14ac:dyDescent="0.35">
      <c r="A2153">
        <v>2151</v>
      </c>
      <c r="B2153" s="1">
        <v>39584</v>
      </c>
      <c r="C2153" s="2">
        <v>0.56648148148148147</v>
      </c>
      <c r="D2153" s="2">
        <v>2.4884259259259259E-2</v>
      </c>
      <c r="E2153">
        <v>22</v>
      </c>
      <c r="F2153">
        <v>23</v>
      </c>
      <c r="G2153">
        <v>25</v>
      </c>
      <c r="H2153">
        <v>25</v>
      </c>
      <c r="I2153" s="11">
        <v>400</v>
      </c>
      <c r="J2153">
        <v>13.3</v>
      </c>
      <c r="K2153">
        <v>996</v>
      </c>
      <c r="L2153">
        <v>3</v>
      </c>
      <c r="M2153">
        <v>1687</v>
      </c>
      <c r="N2153" s="3">
        <v>100</v>
      </c>
      <c r="O2153">
        <v>0</v>
      </c>
      <c r="P2153">
        <v>1000</v>
      </c>
      <c r="Q2153">
        <v>70</v>
      </c>
      <c r="R2153" s="4">
        <v>7</v>
      </c>
      <c r="S2153">
        <v>30</v>
      </c>
      <c r="T2153" s="4">
        <v>7</v>
      </c>
      <c r="U2153" s="10">
        <v>-0.02</v>
      </c>
      <c r="V2153" s="10">
        <f t="shared" si="66"/>
        <v>-3.3333333333333332E-4</v>
      </c>
      <c r="W2153">
        <v>5</v>
      </c>
      <c r="X2153">
        <v>0.01</v>
      </c>
      <c r="Y2153">
        <v>100</v>
      </c>
      <c r="Z2153" s="4">
        <v>3</v>
      </c>
      <c r="AA2153">
        <v>450</v>
      </c>
      <c r="AB2153">
        <v>0.04</v>
      </c>
      <c r="AC2153">
        <v>20</v>
      </c>
      <c r="AD2153">
        <v>5</v>
      </c>
      <c r="AE2153">
        <v>0</v>
      </c>
      <c r="AF2153">
        <v>0</v>
      </c>
      <c r="AG2153">
        <v>5.01</v>
      </c>
      <c r="AH2153">
        <v>43.44</v>
      </c>
    </row>
    <row r="2154" spans="1:34" x14ac:dyDescent="0.35">
      <c r="A2154">
        <v>2152</v>
      </c>
      <c r="B2154" s="1">
        <v>39584</v>
      </c>
      <c r="C2154" s="2">
        <v>0.56649305555555551</v>
      </c>
      <c r="D2154" s="2">
        <v>2.4895833333333332E-2</v>
      </c>
      <c r="E2154">
        <v>22</v>
      </c>
      <c r="F2154">
        <v>23</v>
      </c>
      <c r="G2154">
        <v>25</v>
      </c>
      <c r="H2154">
        <v>25</v>
      </c>
      <c r="I2154" s="11">
        <v>400</v>
      </c>
      <c r="J2154">
        <v>13.3</v>
      </c>
      <c r="K2154">
        <v>996</v>
      </c>
      <c r="L2154">
        <v>3</v>
      </c>
      <c r="M2154">
        <v>1687</v>
      </c>
      <c r="N2154" s="3">
        <v>100</v>
      </c>
      <c r="O2154">
        <v>0</v>
      </c>
      <c r="P2154">
        <v>1000</v>
      </c>
      <c r="Q2154">
        <v>70</v>
      </c>
      <c r="R2154" s="4">
        <v>7</v>
      </c>
      <c r="S2154">
        <v>30</v>
      </c>
      <c r="T2154" s="4">
        <v>7</v>
      </c>
      <c r="U2154" s="10">
        <v>-0.1</v>
      </c>
      <c r="V2154" s="10">
        <f t="shared" si="66"/>
        <v>-1.6666666666666668E-3</v>
      </c>
      <c r="W2154">
        <v>5</v>
      </c>
      <c r="X2154">
        <v>0.01</v>
      </c>
      <c r="Y2154">
        <v>100</v>
      </c>
      <c r="Z2154" s="4">
        <v>3</v>
      </c>
      <c r="AA2154">
        <v>450</v>
      </c>
      <c r="AB2154">
        <v>0.04</v>
      </c>
      <c r="AC2154">
        <v>20</v>
      </c>
      <c r="AD2154">
        <v>5</v>
      </c>
      <c r="AE2154">
        <v>0</v>
      </c>
      <c r="AF2154">
        <v>0</v>
      </c>
      <c r="AG2154">
        <v>5.01</v>
      </c>
      <c r="AH2154">
        <v>43.44</v>
      </c>
    </row>
    <row r="2155" spans="1:34" x14ac:dyDescent="0.35">
      <c r="A2155">
        <v>2153</v>
      </c>
      <c r="B2155" s="1">
        <v>39584</v>
      </c>
      <c r="C2155" s="2">
        <v>0.56650462962962966</v>
      </c>
      <c r="D2155" s="2">
        <v>2.4907407407407406E-2</v>
      </c>
      <c r="E2155">
        <v>22</v>
      </c>
      <c r="F2155">
        <v>23</v>
      </c>
      <c r="G2155">
        <v>25</v>
      </c>
      <c r="H2155">
        <v>25</v>
      </c>
      <c r="I2155" s="11">
        <v>400</v>
      </c>
      <c r="J2155">
        <v>13.3</v>
      </c>
      <c r="K2155">
        <v>996</v>
      </c>
      <c r="L2155">
        <v>3</v>
      </c>
      <c r="M2155">
        <v>1687</v>
      </c>
      <c r="N2155" s="3">
        <v>100</v>
      </c>
      <c r="O2155">
        <v>0</v>
      </c>
      <c r="P2155">
        <v>1000</v>
      </c>
      <c r="Q2155">
        <v>70</v>
      </c>
      <c r="R2155" s="4">
        <v>7</v>
      </c>
      <c r="S2155">
        <v>30</v>
      </c>
      <c r="T2155" s="4">
        <v>7</v>
      </c>
      <c r="U2155" s="10">
        <v>-0.1</v>
      </c>
      <c r="V2155" s="10">
        <f t="shared" si="66"/>
        <v>-1.6666666666666668E-3</v>
      </c>
      <c r="W2155">
        <v>5</v>
      </c>
      <c r="X2155">
        <v>0.01</v>
      </c>
      <c r="Y2155">
        <v>100</v>
      </c>
      <c r="Z2155" s="4">
        <v>3</v>
      </c>
      <c r="AA2155">
        <v>450</v>
      </c>
      <c r="AB2155">
        <v>0.04</v>
      </c>
      <c r="AC2155">
        <v>20</v>
      </c>
      <c r="AD2155">
        <v>5</v>
      </c>
      <c r="AE2155">
        <v>0</v>
      </c>
      <c r="AF2155">
        <v>0</v>
      </c>
      <c r="AG2155">
        <v>5</v>
      </c>
      <c r="AH2155">
        <v>43.43</v>
      </c>
    </row>
    <row r="2156" spans="1:34" x14ac:dyDescent="0.35">
      <c r="A2156">
        <v>2154</v>
      </c>
      <c r="B2156" s="1">
        <v>39584</v>
      </c>
      <c r="C2156" s="2">
        <v>0.5665162037037037</v>
      </c>
      <c r="D2156" s="2">
        <v>2.4918981481481483E-2</v>
      </c>
      <c r="E2156">
        <v>22</v>
      </c>
      <c r="F2156">
        <v>23</v>
      </c>
      <c r="G2156">
        <v>25</v>
      </c>
      <c r="H2156">
        <v>25</v>
      </c>
      <c r="I2156" s="11">
        <v>400</v>
      </c>
      <c r="J2156">
        <v>13.3</v>
      </c>
      <c r="K2156">
        <v>996</v>
      </c>
      <c r="L2156">
        <v>3</v>
      </c>
      <c r="M2156">
        <v>1687</v>
      </c>
      <c r="N2156" s="3">
        <v>100</v>
      </c>
      <c r="O2156">
        <v>0</v>
      </c>
      <c r="P2156">
        <v>1000</v>
      </c>
      <c r="Q2156">
        <v>70</v>
      </c>
      <c r="R2156" s="4">
        <v>7</v>
      </c>
      <c r="S2156">
        <v>30</v>
      </c>
      <c r="T2156" s="4">
        <v>7</v>
      </c>
      <c r="U2156" s="10">
        <v>-0.1</v>
      </c>
      <c r="V2156" s="10">
        <f t="shared" si="66"/>
        <v>-1.6666666666666668E-3</v>
      </c>
      <c r="W2156">
        <v>5</v>
      </c>
      <c r="X2156">
        <v>0.01</v>
      </c>
      <c r="Y2156">
        <v>100</v>
      </c>
      <c r="Z2156" s="4">
        <v>3</v>
      </c>
      <c r="AA2156">
        <v>450</v>
      </c>
      <c r="AB2156">
        <v>0.04</v>
      </c>
      <c r="AC2156">
        <v>20</v>
      </c>
      <c r="AD2156">
        <v>5</v>
      </c>
      <c r="AE2156">
        <v>0</v>
      </c>
      <c r="AF2156">
        <v>0</v>
      </c>
      <c r="AG2156">
        <v>5</v>
      </c>
      <c r="AH2156">
        <v>43.43</v>
      </c>
    </row>
    <row r="2157" spans="1:34" x14ac:dyDescent="0.35">
      <c r="A2157">
        <v>2155</v>
      </c>
      <c r="B2157" s="1">
        <v>39584</v>
      </c>
      <c r="C2157" s="2">
        <v>0.56652777777777774</v>
      </c>
      <c r="D2157" s="2">
        <v>2.4930555555555556E-2</v>
      </c>
      <c r="E2157">
        <v>22</v>
      </c>
      <c r="F2157">
        <v>23</v>
      </c>
      <c r="G2157">
        <v>25</v>
      </c>
      <c r="H2157">
        <v>25</v>
      </c>
      <c r="I2157" s="11">
        <v>400</v>
      </c>
      <c r="J2157">
        <v>13.3</v>
      </c>
      <c r="K2157">
        <v>996</v>
      </c>
      <c r="L2157">
        <v>3</v>
      </c>
      <c r="M2157">
        <v>1687</v>
      </c>
      <c r="N2157" s="3">
        <v>100</v>
      </c>
      <c r="O2157">
        <v>0</v>
      </c>
      <c r="P2157">
        <v>1000</v>
      </c>
      <c r="Q2157">
        <v>70</v>
      </c>
      <c r="R2157" s="4">
        <v>6</v>
      </c>
      <c r="S2157">
        <v>30</v>
      </c>
      <c r="T2157" s="4">
        <v>6</v>
      </c>
      <c r="U2157" s="10">
        <v>-0.16</v>
      </c>
      <c r="V2157" s="10">
        <f t="shared" si="66"/>
        <v>-2.6666666666666666E-3</v>
      </c>
      <c r="W2157">
        <v>5</v>
      </c>
      <c r="X2157">
        <v>0.01</v>
      </c>
      <c r="Y2157">
        <v>100</v>
      </c>
      <c r="Z2157" s="4">
        <v>3</v>
      </c>
      <c r="AA2157">
        <v>450</v>
      </c>
      <c r="AB2157">
        <v>0.04</v>
      </c>
      <c r="AC2157">
        <v>20</v>
      </c>
      <c r="AD2157">
        <v>5</v>
      </c>
      <c r="AE2157">
        <v>0</v>
      </c>
      <c r="AF2157">
        <v>0</v>
      </c>
      <c r="AG2157">
        <v>5</v>
      </c>
      <c r="AH2157">
        <v>43.43</v>
      </c>
    </row>
    <row r="2158" spans="1:34" x14ac:dyDescent="0.35">
      <c r="A2158">
        <v>2156</v>
      </c>
      <c r="B2158" s="1">
        <v>39584</v>
      </c>
      <c r="C2158" s="2">
        <v>0.56653935185185189</v>
      </c>
      <c r="D2158" s="2">
        <v>2.494212962962963E-2</v>
      </c>
      <c r="E2158">
        <v>22</v>
      </c>
      <c r="F2158">
        <v>23</v>
      </c>
      <c r="G2158">
        <v>25</v>
      </c>
      <c r="H2158">
        <v>25</v>
      </c>
      <c r="I2158" s="11">
        <v>400</v>
      </c>
      <c r="J2158">
        <v>13.3</v>
      </c>
      <c r="K2158">
        <v>996</v>
      </c>
      <c r="L2158">
        <v>3</v>
      </c>
      <c r="M2158">
        <v>1687</v>
      </c>
      <c r="N2158" s="3">
        <v>100</v>
      </c>
      <c r="O2158">
        <v>0</v>
      </c>
      <c r="P2158">
        <v>1000</v>
      </c>
      <c r="Q2158">
        <v>70</v>
      </c>
      <c r="R2158" s="4">
        <v>6</v>
      </c>
      <c r="S2158">
        <v>30</v>
      </c>
      <c r="T2158" s="4">
        <v>7</v>
      </c>
      <c r="U2158" s="10">
        <v>-0.16</v>
      </c>
      <c r="V2158" s="10">
        <f t="shared" si="66"/>
        <v>-2.6666666666666666E-3</v>
      </c>
      <c r="W2158">
        <v>5</v>
      </c>
      <c r="X2158">
        <v>0.01</v>
      </c>
      <c r="Y2158">
        <v>100</v>
      </c>
      <c r="Z2158" s="4">
        <v>3</v>
      </c>
      <c r="AA2158">
        <v>450</v>
      </c>
      <c r="AB2158">
        <v>0.04</v>
      </c>
      <c r="AC2158">
        <v>20</v>
      </c>
      <c r="AD2158">
        <v>5</v>
      </c>
      <c r="AE2158">
        <v>0</v>
      </c>
      <c r="AF2158">
        <v>0</v>
      </c>
      <c r="AG2158">
        <v>4.99</v>
      </c>
      <c r="AH2158">
        <v>43.42</v>
      </c>
    </row>
    <row r="2159" spans="1:34" x14ac:dyDescent="0.35">
      <c r="A2159">
        <v>2157</v>
      </c>
      <c r="B2159" s="1">
        <v>39584</v>
      </c>
      <c r="C2159" s="2">
        <v>0.56655092592592593</v>
      </c>
      <c r="D2159" s="2">
        <v>2.4953703703703704E-2</v>
      </c>
      <c r="E2159">
        <v>22</v>
      </c>
      <c r="F2159">
        <v>23</v>
      </c>
      <c r="G2159">
        <v>25</v>
      </c>
      <c r="H2159">
        <v>25</v>
      </c>
      <c r="I2159" s="11">
        <v>400</v>
      </c>
      <c r="J2159">
        <v>13.3</v>
      </c>
      <c r="K2159">
        <v>996</v>
      </c>
      <c r="L2159">
        <v>3</v>
      </c>
      <c r="M2159">
        <v>1687</v>
      </c>
      <c r="N2159" s="3">
        <v>100</v>
      </c>
      <c r="O2159">
        <v>0</v>
      </c>
      <c r="P2159">
        <v>1000</v>
      </c>
      <c r="Q2159">
        <v>70</v>
      </c>
      <c r="R2159" s="4">
        <v>6</v>
      </c>
      <c r="S2159">
        <v>30</v>
      </c>
      <c r="T2159" s="4">
        <v>6</v>
      </c>
      <c r="U2159" s="10">
        <v>-0.16</v>
      </c>
      <c r="V2159" s="10">
        <f t="shared" si="66"/>
        <v>-2.6666666666666666E-3</v>
      </c>
      <c r="W2159">
        <v>5</v>
      </c>
      <c r="X2159">
        <v>0.01</v>
      </c>
      <c r="Y2159">
        <v>100</v>
      </c>
      <c r="Z2159" s="4">
        <v>3</v>
      </c>
      <c r="AA2159">
        <v>450</v>
      </c>
      <c r="AB2159">
        <v>0.04</v>
      </c>
      <c r="AC2159">
        <v>20</v>
      </c>
      <c r="AD2159">
        <v>5</v>
      </c>
      <c r="AE2159">
        <v>0</v>
      </c>
      <c r="AF2159">
        <v>0</v>
      </c>
      <c r="AG2159">
        <v>4.99</v>
      </c>
      <c r="AH2159">
        <v>43.42</v>
      </c>
    </row>
    <row r="2160" spans="1:34" x14ac:dyDescent="0.35">
      <c r="A2160">
        <v>2158</v>
      </c>
      <c r="B2160" s="1">
        <v>39584</v>
      </c>
      <c r="C2160" s="2">
        <v>0.56656249999999997</v>
      </c>
      <c r="D2160" s="2">
        <v>2.4965277777777777E-2</v>
      </c>
      <c r="E2160">
        <v>22</v>
      </c>
      <c r="F2160">
        <v>23</v>
      </c>
      <c r="G2160">
        <v>25</v>
      </c>
      <c r="H2160">
        <v>25</v>
      </c>
      <c r="I2160" s="11">
        <v>400</v>
      </c>
      <c r="J2160">
        <v>13.3</v>
      </c>
      <c r="K2160">
        <v>996</v>
      </c>
      <c r="L2160">
        <v>3</v>
      </c>
      <c r="M2160">
        <v>1687</v>
      </c>
      <c r="N2160" s="3">
        <v>100</v>
      </c>
      <c r="O2160">
        <v>0</v>
      </c>
      <c r="P2160">
        <v>1000</v>
      </c>
      <c r="Q2160">
        <v>70</v>
      </c>
      <c r="R2160" s="4">
        <v>6</v>
      </c>
      <c r="S2160">
        <v>30</v>
      </c>
      <c r="T2160" s="4">
        <v>7</v>
      </c>
      <c r="U2160" s="10">
        <v>-0.13</v>
      </c>
      <c r="V2160" s="10">
        <f t="shared" si="66"/>
        <v>-2.1666666666666666E-3</v>
      </c>
      <c r="W2160">
        <v>5</v>
      </c>
      <c r="X2160">
        <v>0.01</v>
      </c>
      <c r="Y2160">
        <v>100</v>
      </c>
      <c r="Z2160" s="4">
        <v>3</v>
      </c>
      <c r="AA2160">
        <v>450</v>
      </c>
      <c r="AB2160">
        <v>0.04</v>
      </c>
      <c r="AC2160">
        <v>20</v>
      </c>
      <c r="AD2160">
        <v>5</v>
      </c>
      <c r="AE2160">
        <v>0</v>
      </c>
      <c r="AF2160">
        <v>0</v>
      </c>
      <c r="AG2160">
        <v>4.99</v>
      </c>
      <c r="AH2160">
        <v>43.42</v>
      </c>
    </row>
    <row r="2161" spans="1:34" x14ac:dyDescent="0.35">
      <c r="A2161">
        <v>2159</v>
      </c>
      <c r="B2161" s="1">
        <v>39584</v>
      </c>
      <c r="C2161" s="2">
        <v>0.56657407407407412</v>
      </c>
      <c r="D2161" s="2">
        <v>2.4976851851851851E-2</v>
      </c>
      <c r="E2161">
        <v>22</v>
      </c>
      <c r="F2161">
        <v>23</v>
      </c>
      <c r="G2161">
        <v>25</v>
      </c>
      <c r="H2161">
        <v>25</v>
      </c>
      <c r="I2161" s="11">
        <v>400</v>
      </c>
      <c r="J2161">
        <v>13.3</v>
      </c>
      <c r="K2161">
        <v>996</v>
      </c>
      <c r="L2161">
        <v>3</v>
      </c>
      <c r="M2161">
        <v>1687</v>
      </c>
      <c r="N2161" s="3">
        <v>100</v>
      </c>
      <c r="O2161">
        <v>0</v>
      </c>
      <c r="P2161">
        <v>1000</v>
      </c>
      <c r="Q2161">
        <v>70</v>
      </c>
      <c r="R2161" s="4">
        <v>6</v>
      </c>
      <c r="S2161">
        <v>30</v>
      </c>
      <c r="T2161" s="4">
        <v>7</v>
      </c>
      <c r="U2161" s="10">
        <v>-0.13</v>
      </c>
      <c r="V2161" s="10">
        <f t="shared" si="66"/>
        <v>-2.1666666666666666E-3</v>
      </c>
      <c r="W2161">
        <v>5</v>
      </c>
      <c r="X2161">
        <v>0.01</v>
      </c>
      <c r="Y2161">
        <v>100</v>
      </c>
      <c r="Z2161" s="4">
        <v>3</v>
      </c>
      <c r="AA2161">
        <v>450</v>
      </c>
      <c r="AB2161">
        <v>0.04</v>
      </c>
      <c r="AC2161">
        <v>20</v>
      </c>
      <c r="AD2161">
        <v>5</v>
      </c>
      <c r="AE2161">
        <v>0</v>
      </c>
      <c r="AF2161">
        <v>0</v>
      </c>
      <c r="AG2161">
        <v>4.99</v>
      </c>
      <c r="AH2161">
        <v>43.42</v>
      </c>
    </row>
    <row r="2162" spans="1:34" x14ac:dyDescent="0.35">
      <c r="A2162">
        <v>2160</v>
      </c>
      <c r="B2162" s="1">
        <v>39584</v>
      </c>
      <c r="C2162" s="2">
        <v>0.56658564814814816</v>
      </c>
      <c r="D2162" s="2">
        <v>2.4988425925925924E-2</v>
      </c>
      <c r="E2162">
        <v>22</v>
      </c>
      <c r="F2162">
        <v>23</v>
      </c>
      <c r="G2162">
        <v>25</v>
      </c>
      <c r="H2162">
        <v>25</v>
      </c>
      <c r="I2162" s="11">
        <v>400</v>
      </c>
      <c r="J2162">
        <v>13.3</v>
      </c>
      <c r="K2162">
        <v>996</v>
      </c>
      <c r="L2162">
        <v>3</v>
      </c>
      <c r="M2162">
        <v>1687</v>
      </c>
      <c r="N2162" s="3">
        <v>100</v>
      </c>
      <c r="O2162">
        <v>0</v>
      </c>
      <c r="P2162">
        <v>1000</v>
      </c>
      <c r="Q2162">
        <v>70</v>
      </c>
      <c r="R2162" s="4">
        <v>6</v>
      </c>
      <c r="S2162">
        <v>30</v>
      </c>
      <c r="T2162" s="4">
        <v>6</v>
      </c>
      <c r="U2162" s="10">
        <v>-0.13</v>
      </c>
      <c r="V2162" s="10">
        <f t="shared" si="66"/>
        <v>-2.1666666666666666E-3</v>
      </c>
      <c r="W2162">
        <v>5</v>
      </c>
      <c r="X2162">
        <v>0.01</v>
      </c>
      <c r="Y2162">
        <v>100</v>
      </c>
      <c r="Z2162" s="4">
        <v>3</v>
      </c>
      <c r="AA2162">
        <v>450</v>
      </c>
      <c r="AB2162">
        <v>0.04</v>
      </c>
      <c r="AC2162">
        <v>20</v>
      </c>
      <c r="AD2162">
        <v>5</v>
      </c>
      <c r="AE2162">
        <v>0</v>
      </c>
      <c r="AF2162">
        <v>0</v>
      </c>
      <c r="AG2162">
        <v>4.99</v>
      </c>
      <c r="AH2162">
        <v>43.42</v>
      </c>
    </row>
    <row r="2163" spans="1:34" x14ac:dyDescent="0.35">
      <c r="A2163">
        <v>2161</v>
      </c>
      <c r="B2163" s="1">
        <v>39584</v>
      </c>
      <c r="C2163" s="2">
        <v>0.5665972222222222</v>
      </c>
      <c r="D2163" s="2">
        <v>2.5000000000000001E-2</v>
      </c>
      <c r="E2163">
        <v>22</v>
      </c>
      <c r="F2163">
        <v>23</v>
      </c>
      <c r="G2163">
        <v>25</v>
      </c>
      <c r="H2163">
        <v>25</v>
      </c>
      <c r="I2163" s="11">
        <v>400</v>
      </c>
      <c r="J2163">
        <v>13.3</v>
      </c>
      <c r="K2163">
        <v>996</v>
      </c>
      <c r="L2163">
        <v>4</v>
      </c>
      <c r="M2163">
        <v>1687</v>
      </c>
      <c r="N2163" s="3">
        <v>100</v>
      </c>
      <c r="O2163">
        <v>0</v>
      </c>
      <c r="P2163">
        <v>1000</v>
      </c>
      <c r="Q2163">
        <v>70</v>
      </c>
      <c r="R2163" s="4">
        <v>6</v>
      </c>
      <c r="S2163">
        <v>30</v>
      </c>
      <c r="T2163" s="4">
        <v>7</v>
      </c>
      <c r="U2163" s="10">
        <v>-0.13</v>
      </c>
      <c r="V2163" s="10">
        <f t="shared" si="66"/>
        <v>-2.1666666666666666E-3</v>
      </c>
      <c r="W2163">
        <v>5</v>
      </c>
      <c r="X2163">
        <v>0.01</v>
      </c>
      <c r="Y2163">
        <v>100</v>
      </c>
      <c r="Z2163" s="4">
        <v>3</v>
      </c>
      <c r="AA2163">
        <v>450</v>
      </c>
      <c r="AB2163">
        <v>0.04</v>
      </c>
      <c r="AC2163">
        <v>20</v>
      </c>
      <c r="AD2163">
        <v>5</v>
      </c>
      <c r="AE2163">
        <v>0</v>
      </c>
      <c r="AF2163">
        <v>0</v>
      </c>
      <c r="AG2163">
        <v>4.99</v>
      </c>
      <c r="AH2163">
        <v>43.42</v>
      </c>
    </row>
    <row r="2164" spans="1:34" x14ac:dyDescent="0.35">
      <c r="A2164">
        <v>2162</v>
      </c>
      <c r="B2164" s="1">
        <v>39584</v>
      </c>
      <c r="C2164" s="2">
        <v>0.56660879629629635</v>
      </c>
      <c r="D2164" s="2">
        <v>2.5011574074074075E-2</v>
      </c>
      <c r="E2164">
        <v>22</v>
      </c>
      <c r="F2164">
        <v>23</v>
      </c>
      <c r="G2164">
        <v>25</v>
      </c>
      <c r="H2164">
        <v>25</v>
      </c>
      <c r="I2164" s="11">
        <v>400</v>
      </c>
      <c r="J2164">
        <v>13.3</v>
      </c>
      <c r="K2164">
        <v>996</v>
      </c>
      <c r="L2164">
        <v>4</v>
      </c>
      <c r="M2164">
        <v>1687</v>
      </c>
      <c r="N2164" s="3">
        <v>100</v>
      </c>
      <c r="O2164">
        <v>0</v>
      </c>
      <c r="P2164">
        <v>1000</v>
      </c>
      <c r="Q2164">
        <v>70</v>
      </c>
      <c r="R2164" s="4">
        <v>6</v>
      </c>
      <c r="S2164">
        <v>30</v>
      </c>
      <c r="T2164" s="4">
        <v>7</v>
      </c>
      <c r="U2164" s="10">
        <v>-0.09</v>
      </c>
      <c r="V2164" s="10">
        <f t="shared" si="66"/>
        <v>-1.5E-3</v>
      </c>
      <c r="W2164">
        <v>5</v>
      </c>
      <c r="X2164">
        <v>0.01</v>
      </c>
      <c r="Y2164">
        <v>100</v>
      </c>
      <c r="Z2164" s="4">
        <v>3</v>
      </c>
      <c r="AA2164">
        <v>450</v>
      </c>
      <c r="AB2164">
        <v>0.04</v>
      </c>
      <c r="AC2164">
        <v>20</v>
      </c>
      <c r="AD2164">
        <v>5</v>
      </c>
      <c r="AE2164">
        <v>0</v>
      </c>
      <c r="AF2164">
        <v>0</v>
      </c>
      <c r="AG2164">
        <v>4.9800000000000004</v>
      </c>
      <c r="AH2164">
        <v>43.41</v>
      </c>
    </row>
    <row r="2165" spans="1:34" x14ac:dyDescent="0.35">
      <c r="A2165">
        <v>2163</v>
      </c>
      <c r="B2165" s="1">
        <v>39584</v>
      </c>
      <c r="C2165" s="2">
        <v>0.56662037037037039</v>
      </c>
      <c r="D2165" s="2">
        <v>2.5023148148148149E-2</v>
      </c>
      <c r="E2165">
        <v>22</v>
      </c>
      <c r="F2165">
        <v>23</v>
      </c>
      <c r="G2165">
        <v>25</v>
      </c>
      <c r="H2165">
        <v>25</v>
      </c>
      <c r="I2165" s="11">
        <v>400</v>
      </c>
      <c r="J2165">
        <v>13.3</v>
      </c>
      <c r="K2165">
        <v>996</v>
      </c>
      <c r="L2165">
        <v>4</v>
      </c>
      <c r="M2165">
        <v>1687</v>
      </c>
      <c r="N2165" s="3">
        <v>100</v>
      </c>
      <c r="O2165">
        <v>0</v>
      </c>
      <c r="P2165">
        <v>1000</v>
      </c>
      <c r="Q2165">
        <v>70</v>
      </c>
      <c r="R2165" s="4">
        <v>6</v>
      </c>
      <c r="S2165">
        <v>30</v>
      </c>
      <c r="T2165" s="4">
        <v>7</v>
      </c>
      <c r="U2165" s="10">
        <v>-0.09</v>
      </c>
      <c r="V2165" s="10">
        <f t="shared" si="66"/>
        <v>-1.5E-3</v>
      </c>
      <c r="W2165">
        <v>5</v>
      </c>
      <c r="X2165">
        <v>0.01</v>
      </c>
      <c r="Y2165">
        <v>100</v>
      </c>
      <c r="Z2165" s="4">
        <v>3</v>
      </c>
      <c r="AA2165">
        <v>450</v>
      </c>
      <c r="AB2165">
        <v>0.04</v>
      </c>
      <c r="AC2165">
        <v>20</v>
      </c>
      <c r="AD2165">
        <v>5</v>
      </c>
      <c r="AE2165">
        <v>0</v>
      </c>
      <c r="AF2165">
        <v>0</v>
      </c>
      <c r="AG2165">
        <v>4.9800000000000004</v>
      </c>
      <c r="AH2165">
        <v>43.41</v>
      </c>
    </row>
    <row r="2166" spans="1:34" x14ac:dyDescent="0.35">
      <c r="A2166">
        <v>2164</v>
      </c>
      <c r="B2166" s="1">
        <v>39584</v>
      </c>
      <c r="C2166" s="2">
        <v>0.56663194444444442</v>
      </c>
      <c r="D2166" s="2">
        <v>2.5034722222222222E-2</v>
      </c>
      <c r="E2166">
        <v>22</v>
      </c>
      <c r="F2166">
        <v>23</v>
      </c>
      <c r="G2166">
        <v>25</v>
      </c>
      <c r="H2166">
        <v>25</v>
      </c>
      <c r="I2166" s="11">
        <v>400</v>
      </c>
      <c r="J2166">
        <v>13.3</v>
      </c>
      <c r="K2166">
        <v>996</v>
      </c>
      <c r="L2166">
        <v>4</v>
      </c>
      <c r="M2166">
        <v>1687</v>
      </c>
      <c r="N2166" s="3">
        <v>100</v>
      </c>
      <c r="O2166">
        <v>0</v>
      </c>
      <c r="P2166">
        <v>1000</v>
      </c>
      <c r="Q2166">
        <v>70</v>
      </c>
      <c r="R2166" s="4">
        <v>6</v>
      </c>
      <c r="S2166">
        <v>30</v>
      </c>
      <c r="T2166" s="4">
        <v>6</v>
      </c>
      <c r="U2166" s="10">
        <v>-0.09</v>
      </c>
      <c r="V2166" s="10">
        <f t="shared" si="66"/>
        <v>-1.5E-3</v>
      </c>
      <c r="W2166">
        <v>5</v>
      </c>
      <c r="X2166">
        <v>0.01</v>
      </c>
      <c r="Y2166">
        <v>100</v>
      </c>
      <c r="Z2166" s="4">
        <v>3</v>
      </c>
      <c r="AA2166">
        <v>450</v>
      </c>
      <c r="AB2166">
        <v>0.04</v>
      </c>
      <c r="AC2166">
        <v>20</v>
      </c>
      <c r="AD2166">
        <v>5</v>
      </c>
      <c r="AE2166">
        <v>0</v>
      </c>
      <c r="AF2166">
        <v>0</v>
      </c>
      <c r="AG2166">
        <v>4.9800000000000004</v>
      </c>
      <c r="AH2166">
        <v>43.41</v>
      </c>
    </row>
    <row r="2167" spans="1:34" x14ac:dyDescent="0.35">
      <c r="A2167">
        <v>2165</v>
      </c>
      <c r="B2167" s="1">
        <v>39584</v>
      </c>
      <c r="C2167" s="2">
        <v>0.56664351851851846</v>
      </c>
      <c r="D2167" s="2">
        <v>2.5046296296296296E-2</v>
      </c>
      <c r="E2167">
        <v>22</v>
      </c>
      <c r="F2167">
        <v>23</v>
      </c>
      <c r="G2167">
        <v>25</v>
      </c>
      <c r="H2167">
        <v>25</v>
      </c>
      <c r="I2167" s="11">
        <v>400</v>
      </c>
      <c r="J2167">
        <v>13.3</v>
      </c>
      <c r="K2167">
        <v>996</v>
      </c>
      <c r="L2167">
        <v>4</v>
      </c>
      <c r="M2167">
        <v>1687</v>
      </c>
      <c r="N2167" s="3">
        <v>100</v>
      </c>
      <c r="O2167">
        <v>0</v>
      </c>
      <c r="P2167">
        <v>1000</v>
      </c>
      <c r="Q2167">
        <v>70</v>
      </c>
      <c r="R2167" s="4">
        <v>6</v>
      </c>
      <c r="S2167">
        <v>30</v>
      </c>
      <c r="T2167" s="4">
        <v>6</v>
      </c>
      <c r="U2167" s="10">
        <v>-0.03</v>
      </c>
      <c r="V2167" s="10">
        <f t="shared" si="66"/>
        <v>-5.0000000000000001E-4</v>
      </c>
      <c r="W2167">
        <v>5</v>
      </c>
      <c r="X2167">
        <v>0.01</v>
      </c>
      <c r="Y2167">
        <v>100</v>
      </c>
      <c r="Z2167" s="4">
        <v>3</v>
      </c>
      <c r="AA2167">
        <v>450</v>
      </c>
      <c r="AB2167">
        <v>0.04</v>
      </c>
      <c r="AC2167">
        <v>20</v>
      </c>
      <c r="AD2167">
        <v>5</v>
      </c>
      <c r="AE2167">
        <v>0</v>
      </c>
      <c r="AF2167">
        <v>0</v>
      </c>
      <c r="AG2167">
        <v>4.9800000000000004</v>
      </c>
      <c r="AH2167">
        <v>43.41</v>
      </c>
    </row>
    <row r="2168" spans="1:34" x14ac:dyDescent="0.35">
      <c r="A2168">
        <v>2166</v>
      </c>
      <c r="B2168" s="1">
        <v>39584</v>
      </c>
      <c r="C2168" s="2">
        <v>0.56665509259259261</v>
      </c>
      <c r="D2168" s="2">
        <v>2.5057870370370369E-2</v>
      </c>
      <c r="E2168">
        <v>22</v>
      </c>
      <c r="F2168">
        <v>23</v>
      </c>
      <c r="G2168">
        <v>25</v>
      </c>
      <c r="H2168">
        <v>25</v>
      </c>
      <c r="I2168" s="11">
        <v>400</v>
      </c>
      <c r="J2168">
        <v>13.3</v>
      </c>
      <c r="K2168">
        <v>996</v>
      </c>
      <c r="L2168">
        <v>4</v>
      </c>
      <c r="M2168">
        <v>1687</v>
      </c>
      <c r="N2168" s="3">
        <v>100</v>
      </c>
      <c r="O2168">
        <v>0</v>
      </c>
      <c r="P2168">
        <v>1000</v>
      </c>
      <c r="Q2168">
        <v>70</v>
      </c>
      <c r="R2168" s="4">
        <v>6</v>
      </c>
      <c r="S2168">
        <v>30</v>
      </c>
      <c r="T2168" s="4">
        <v>6</v>
      </c>
      <c r="U2168" s="10">
        <v>-0.03</v>
      </c>
      <c r="V2168" s="10">
        <f t="shared" si="66"/>
        <v>-5.0000000000000001E-4</v>
      </c>
      <c r="W2168">
        <v>5</v>
      </c>
      <c r="X2168">
        <v>0.01</v>
      </c>
      <c r="Y2168">
        <v>100</v>
      </c>
      <c r="Z2168" s="4">
        <v>3</v>
      </c>
      <c r="AA2168">
        <v>450</v>
      </c>
      <c r="AB2168">
        <v>0.04</v>
      </c>
      <c r="AC2168">
        <v>20</v>
      </c>
      <c r="AD2168">
        <v>5</v>
      </c>
      <c r="AE2168">
        <v>0</v>
      </c>
      <c r="AF2168">
        <v>0</v>
      </c>
      <c r="AG2168">
        <v>4.9800000000000004</v>
      </c>
      <c r="AH2168">
        <v>43.41</v>
      </c>
    </row>
    <row r="2169" spans="1:34" x14ac:dyDescent="0.35">
      <c r="A2169">
        <v>2167</v>
      </c>
      <c r="B2169" s="1">
        <v>39584</v>
      </c>
      <c r="C2169" s="2">
        <v>0.56666666666666665</v>
      </c>
      <c r="D2169" s="2">
        <v>2.5069444444444443E-2</v>
      </c>
      <c r="E2169">
        <v>22</v>
      </c>
      <c r="F2169">
        <v>23</v>
      </c>
      <c r="G2169">
        <v>25</v>
      </c>
      <c r="H2169">
        <v>25</v>
      </c>
      <c r="I2169" s="11">
        <v>400</v>
      </c>
      <c r="J2169">
        <v>13.3</v>
      </c>
      <c r="K2169">
        <v>996</v>
      </c>
      <c r="L2169">
        <v>4</v>
      </c>
      <c r="M2169">
        <v>1687</v>
      </c>
      <c r="N2169" s="3">
        <v>100</v>
      </c>
      <c r="O2169">
        <v>0</v>
      </c>
      <c r="P2169">
        <v>1000</v>
      </c>
      <c r="Q2169">
        <v>70</v>
      </c>
      <c r="R2169" s="4">
        <v>6</v>
      </c>
      <c r="S2169">
        <v>30</v>
      </c>
      <c r="T2169" s="4">
        <v>6</v>
      </c>
      <c r="U2169" s="10">
        <v>-0.03</v>
      </c>
      <c r="V2169" s="10">
        <f t="shared" si="66"/>
        <v>-5.0000000000000001E-4</v>
      </c>
      <c r="W2169">
        <v>5</v>
      </c>
      <c r="X2169">
        <v>0.01</v>
      </c>
      <c r="Y2169">
        <v>100</v>
      </c>
      <c r="Z2169" s="4">
        <v>3</v>
      </c>
      <c r="AA2169">
        <v>450</v>
      </c>
      <c r="AB2169">
        <v>0.04</v>
      </c>
      <c r="AC2169">
        <v>20</v>
      </c>
      <c r="AD2169">
        <v>5</v>
      </c>
      <c r="AE2169">
        <v>0</v>
      </c>
      <c r="AF2169">
        <v>0</v>
      </c>
      <c r="AG2169">
        <v>4.9800000000000004</v>
      </c>
      <c r="AH2169">
        <v>43.41</v>
      </c>
    </row>
    <row r="2170" spans="1:34" x14ac:dyDescent="0.35">
      <c r="A2170">
        <v>2168</v>
      </c>
      <c r="B2170" s="1">
        <v>39584</v>
      </c>
      <c r="C2170" s="2">
        <v>0.56667824074074069</v>
      </c>
      <c r="D2170" s="2">
        <v>2.508101851851852E-2</v>
      </c>
      <c r="E2170">
        <v>22</v>
      </c>
      <c r="F2170">
        <v>23</v>
      </c>
      <c r="G2170">
        <v>25</v>
      </c>
      <c r="H2170">
        <v>25</v>
      </c>
      <c r="I2170" s="11">
        <v>400</v>
      </c>
      <c r="J2170">
        <v>13.3</v>
      </c>
      <c r="K2170">
        <v>996</v>
      </c>
      <c r="L2170">
        <v>4</v>
      </c>
      <c r="M2170">
        <v>1687</v>
      </c>
      <c r="N2170" s="3">
        <v>100</v>
      </c>
      <c r="O2170">
        <v>0</v>
      </c>
      <c r="P2170">
        <v>1000</v>
      </c>
      <c r="Q2170">
        <v>70</v>
      </c>
      <c r="R2170" s="4">
        <v>6</v>
      </c>
      <c r="S2170">
        <v>30</v>
      </c>
      <c r="T2170" s="4">
        <v>6</v>
      </c>
      <c r="U2170" s="10">
        <v>-0.02</v>
      </c>
      <c r="V2170" s="10">
        <f t="shared" si="66"/>
        <v>-3.3333333333333332E-4</v>
      </c>
      <c r="W2170">
        <v>5</v>
      </c>
      <c r="X2170">
        <v>0.01</v>
      </c>
      <c r="Y2170">
        <v>100</v>
      </c>
      <c r="Z2170" s="4">
        <v>3</v>
      </c>
      <c r="AA2170">
        <v>450</v>
      </c>
      <c r="AB2170">
        <v>0.04</v>
      </c>
      <c r="AC2170">
        <v>20</v>
      </c>
      <c r="AD2170">
        <v>5</v>
      </c>
      <c r="AE2170">
        <v>0</v>
      </c>
      <c r="AF2170">
        <v>0</v>
      </c>
      <c r="AG2170">
        <v>4.9800000000000004</v>
      </c>
      <c r="AH2170">
        <v>43.41</v>
      </c>
    </row>
    <row r="2171" spans="1:34" x14ac:dyDescent="0.35">
      <c r="A2171">
        <v>2169</v>
      </c>
      <c r="B2171" s="1">
        <v>39584</v>
      </c>
      <c r="C2171" s="2">
        <v>0.56668981481481484</v>
      </c>
      <c r="D2171" s="2">
        <v>2.5092592592592593E-2</v>
      </c>
      <c r="E2171">
        <v>22</v>
      </c>
      <c r="F2171">
        <v>23</v>
      </c>
      <c r="G2171">
        <v>25</v>
      </c>
      <c r="H2171">
        <v>25</v>
      </c>
      <c r="I2171" s="11">
        <v>400</v>
      </c>
      <c r="J2171">
        <v>13.3</v>
      </c>
      <c r="K2171">
        <v>996</v>
      </c>
      <c r="L2171">
        <v>4</v>
      </c>
      <c r="M2171">
        <v>1687</v>
      </c>
      <c r="N2171" s="3">
        <v>100</v>
      </c>
      <c r="O2171">
        <v>0</v>
      </c>
      <c r="P2171">
        <v>1000</v>
      </c>
      <c r="Q2171">
        <v>70</v>
      </c>
      <c r="R2171" s="4">
        <v>6</v>
      </c>
      <c r="S2171">
        <v>30</v>
      </c>
      <c r="T2171" s="4">
        <v>6</v>
      </c>
      <c r="U2171" s="10">
        <v>-0.02</v>
      </c>
      <c r="V2171" s="10">
        <f t="shared" si="66"/>
        <v>-3.3333333333333332E-4</v>
      </c>
      <c r="W2171">
        <v>5</v>
      </c>
      <c r="X2171">
        <v>0.01</v>
      </c>
      <c r="Y2171">
        <v>100</v>
      </c>
      <c r="Z2171" s="4">
        <v>3</v>
      </c>
      <c r="AA2171">
        <v>450</v>
      </c>
      <c r="AB2171">
        <v>0.04</v>
      </c>
      <c r="AC2171">
        <v>20</v>
      </c>
      <c r="AD2171">
        <v>5</v>
      </c>
      <c r="AE2171">
        <v>0</v>
      </c>
      <c r="AF2171">
        <v>0</v>
      </c>
      <c r="AG2171">
        <v>4.9800000000000004</v>
      </c>
      <c r="AH2171">
        <v>43.41</v>
      </c>
    </row>
    <row r="2172" spans="1:34" x14ac:dyDescent="0.35">
      <c r="A2172">
        <v>2170</v>
      </c>
      <c r="B2172" s="1">
        <v>39584</v>
      </c>
      <c r="C2172" s="2">
        <v>0.56670138888888888</v>
      </c>
      <c r="D2172" s="2">
        <v>2.5104166666666667E-2</v>
      </c>
      <c r="E2172">
        <v>22</v>
      </c>
      <c r="F2172">
        <v>23</v>
      </c>
      <c r="G2172">
        <v>25</v>
      </c>
      <c r="H2172">
        <v>25</v>
      </c>
      <c r="I2172" s="11">
        <v>400</v>
      </c>
      <c r="J2172">
        <v>13.3</v>
      </c>
      <c r="K2172">
        <v>996</v>
      </c>
      <c r="L2172">
        <v>4</v>
      </c>
      <c r="M2172">
        <v>1687</v>
      </c>
      <c r="N2172" s="3">
        <v>100</v>
      </c>
      <c r="O2172">
        <v>0</v>
      </c>
      <c r="P2172">
        <v>1000</v>
      </c>
      <c r="Q2172">
        <v>70</v>
      </c>
      <c r="R2172" s="4">
        <v>6</v>
      </c>
      <c r="S2172">
        <v>30</v>
      </c>
      <c r="T2172" s="4">
        <v>6</v>
      </c>
      <c r="U2172" s="10">
        <v>-0.02</v>
      </c>
      <c r="V2172" s="10">
        <f t="shared" si="66"/>
        <v>-3.3333333333333332E-4</v>
      </c>
      <c r="W2172">
        <v>5</v>
      </c>
      <c r="X2172">
        <v>0.01</v>
      </c>
      <c r="Y2172">
        <v>100</v>
      </c>
      <c r="Z2172" s="4">
        <v>3</v>
      </c>
      <c r="AA2172">
        <v>450</v>
      </c>
      <c r="AB2172">
        <v>0.04</v>
      </c>
      <c r="AC2172">
        <v>20</v>
      </c>
      <c r="AD2172">
        <v>5</v>
      </c>
      <c r="AE2172">
        <v>0</v>
      </c>
      <c r="AF2172">
        <v>0</v>
      </c>
      <c r="AG2172">
        <v>4.9800000000000004</v>
      </c>
      <c r="AH2172">
        <v>43.41</v>
      </c>
    </row>
    <row r="2173" spans="1:34" x14ac:dyDescent="0.35">
      <c r="A2173">
        <v>2171</v>
      </c>
      <c r="B2173" s="1">
        <v>39584</v>
      </c>
      <c r="C2173" s="2">
        <v>0.56671296296296292</v>
      </c>
      <c r="D2173" s="2">
        <v>2.5115740740740741E-2</v>
      </c>
      <c r="E2173">
        <v>22</v>
      </c>
      <c r="F2173">
        <v>23</v>
      </c>
      <c r="G2173">
        <v>25</v>
      </c>
      <c r="H2173">
        <v>25</v>
      </c>
      <c r="I2173" s="11">
        <v>400</v>
      </c>
      <c r="J2173">
        <v>13.3</v>
      </c>
      <c r="K2173">
        <v>996</v>
      </c>
      <c r="L2173">
        <v>4</v>
      </c>
      <c r="M2173">
        <v>1687</v>
      </c>
      <c r="N2173" s="3">
        <v>100</v>
      </c>
      <c r="O2173">
        <v>0</v>
      </c>
      <c r="P2173">
        <v>1000</v>
      </c>
      <c r="Q2173">
        <v>70</v>
      </c>
      <c r="R2173" s="4">
        <v>6</v>
      </c>
      <c r="S2173">
        <v>30</v>
      </c>
      <c r="T2173" s="4">
        <v>6</v>
      </c>
      <c r="U2173" s="10">
        <v>-0.02</v>
      </c>
      <c r="V2173" s="10">
        <f t="shared" si="66"/>
        <v>-3.3333333333333332E-4</v>
      </c>
      <c r="W2173">
        <v>5</v>
      </c>
      <c r="X2173">
        <v>0.01</v>
      </c>
      <c r="Y2173">
        <v>100</v>
      </c>
      <c r="Z2173" s="4">
        <v>3</v>
      </c>
      <c r="AA2173">
        <v>450</v>
      </c>
      <c r="AB2173">
        <v>0.04</v>
      </c>
      <c r="AC2173">
        <v>20</v>
      </c>
      <c r="AD2173">
        <v>5</v>
      </c>
      <c r="AE2173">
        <v>0</v>
      </c>
      <c r="AF2173">
        <v>0</v>
      </c>
      <c r="AG2173">
        <v>4.9800000000000004</v>
      </c>
      <c r="AH2173">
        <v>43.41</v>
      </c>
    </row>
    <row r="2174" spans="1:34" x14ac:dyDescent="0.35">
      <c r="A2174">
        <v>2172</v>
      </c>
      <c r="B2174" s="1">
        <v>39584</v>
      </c>
      <c r="C2174" s="2">
        <v>0.56672453703703707</v>
      </c>
      <c r="D2174" s="2">
        <v>2.5127314814814814E-2</v>
      </c>
      <c r="E2174">
        <v>22</v>
      </c>
      <c r="F2174">
        <v>23</v>
      </c>
      <c r="G2174">
        <v>25</v>
      </c>
      <c r="H2174">
        <v>25</v>
      </c>
      <c r="I2174" s="11">
        <v>400</v>
      </c>
      <c r="J2174">
        <v>13.3</v>
      </c>
      <c r="K2174">
        <v>996</v>
      </c>
      <c r="L2174">
        <v>4</v>
      </c>
      <c r="M2174">
        <v>1687</v>
      </c>
      <c r="N2174" s="3">
        <v>100</v>
      </c>
      <c r="O2174">
        <v>0</v>
      </c>
      <c r="P2174">
        <v>1000</v>
      </c>
      <c r="Q2174">
        <v>70</v>
      </c>
      <c r="R2174" s="4">
        <v>6</v>
      </c>
      <c r="S2174">
        <v>30</v>
      </c>
      <c r="T2174" s="4">
        <v>6</v>
      </c>
      <c r="U2174" s="10">
        <v>-0.04</v>
      </c>
      <c r="V2174" s="10">
        <f t="shared" si="66"/>
        <v>-6.6666666666666664E-4</v>
      </c>
      <c r="W2174">
        <v>5</v>
      </c>
      <c r="X2174">
        <v>0.01</v>
      </c>
      <c r="Y2174">
        <v>100</v>
      </c>
      <c r="Z2174" s="4">
        <v>3</v>
      </c>
      <c r="AA2174">
        <v>450</v>
      </c>
      <c r="AB2174">
        <v>0.04</v>
      </c>
      <c r="AC2174">
        <v>20</v>
      </c>
      <c r="AD2174">
        <v>5</v>
      </c>
      <c r="AE2174">
        <v>0</v>
      </c>
      <c r="AF2174">
        <v>0</v>
      </c>
      <c r="AG2174">
        <v>4.9800000000000004</v>
      </c>
      <c r="AH2174">
        <v>43.41</v>
      </c>
    </row>
    <row r="2175" spans="1:34" x14ac:dyDescent="0.35">
      <c r="A2175">
        <v>2173</v>
      </c>
      <c r="B2175" s="1">
        <v>39584</v>
      </c>
      <c r="C2175" s="2">
        <v>0.56673611111111111</v>
      </c>
      <c r="D2175" s="2">
        <v>2.5138888888888888E-2</v>
      </c>
      <c r="E2175">
        <v>22</v>
      </c>
      <c r="F2175">
        <v>23</v>
      </c>
      <c r="G2175">
        <v>25</v>
      </c>
      <c r="H2175">
        <v>25</v>
      </c>
      <c r="I2175" s="11">
        <v>400</v>
      </c>
      <c r="J2175">
        <v>13.3</v>
      </c>
      <c r="K2175">
        <v>996</v>
      </c>
      <c r="L2175">
        <v>4</v>
      </c>
      <c r="M2175">
        <v>1687</v>
      </c>
      <c r="N2175" s="3">
        <v>100</v>
      </c>
      <c r="O2175">
        <v>0</v>
      </c>
      <c r="P2175">
        <v>1000</v>
      </c>
      <c r="Q2175">
        <v>70</v>
      </c>
      <c r="R2175" s="4">
        <v>6</v>
      </c>
      <c r="S2175">
        <v>30</v>
      </c>
      <c r="T2175" s="4">
        <v>6</v>
      </c>
      <c r="U2175" s="10">
        <v>-0.04</v>
      </c>
      <c r="V2175" s="10">
        <f t="shared" si="66"/>
        <v>-6.6666666666666664E-4</v>
      </c>
      <c r="W2175">
        <v>5</v>
      </c>
      <c r="X2175">
        <v>0.01</v>
      </c>
      <c r="Y2175">
        <v>100</v>
      </c>
      <c r="Z2175" s="4">
        <v>3</v>
      </c>
      <c r="AA2175">
        <v>450</v>
      </c>
      <c r="AB2175">
        <v>0.04</v>
      </c>
      <c r="AC2175">
        <v>20</v>
      </c>
      <c r="AD2175">
        <v>5</v>
      </c>
      <c r="AE2175">
        <v>0</v>
      </c>
      <c r="AF2175">
        <v>0</v>
      </c>
      <c r="AG2175">
        <v>4.97</v>
      </c>
      <c r="AH2175">
        <v>43.4</v>
      </c>
    </row>
    <row r="2176" spans="1:34" x14ac:dyDescent="0.35">
      <c r="A2176">
        <v>2174</v>
      </c>
      <c r="B2176" s="1">
        <v>39584</v>
      </c>
      <c r="C2176" s="2">
        <v>0.56674768518518515</v>
      </c>
      <c r="D2176" s="2">
        <v>2.5150462962962961E-2</v>
      </c>
      <c r="E2176">
        <v>22</v>
      </c>
      <c r="F2176">
        <v>23</v>
      </c>
      <c r="G2176">
        <v>25</v>
      </c>
      <c r="H2176">
        <v>25</v>
      </c>
      <c r="I2176" s="11">
        <v>400</v>
      </c>
      <c r="J2176">
        <v>13.3</v>
      </c>
      <c r="K2176">
        <v>996</v>
      </c>
      <c r="L2176">
        <v>4</v>
      </c>
      <c r="M2176">
        <v>1687</v>
      </c>
      <c r="N2176" s="3">
        <v>100</v>
      </c>
      <c r="O2176">
        <v>0</v>
      </c>
      <c r="P2176">
        <v>1000</v>
      </c>
      <c r="Q2176">
        <v>70</v>
      </c>
      <c r="R2176" s="4">
        <v>6</v>
      </c>
      <c r="S2176">
        <v>30</v>
      </c>
      <c r="T2176" s="4">
        <v>6</v>
      </c>
      <c r="U2176" s="10">
        <v>-0.04</v>
      </c>
      <c r="V2176" s="10">
        <f t="shared" si="66"/>
        <v>-6.6666666666666664E-4</v>
      </c>
      <c r="W2176">
        <v>5</v>
      </c>
      <c r="X2176">
        <v>0.01</v>
      </c>
      <c r="Y2176">
        <v>100</v>
      </c>
      <c r="Z2176" s="4">
        <v>3</v>
      </c>
      <c r="AA2176">
        <v>450</v>
      </c>
      <c r="AB2176">
        <v>0.04</v>
      </c>
      <c r="AC2176">
        <v>20</v>
      </c>
      <c r="AD2176">
        <v>5</v>
      </c>
      <c r="AE2176">
        <v>0</v>
      </c>
      <c r="AF2176">
        <v>0</v>
      </c>
      <c r="AG2176">
        <v>4.97</v>
      </c>
      <c r="AH2176">
        <v>43.4</v>
      </c>
    </row>
    <row r="2177" spans="1:34" x14ac:dyDescent="0.35">
      <c r="A2177">
        <v>2175</v>
      </c>
      <c r="B2177" s="1">
        <v>39584</v>
      </c>
      <c r="C2177" s="2">
        <v>0.5667592592592593</v>
      </c>
      <c r="D2177" s="2">
        <v>2.5162037037037038E-2</v>
      </c>
      <c r="E2177">
        <v>22</v>
      </c>
      <c r="F2177">
        <v>23</v>
      </c>
      <c r="G2177">
        <v>25</v>
      </c>
      <c r="H2177">
        <v>25</v>
      </c>
      <c r="I2177" s="11">
        <v>400</v>
      </c>
      <c r="J2177">
        <v>13.3</v>
      </c>
      <c r="K2177">
        <v>996</v>
      </c>
      <c r="L2177">
        <v>4</v>
      </c>
      <c r="M2177">
        <v>1687</v>
      </c>
      <c r="N2177" s="3">
        <v>100</v>
      </c>
      <c r="O2177">
        <v>0</v>
      </c>
      <c r="P2177">
        <v>1000</v>
      </c>
      <c r="Q2177">
        <v>70</v>
      </c>
      <c r="R2177" s="4">
        <v>6</v>
      </c>
      <c r="S2177">
        <v>30</v>
      </c>
      <c r="T2177" s="4">
        <v>6</v>
      </c>
      <c r="U2177" s="10">
        <v>-0.2</v>
      </c>
      <c r="V2177" s="10">
        <f t="shared" si="66"/>
        <v>-3.3333333333333335E-3</v>
      </c>
      <c r="W2177">
        <v>5</v>
      </c>
      <c r="X2177">
        <v>0.01</v>
      </c>
      <c r="Y2177">
        <v>100</v>
      </c>
      <c r="Z2177" s="4">
        <v>3</v>
      </c>
      <c r="AA2177">
        <v>450</v>
      </c>
      <c r="AB2177">
        <v>0.04</v>
      </c>
      <c r="AC2177">
        <v>20</v>
      </c>
      <c r="AD2177">
        <v>5</v>
      </c>
      <c r="AE2177">
        <v>0</v>
      </c>
      <c r="AF2177">
        <v>0</v>
      </c>
      <c r="AG2177">
        <v>4.97</v>
      </c>
      <c r="AH2177">
        <v>43.4</v>
      </c>
    </row>
    <row r="2178" spans="1:34" x14ac:dyDescent="0.35">
      <c r="A2178">
        <v>2176</v>
      </c>
      <c r="B2178" s="1">
        <v>39584</v>
      </c>
      <c r="C2178" s="2">
        <v>0.56677083333333333</v>
      </c>
      <c r="D2178" s="2">
        <v>2.5173611111111112E-2</v>
      </c>
      <c r="E2178">
        <v>22</v>
      </c>
      <c r="F2178">
        <v>23</v>
      </c>
      <c r="G2178">
        <v>25</v>
      </c>
      <c r="H2178">
        <v>25</v>
      </c>
      <c r="I2178" s="11">
        <v>400</v>
      </c>
      <c r="J2178">
        <v>13.3</v>
      </c>
      <c r="K2178">
        <v>996</v>
      </c>
      <c r="L2178">
        <v>4</v>
      </c>
      <c r="M2178">
        <v>1687</v>
      </c>
      <c r="N2178" s="3">
        <v>100</v>
      </c>
      <c r="O2178">
        <v>0</v>
      </c>
      <c r="P2178">
        <v>1000</v>
      </c>
      <c r="Q2178">
        <v>70</v>
      </c>
      <c r="R2178" s="4">
        <v>6</v>
      </c>
      <c r="S2178">
        <v>30</v>
      </c>
      <c r="T2178" s="4">
        <v>6</v>
      </c>
      <c r="U2178" s="10">
        <v>-0.2</v>
      </c>
      <c r="V2178" s="10">
        <f t="shared" si="66"/>
        <v>-3.3333333333333335E-3</v>
      </c>
      <c r="W2178">
        <v>5</v>
      </c>
      <c r="X2178">
        <v>0.01</v>
      </c>
      <c r="Y2178">
        <v>100</v>
      </c>
      <c r="Z2178" s="4">
        <v>3</v>
      </c>
      <c r="AA2178">
        <v>450</v>
      </c>
      <c r="AB2178">
        <v>0.04</v>
      </c>
      <c r="AC2178">
        <v>20</v>
      </c>
      <c r="AD2178">
        <v>5</v>
      </c>
      <c r="AE2178">
        <v>0</v>
      </c>
      <c r="AF2178">
        <v>0</v>
      </c>
      <c r="AG2178">
        <v>4.97</v>
      </c>
      <c r="AH2178">
        <v>43.4</v>
      </c>
    </row>
    <row r="2179" spans="1:34" x14ac:dyDescent="0.35">
      <c r="A2179">
        <v>2177</v>
      </c>
      <c r="B2179" s="1">
        <v>39584</v>
      </c>
      <c r="C2179" s="2">
        <v>0.56678240740740737</v>
      </c>
      <c r="D2179" s="2">
        <v>2.5185185185185185E-2</v>
      </c>
      <c r="E2179">
        <v>22</v>
      </c>
      <c r="F2179">
        <v>23</v>
      </c>
      <c r="G2179">
        <v>25</v>
      </c>
      <c r="H2179">
        <v>25</v>
      </c>
      <c r="I2179" s="11">
        <v>400</v>
      </c>
      <c r="J2179">
        <v>13.3</v>
      </c>
      <c r="K2179">
        <v>996</v>
      </c>
      <c r="L2179">
        <v>4</v>
      </c>
      <c r="M2179">
        <v>1687</v>
      </c>
      <c r="N2179" s="3">
        <v>100</v>
      </c>
      <c r="O2179">
        <v>0</v>
      </c>
      <c r="P2179">
        <v>1000</v>
      </c>
      <c r="Q2179">
        <v>70</v>
      </c>
      <c r="R2179" s="4">
        <v>6</v>
      </c>
      <c r="S2179">
        <v>30</v>
      </c>
      <c r="T2179" s="4">
        <v>6</v>
      </c>
      <c r="U2179" s="10">
        <v>-0.2</v>
      </c>
      <c r="V2179" s="10">
        <f t="shared" si="66"/>
        <v>-3.3333333333333335E-3</v>
      </c>
      <c r="W2179">
        <v>5</v>
      </c>
      <c r="X2179">
        <v>0.01</v>
      </c>
      <c r="Y2179">
        <v>100</v>
      </c>
      <c r="Z2179" s="4">
        <v>3</v>
      </c>
      <c r="AA2179">
        <v>450</v>
      </c>
      <c r="AB2179">
        <v>0.04</v>
      </c>
      <c r="AC2179">
        <v>20</v>
      </c>
      <c r="AD2179">
        <v>5</v>
      </c>
      <c r="AE2179">
        <v>0</v>
      </c>
      <c r="AF2179">
        <v>0</v>
      </c>
      <c r="AG2179">
        <v>4.97</v>
      </c>
      <c r="AH2179">
        <v>43.4</v>
      </c>
    </row>
    <row r="2180" spans="1:34" x14ac:dyDescent="0.35">
      <c r="A2180">
        <v>2178</v>
      </c>
      <c r="B2180" s="1">
        <v>39584</v>
      </c>
      <c r="C2180" s="2">
        <v>0.56679398148148152</v>
      </c>
      <c r="D2180" s="2">
        <v>2.5196759259259259E-2</v>
      </c>
      <c r="E2180">
        <v>22</v>
      </c>
      <c r="F2180">
        <v>23</v>
      </c>
      <c r="G2180">
        <v>25</v>
      </c>
      <c r="H2180">
        <v>25</v>
      </c>
      <c r="I2180" s="11">
        <v>400</v>
      </c>
      <c r="J2180">
        <v>13.3</v>
      </c>
      <c r="K2180">
        <v>996</v>
      </c>
      <c r="L2180">
        <v>4</v>
      </c>
      <c r="M2180">
        <v>1687</v>
      </c>
      <c r="N2180" s="3">
        <v>100</v>
      </c>
      <c r="O2180">
        <v>0</v>
      </c>
      <c r="P2180">
        <v>1000</v>
      </c>
      <c r="Q2180">
        <v>70</v>
      </c>
      <c r="R2180" s="4">
        <v>6</v>
      </c>
      <c r="S2180">
        <v>30</v>
      </c>
      <c r="T2180" s="4">
        <v>5</v>
      </c>
      <c r="U2180" s="10">
        <v>-0.02</v>
      </c>
      <c r="V2180" s="10">
        <f t="shared" ref="V2180:V2193" si="67">U2180/60</f>
        <v>-3.3333333333333332E-4</v>
      </c>
      <c r="W2180">
        <v>5</v>
      </c>
      <c r="X2180">
        <v>0.01</v>
      </c>
      <c r="Y2180">
        <v>100</v>
      </c>
      <c r="Z2180" s="4">
        <v>3</v>
      </c>
      <c r="AA2180">
        <v>450</v>
      </c>
      <c r="AB2180">
        <v>0.04</v>
      </c>
      <c r="AC2180">
        <v>20</v>
      </c>
      <c r="AD2180">
        <v>5</v>
      </c>
      <c r="AE2180">
        <v>0</v>
      </c>
      <c r="AF2180">
        <v>0</v>
      </c>
      <c r="AG2180">
        <v>4.96</v>
      </c>
      <c r="AH2180">
        <v>43.39</v>
      </c>
    </row>
    <row r="2181" spans="1:34" x14ac:dyDescent="0.35">
      <c r="A2181">
        <v>2179</v>
      </c>
      <c r="B2181" s="1">
        <v>39584</v>
      </c>
      <c r="C2181" s="2">
        <v>0.56680555555555556</v>
      </c>
      <c r="D2181" s="2">
        <v>2.5208333333333333E-2</v>
      </c>
      <c r="E2181">
        <v>22</v>
      </c>
      <c r="F2181">
        <v>23</v>
      </c>
      <c r="G2181">
        <v>25</v>
      </c>
      <c r="H2181">
        <v>25</v>
      </c>
      <c r="I2181" s="11">
        <v>400</v>
      </c>
      <c r="J2181">
        <v>13.3</v>
      </c>
      <c r="K2181">
        <v>996</v>
      </c>
      <c r="L2181">
        <v>4</v>
      </c>
      <c r="M2181">
        <v>1687</v>
      </c>
      <c r="N2181" s="3">
        <v>100</v>
      </c>
      <c r="O2181">
        <v>0</v>
      </c>
      <c r="P2181">
        <v>1000</v>
      </c>
      <c r="Q2181">
        <v>70</v>
      </c>
      <c r="R2181" s="4">
        <v>5</v>
      </c>
      <c r="S2181">
        <v>30</v>
      </c>
      <c r="T2181" s="4">
        <v>6</v>
      </c>
      <c r="U2181" s="10">
        <v>-0.02</v>
      </c>
      <c r="V2181" s="10">
        <f t="shared" si="67"/>
        <v>-3.3333333333333332E-4</v>
      </c>
      <c r="W2181">
        <v>5</v>
      </c>
      <c r="X2181">
        <v>0.01</v>
      </c>
      <c r="Y2181">
        <v>100</v>
      </c>
      <c r="Z2181" s="4">
        <v>3</v>
      </c>
      <c r="AA2181">
        <v>450</v>
      </c>
      <c r="AB2181">
        <v>0.04</v>
      </c>
      <c r="AC2181">
        <v>20</v>
      </c>
      <c r="AD2181">
        <v>5</v>
      </c>
      <c r="AE2181">
        <v>0</v>
      </c>
      <c r="AF2181">
        <v>0</v>
      </c>
      <c r="AG2181">
        <v>4.96</v>
      </c>
      <c r="AH2181">
        <v>43.39</v>
      </c>
    </row>
    <row r="2182" spans="1:34" x14ac:dyDescent="0.35">
      <c r="A2182">
        <v>2180</v>
      </c>
      <c r="B2182" s="1">
        <v>39584</v>
      </c>
      <c r="C2182" s="2">
        <v>0.5668171296296296</v>
      </c>
      <c r="D2182" s="2">
        <v>2.5219907407407406E-2</v>
      </c>
      <c r="E2182">
        <v>22</v>
      </c>
      <c r="F2182">
        <v>23</v>
      </c>
      <c r="G2182">
        <v>25</v>
      </c>
      <c r="H2182">
        <v>25</v>
      </c>
      <c r="I2182" s="11">
        <v>400</v>
      </c>
      <c r="J2182">
        <v>13.3</v>
      </c>
      <c r="K2182">
        <v>996</v>
      </c>
      <c r="L2182">
        <v>4</v>
      </c>
      <c r="M2182">
        <v>1687</v>
      </c>
      <c r="N2182" s="3">
        <v>100</v>
      </c>
      <c r="O2182">
        <v>0</v>
      </c>
      <c r="P2182">
        <v>1000</v>
      </c>
      <c r="Q2182">
        <v>70</v>
      </c>
      <c r="R2182" s="4">
        <v>5</v>
      </c>
      <c r="S2182">
        <v>30</v>
      </c>
      <c r="T2182" s="4">
        <v>6</v>
      </c>
      <c r="U2182" s="10">
        <v>-0.02</v>
      </c>
      <c r="V2182" s="10">
        <f t="shared" si="67"/>
        <v>-3.3333333333333332E-4</v>
      </c>
      <c r="W2182">
        <v>5</v>
      </c>
      <c r="X2182">
        <v>0.01</v>
      </c>
      <c r="Y2182">
        <v>100</v>
      </c>
      <c r="Z2182" s="4">
        <v>3</v>
      </c>
      <c r="AA2182">
        <v>450</v>
      </c>
      <c r="AB2182">
        <v>0.04</v>
      </c>
      <c r="AC2182">
        <v>20</v>
      </c>
      <c r="AD2182">
        <v>5</v>
      </c>
      <c r="AE2182">
        <v>0</v>
      </c>
      <c r="AF2182">
        <v>0</v>
      </c>
      <c r="AG2182">
        <v>4.96</v>
      </c>
      <c r="AH2182">
        <v>43.39</v>
      </c>
    </row>
    <row r="2183" spans="1:34" x14ac:dyDescent="0.35">
      <c r="A2183">
        <v>2181</v>
      </c>
      <c r="B2183" s="1">
        <v>39584</v>
      </c>
      <c r="C2183" s="2">
        <v>0.56682870370370375</v>
      </c>
      <c r="D2183" s="2">
        <v>2.5231481481481483E-2</v>
      </c>
      <c r="E2183">
        <v>22</v>
      </c>
      <c r="F2183">
        <v>23</v>
      </c>
      <c r="G2183">
        <v>25</v>
      </c>
      <c r="H2183">
        <v>25</v>
      </c>
      <c r="I2183" s="11">
        <v>400</v>
      </c>
      <c r="J2183">
        <v>13.3</v>
      </c>
      <c r="K2183">
        <v>996</v>
      </c>
      <c r="L2183">
        <v>4</v>
      </c>
      <c r="M2183">
        <v>1687</v>
      </c>
      <c r="N2183" s="3">
        <v>100</v>
      </c>
      <c r="O2183">
        <v>0</v>
      </c>
      <c r="P2183">
        <v>1000</v>
      </c>
      <c r="Q2183">
        <v>70</v>
      </c>
      <c r="R2183" s="4">
        <v>5</v>
      </c>
      <c r="S2183">
        <v>30</v>
      </c>
      <c r="T2183" s="4">
        <v>5</v>
      </c>
      <c r="U2183" s="10">
        <v>-0.02</v>
      </c>
      <c r="V2183" s="10">
        <f t="shared" si="67"/>
        <v>-3.3333333333333332E-4</v>
      </c>
      <c r="W2183">
        <v>5</v>
      </c>
      <c r="X2183">
        <v>0.01</v>
      </c>
      <c r="Y2183">
        <v>100</v>
      </c>
      <c r="Z2183" s="4">
        <v>3</v>
      </c>
      <c r="AA2183">
        <v>450</v>
      </c>
      <c r="AB2183">
        <v>0.04</v>
      </c>
      <c r="AC2183">
        <v>20</v>
      </c>
      <c r="AD2183">
        <v>5</v>
      </c>
      <c r="AE2183">
        <v>0</v>
      </c>
      <c r="AF2183">
        <v>0</v>
      </c>
      <c r="AG2183">
        <v>4.96</v>
      </c>
      <c r="AH2183">
        <v>43.39</v>
      </c>
    </row>
    <row r="2184" spans="1:34" x14ac:dyDescent="0.35">
      <c r="A2184">
        <v>2182</v>
      </c>
      <c r="B2184" s="1">
        <v>39584</v>
      </c>
      <c r="C2184" s="2">
        <v>0.56684027777777779</v>
      </c>
      <c r="D2184" s="2">
        <v>2.5243055555555557E-2</v>
      </c>
      <c r="E2184">
        <v>22</v>
      </c>
      <c r="F2184">
        <v>23</v>
      </c>
      <c r="G2184">
        <v>25</v>
      </c>
      <c r="H2184">
        <v>25</v>
      </c>
      <c r="I2184" s="11">
        <v>400</v>
      </c>
      <c r="J2184">
        <v>13.3</v>
      </c>
      <c r="K2184">
        <v>996</v>
      </c>
      <c r="L2184">
        <v>4</v>
      </c>
      <c r="M2184">
        <v>1687</v>
      </c>
      <c r="N2184" s="3">
        <v>100</v>
      </c>
      <c r="O2184">
        <v>0</v>
      </c>
      <c r="P2184">
        <v>1000</v>
      </c>
      <c r="Q2184">
        <v>70</v>
      </c>
      <c r="R2184" s="4">
        <v>5</v>
      </c>
      <c r="S2184">
        <v>30</v>
      </c>
      <c r="T2184" s="4">
        <v>5</v>
      </c>
      <c r="U2184" s="10">
        <v>-0.01</v>
      </c>
      <c r="V2184" s="10">
        <f t="shared" si="67"/>
        <v>-1.6666666666666666E-4</v>
      </c>
      <c r="W2184">
        <v>5</v>
      </c>
      <c r="X2184">
        <v>0.01</v>
      </c>
      <c r="Y2184">
        <v>100</v>
      </c>
      <c r="Z2184" s="4">
        <v>3</v>
      </c>
      <c r="AA2184">
        <v>450</v>
      </c>
      <c r="AB2184">
        <v>0.04</v>
      </c>
      <c r="AC2184">
        <v>20</v>
      </c>
      <c r="AD2184">
        <v>5</v>
      </c>
      <c r="AE2184">
        <v>0</v>
      </c>
      <c r="AF2184">
        <v>0</v>
      </c>
      <c r="AG2184">
        <v>4.96</v>
      </c>
      <c r="AH2184">
        <v>43.39</v>
      </c>
    </row>
    <row r="2185" spans="1:34" x14ac:dyDescent="0.35">
      <c r="A2185">
        <v>2183</v>
      </c>
      <c r="B2185" s="1">
        <v>39584</v>
      </c>
      <c r="C2185" s="2">
        <v>0.56685185185185183</v>
      </c>
      <c r="D2185" s="2">
        <v>2.525462962962963E-2</v>
      </c>
      <c r="E2185">
        <v>22</v>
      </c>
      <c r="F2185">
        <v>23</v>
      </c>
      <c r="G2185">
        <v>25</v>
      </c>
      <c r="H2185">
        <v>25</v>
      </c>
      <c r="I2185" s="11">
        <v>400</v>
      </c>
      <c r="J2185">
        <v>13.3</v>
      </c>
      <c r="K2185">
        <v>996</v>
      </c>
      <c r="L2185">
        <v>4</v>
      </c>
      <c r="M2185">
        <v>1687</v>
      </c>
      <c r="N2185" s="3">
        <v>100</v>
      </c>
      <c r="O2185">
        <v>0</v>
      </c>
      <c r="P2185">
        <v>1000</v>
      </c>
      <c r="Q2185">
        <v>70</v>
      </c>
      <c r="R2185" s="4">
        <v>5</v>
      </c>
      <c r="S2185">
        <v>30</v>
      </c>
      <c r="T2185" s="4">
        <v>6</v>
      </c>
      <c r="U2185" s="10">
        <v>-0.01</v>
      </c>
      <c r="V2185" s="10">
        <f t="shared" si="67"/>
        <v>-1.6666666666666666E-4</v>
      </c>
      <c r="W2185">
        <v>5</v>
      </c>
      <c r="X2185">
        <v>0.01</v>
      </c>
      <c r="Y2185">
        <v>100</v>
      </c>
      <c r="Z2185" s="4">
        <v>3</v>
      </c>
      <c r="AA2185">
        <v>450</v>
      </c>
      <c r="AB2185">
        <v>0.04</v>
      </c>
      <c r="AC2185">
        <v>20</v>
      </c>
      <c r="AD2185">
        <v>5</v>
      </c>
      <c r="AE2185">
        <v>0</v>
      </c>
      <c r="AF2185">
        <v>0</v>
      </c>
      <c r="AG2185">
        <v>4.96</v>
      </c>
      <c r="AH2185">
        <v>43.39</v>
      </c>
    </row>
    <row r="2186" spans="1:34" x14ac:dyDescent="0.35">
      <c r="A2186">
        <v>2184</v>
      </c>
      <c r="B2186" s="1">
        <v>39584</v>
      </c>
      <c r="C2186" s="2">
        <v>0.56686342592592598</v>
      </c>
      <c r="D2186" s="2">
        <v>2.5266203703703704E-2</v>
      </c>
      <c r="E2186">
        <v>22</v>
      </c>
      <c r="F2186">
        <v>23</v>
      </c>
      <c r="G2186">
        <v>25</v>
      </c>
      <c r="H2186">
        <v>25</v>
      </c>
      <c r="I2186" s="11">
        <v>400</v>
      </c>
      <c r="J2186">
        <v>13.3</v>
      </c>
      <c r="K2186">
        <v>996</v>
      </c>
      <c r="L2186">
        <v>4</v>
      </c>
      <c r="M2186">
        <v>1687</v>
      </c>
      <c r="N2186" s="3">
        <v>100</v>
      </c>
      <c r="O2186">
        <v>0</v>
      </c>
      <c r="P2186">
        <v>1000</v>
      </c>
      <c r="Q2186">
        <v>70</v>
      </c>
      <c r="R2186" s="4">
        <v>5</v>
      </c>
      <c r="S2186">
        <v>30</v>
      </c>
      <c r="T2186" s="4">
        <v>6</v>
      </c>
      <c r="U2186" s="10">
        <v>-0.01</v>
      </c>
      <c r="V2186" s="10">
        <f t="shared" si="67"/>
        <v>-1.6666666666666666E-4</v>
      </c>
      <c r="W2186">
        <v>5</v>
      </c>
      <c r="X2186">
        <v>0.01</v>
      </c>
      <c r="Y2186">
        <v>100</v>
      </c>
      <c r="Z2186" s="4">
        <v>3</v>
      </c>
      <c r="AA2186">
        <v>450</v>
      </c>
      <c r="AB2186">
        <v>0.04</v>
      </c>
      <c r="AC2186">
        <v>20</v>
      </c>
      <c r="AD2186">
        <v>5</v>
      </c>
      <c r="AE2186">
        <v>0</v>
      </c>
      <c r="AF2186">
        <v>0</v>
      </c>
      <c r="AG2186">
        <v>4.96</v>
      </c>
      <c r="AH2186">
        <v>43.39</v>
      </c>
    </row>
    <row r="2187" spans="1:34" x14ac:dyDescent="0.35">
      <c r="A2187">
        <v>2185</v>
      </c>
      <c r="B2187" s="1">
        <v>39584</v>
      </c>
      <c r="C2187" s="2">
        <v>0.56687500000000002</v>
      </c>
      <c r="D2187" s="2">
        <v>2.5277777777777777E-2</v>
      </c>
      <c r="E2187">
        <v>22</v>
      </c>
      <c r="F2187">
        <v>23</v>
      </c>
      <c r="G2187">
        <v>25</v>
      </c>
      <c r="H2187">
        <v>25</v>
      </c>
      <c r="I2187" s="11">
        <v>400</v>
      </c>
      <c r="J2187">
        <v>13.3</v>
      </c>
      <c r="K2187">
        <v>996</v>
      </c>
      <c r="L2187">
        <v>4</v>
      </c>
      <c r="M2187">
        <v>1687</v>
      </c>
      <c r="N2187" s="3">
        <v>100</v>
      </c>
      <c r="O2187">
        <v>0</v>
      </c>
      <c r="P2187">
        <v>1000</v>
      </c>
      <c r="Q2187">
        <v>70</v>
      </c>
      <c r="R2187" s="4">
        <v>5</v>
      </c>
      <c r="S2187">
        <v>30</v>
      </c>
      <c r="T2187" s="4">
        <v>6</v>
      </c>
      <c r="U2187" s="10">
        <v>-0.16</v>
      </c>
      <c r="V2187" s="10">
        <f t="shared" si="67"/>
        <v>-2.6666666666666666E-3</v>
      </c>
      <c r="W2187">
        <v>5</v>
      </c>
      <c r="X2187">
        <v>0.01</v>
      </c>
      <c r="Y2187">
        <v>100</v>
      </c>
      <c r="Z2187" s="4">
        <v>3</v>
      </c>
      <c r="AA2187">
        <v>450</v>
      </c>
      <c r="AB2187">
        <v>0.04</v>
      </c>
      <c r="AC2187">
        <v>20</v>
      </c>
      <c r="AD2187">
        <v>5</v>
      </c>
      <c r="AE2187">
        <v>0</v>
      </c>
      <c r="AF2187">
        <v>0</v>
      </c>
      <c r="AG2187">
        <v>4.95</v>
      </c>
      <c r="AH2187">
        <v>43.38</v>
      </c>
    </row>
    <row r="2188" spans="1:34" x14ac:dyDescent="0.35">
      <c r="A2188">
        <v>2186</v>
      </c>
      <c r="B2188" s="1">
        <v>39584</v>
      </c>
      <c r="C2188" s="2">
        <v>0.56688657407407406</v>
      </c>
      <c r="D2188" s="2">
        <v>2.5289351851851851E-2</v>
      </c>
      <c r="E2188">
        <v>22</v>
      </c>
      <c r="F2188">
        <v>23</v>
      </c>
      <c r="G2188">
        <v>25</v>
      </c>
      <c r="H2188">
        <v>25</v>
      </c>
      <c r="I2188" s="11">
        <v>400</v>
      </c>
      <c r="J2188">
        <v>13.3</v>
      </c>
      <c r="K2188">
        <v>996</v>
      </c>
      <c r="L2188">
        <v>4</v>
      </c>
      <c r="M2188">
        <v>1687</v>
      </c>
      <c r="N2188" s="3">
        <v>100</v>
      </c>
      <c r="O2188">
        <v>0</v>
      </c>
      <c r="P2188">
        <v>1000</v>
      </c>
      <c r="Q2188">
        <v>70</v>
      </c>
      <c r="R2188" s="4">
        <v>5</v>
      </c>
      <c r="S2188">
        <v>30</v>
      </c>
      <c r="T2188" s="4">
        <v>6</v>
      </c>
      <c r="U2188" s="10">
        <v>-0.16</v>
      </c>
      <c r="V2188" s="10">
        <f t="shared" si="67"/>
        <v>-2.6666666666666666E-3</v>
      </c>
      <c r="W2188">
        <v>5</v>
      </c>
      <c r="X2188">
        <v>0.01</v>
      </c>
      <c r="Y2188">
        <v>100</v>
      </c>
      <c r="Z2188" s="4">
        <v>3</v>
      </c>
      <c r="AA2188">
        <v>450</v>
      </c>
      <c r="AB2188">
        <v>0.04</v>
      </c>
      <c r="AC2188">
        <v>20</v>
      </c>
      <c r="AD2188">
        <v>5</v>
      </c>
      <c r="AE2188">
        <v>0</v>
      </c>
      <c r="AF2188">
        <v>0</v>
      </c>
      <c r="AG2188">
        <v>4.95</v>
      </c>
      <c r="AH2188">
        <v>43.38</v>
      </c>
    </row>
    <row r="2189" spans="1:34" x14ac:dyDescent="0.35">
      <c r="A2189">
        <v>2187</v>
      </c>
      <c r="B2189" s="1">
        <v>39584</v>
      </c>
      <c r="C2189" s="2">
        <v>0.5668981481481481</v>
      </c>
      <c r="D2189" s="2">
        <v>2.5300925925925925E-2</v>
      </c>
      <c r="E2189">
        <v>22</v>
      </c>
      <c r="F2189">
        <v>23</v>
      </c>
      <c r="G2189">
        <v>25</v>
      </c>
      <c r="H2189">
        <v>25</v>
      </c>
      <c r="I2189" s="11">
        <v>400</v>
      </c>
      <c r="J2189">
        <v>13.3</v>
      </c>
      <c r="K2189">
        <v>996</v>
      </c>
      <c r="L2189">
        <v>4</v>
      </c>
      <c r="M2189">
        <v>1687</v>
      </c>
      <c r="N2189" s="3">
        <v>100</v>
      </c>
      <c r="O2189">
        <v>0</v>
      </c>
      <c r="P2189">
        <v>1000</v>
      </c>
      <c r="Q2189">
        <v>70</v>
      </c>
      <c r="R2189" s="4">
        <v>5</v>
      </c>
      <c r="S2189">
        <v>30</v>
      </c>
      <c r="T2189" s="4">
        <v>5</v>
      </c>
      <c r="U2189" s="10">
        <v>-0.16</v>
      </c>
      <c r="V2189" s="10">
        <f t="shared" si="67"/>
        <v>-2.6666666666666666E-3</v>
      </c>
      <c r="W2189">
        <v>5</v>
      </c>
      <c r="X2189">
        <v>0.01</v>
      </c>
      <c r="Y2189">
        <v>100</v>
      </c>
      <c r="Z2189" s="4">
        <v>3</v>
      </c>
      <c r="AA2189">
        <v>450</v>
      </c>
      <c r="AB2189">
        <v>0.04</v>
      </c>
      <c r="AC2189">
        <v>20</v>
      </c>
      <c r="AD2189">
        <v>5</v>
      </c>
      <c r="AE2189">
        <v>0</v>
      </c>
      <c r="AF2189">
        <v>0</v>
      </c>
      <c r="AG2189">
        <v>4.95</v>
      </c>
      <c r="AH2189">
        <v>43.38</v>
      </c>
    </row>
    <row r="2190" spans="1:34" x14ac:dyDescent="0.35">
      <c r="A2190">
        <v>2188</v>
      </c>
      <c r="B2190" s="1">
        <v>39584</v>
      </c>
      <c r="C2190" s="2">
        <v>0.56690972222222225</v>
      </c>
      <c r="D2190" s="2">
        <v>2.5312500000000002E-2</v>
      </c>
      <c r="E2190">
        <v>22</v>
      </c>
      <c r="F2190">
        <v>23</v>
      </c>
      <c r="G2190">
        <v>25</v>
      </c>
      <c r="H2190">
        <v>25</v>
      </c>
      <c r="I2190" s="11">
        <v>400</v>
      </c>
      <c r="J2190">
        <v>13.3</v>
      </c>
      <c r="K2190">
        <v>996</v>
      </c>
      <c r="L2190">
        <v>4</v>
      </c>
      <c r="M2190">
        <v>1687</v>
      </c>
      <c r="N2190" s="3">
        <v>100</v>
      </c>
      <c r="O2190">
        <v>0</v>
      </c>
      <c r="P2190">
        <v>1000</v>
      </c>
      <c r="Q2190">
        <v>70</v>
      </c>
      <c r="R2190" s="4">
        <v>5</v>
      </c>
      <c r="S2190">
        <v>30</v>
      </c>
      <c r="T2190" s="4">
        <v>5</v>
      </c>
      <c r="U2190" s="10">
        <v>-0.16</v>
      </c>
      <c r="V2190" s="10">
        <f t="shared" si="67"/>
        <v>-2.6666666666666666E-3</v>
      </c>
      <c r="W2190">
        <v>5</v>
      </c>
      <c r="X2190">
        <v>0.01</v>
      </c>
      <c r="Y2190">
        <v>100</v>
      </c>
      <c r="Z2190" s="4">
        <v>3</v>
      </c>
      <c r="AA2190">
        <v>450</v>
      </c>
      <c r="AB2190">
        <v>0.04</v>
      </c>
      <c r="AC2190">
        <v>20</v>
      </c>
      <c r="AD2190">
        <v>5</v>
      </c>
      <c r="AE2190">
        <v>0</v>
      </c>
      <c r="AF2190">
        <v>0</v>
      </c>
      <c r="AG2190">
        <v>4.95</v>
      </c>
      <c r="AH2190">
        <v>43.38</v>
      </c>
    </row>
    <row r="2191" spans="1:34" x14ac:dyDescent="0.35">
      <c r="A2191">
        <v>2189</v>
      </c>
      <c r="B2191" s="1">
        <v>39584</v>
      </c>
      <c r="C2191" s="2">
        <v>0.56692129629629628</v>
      </c>
      <c r="D2191" s="2">
        <v>2.5324074074074075E-2</v>
      </c>
      <c r="E2191">
        <v>22</v>
      </c>
      <c r="F2191">
        <v>23</v>
      </c>
      <c r="G2191">
        <v>25</v>
      </c>
      <c r="H2191">
        <v>25</v>
      </c>
      <c r="I2191" s="11">
        <v>400</v>
      </c>
      <c r="J2191">
        <v>13.3</v>
      </c>
      <c r="K2191">
        <v>996</v>
      </c>
      <c r="L2191">
        <v>4</v>
      </c>
      <c r="M2191">
        <v>1687</v>
      </c>
      <c r="N2191" s="3">
        <v>100</v>
      </c>
      <c r="O2191">
        <v>0</v>
      </c>
      <c r="P2191">
        <v>1000</v>
      </c>
      <c r="Q2191">
        <v>70</v>
      </c>
      <c r="R2191" s="4">
        <v>5</v>
      </c>
      <c r="S2191">
        <v>30</v>
      </c>
      <c r="T2191" s="4">
        <v>6</v>
      </c>
      <c r="U2191" s="10">
        <v>-0.2</v>
      </c>
      <c r="V2191" s="10">
        <f t="shared" si="67"/>
        <v>-3.3333333333333335E-3</v>
      </c>
      <c r="W2191">
        <v>5</v>
      </c>
      <c r="X2191">
        <v>0.01</v>
      </c>
      <c r="Y2191">
        <v>100</v>
      </c>
      <c r="Z2191" s="4">
        <v>3</v>
      </c>
      <c r="AA2191">
        <v>450</v>
      </c>
      <c r="AB2191">
        <v>0.04</v>
      </c>
      <c r="AC2191">
        <v>20</v>
      </c>
      <c r="AD2191">
        <v>5</v>
      </c>
      <c r="AE2191">
        <v>0</v>
      </c>
      <c r="AF2191">
        <v>0</v>
      </c>
      <c r="AG2191">
        <v>4.9400000000000004</v>
      </c>
      <c r="AH2191">
        <v>43.37</v>
      </c>
    </row>
    <row r="2192" spans="1:34" x14ac:dyDescent="0.35">
      <c r="A2192">
        <v>2190</v>
      </c>
      <c r="B2192" s="1">
        <v>39584</v>
      </c>
      <c r="C2192" s="2">
        <v>0.56693287037037032</v>
      </c>
      <c r="D2192" s="2">
        <v>2.5335648148148149E-2</v>
      </c>
      <c r="E2192">
        <v>22</v>
      </c>
      <c r="F2192">
        <v>23</v>
      </c>
      <c r="G2192">
        <v>25</v>
      </c>
      <c r="H2192">
        <v>25</v>
      </c>
      <c r="I2192" s="11">
        <v>400</v>
      </c>
      <c r="J2192">
        <v>13.3</v>
      </c>
      <c r="K2192">
        <v>996</v>
      </c>
      <c r="L2192">
        <v>4</v>
      </c>
      <c r="M2192">
        <v>1687</v>
      </c>
      <c r="N2192" s="3">
        <v>100</v>
      </c>
      <c r="O2192">
        <v>0</v>
      </c>
      <c r="P2192">
        <v>1000</v>
      </c>
      <c r="Q2192">
        <v>70</v>
      </c>
      <c r="R2192" s="4">
        <v>5</v>
      </c>
      <c r="S2192">
        <v>30</v>
      </c>
      <c r="T2192" s="4">
        <v>5</v>
      </c>
      <c r="U2192" s="10">
        <v>-0.2</v>
      </c>
      <c r="V2192" s="10">
        <f t="shared" si="67"/>
        <v>-3.3333333333333335E-3</v>
      </c>
      <c r="W2192">
        <v>5</v>
      </c>
      <c r="X2192">
        <v>0.01</v>
      </c>
      <c r="Y2192">
        <v>100</v>
      </c>
      <c r="Z2192" s="4">
        <v>3</v>
      </c>
      <c r="AA2192">
        <v>450</v>
      </c>
      <c r="AB2192">
        <v>0.04</v>
      </c>
      <c r="AC2192">
        <v>20</v>
      </c>
      <c r="AD2192">
        <v>5</v>
      </c>
      <c r="AE2192">
        <v>0</v>
      </c>
      <c r="AF2192">
        <v>0</v>
      </c>
      <c r="AG2192">
        <v>4.9400000000000004</v>
      </c>
      <c r="AH2192">
        <v>43.37</v>
      </c>
    </row>
    <row r="2193" spans="1:34" x14ac:dyDescent="0.35">
      <c r="A2193">
        <v>2191</v>
      </c>
      <c r="B2193" s="1">
        <v>39584</v>
      </c>
      <c r="C2193" s="2">
        <v>0.56693287037037032</v>
      </c>
      <c r="D2193" s="2">
        <v>2.5335648148148149E-2</v>
      </c>
      <c r="E2193">
        <v>22</v>
      </c>
      <c r="F2193">
        <v>23</v>
      </c>
      <c r="G2193">
        <v>25</v>
      </c>
      <c r="H2193">
        <v>25</v>
      </c>
      <c r="I2193" s="11">
        <v>400</v>
      </c>
      <c r="J2193">
        <v>13.3</v>
      </c>
      <c r="K2193">
        <v>996</v>
      </c>
      <c r="L2193">
        <v>4</v>
      </c>
      <c r="M2193">
        <v>1687</v>
      </c>
      <c r="N2193" s="3">
        <v>100</v>
      </c>
      <c r="O2193">
        <v>0</v>
      </c>
      <c r="P2193">
        <v>1000</v>
      </c>
      <c r="Q2193">
        <v>70</v>
      </c>
      <c r="R2193" s="4">
        <v>5</v>
      </c>
      <c r="S2193">
        <v>30</v>
      </c>
      <c r="T2193" s="4">
        <v>5</v>
      </c>
      <c r="U2193" s="10">
        <v>-0.2</v>
      </c>
      <c r="V2193" s="10">
        <f t="shared" si="67"/>
        <v>-3.3333333333333335E-3</v>
      </c>
      <c r="W2193">
        <v>5</v>
      </c>
      <c r="X2193">
        <v>0.01</v>
      </c>
      <c r="Y2193">
        <v>100</v>
      </c>
      <c r="Z2193" s="4">
        <v>3</v>
      </c>
      <c r="AA2193">
        <v>450</v>
      </c>
      <c r="AB2193">
        <v>0.04</v>
      </c>
      <c r="AC2193">
        <v>20</v>
      </c>
      <c r="AD2193">
        <v>5</v>
      </c>
      <c r="AE2193">
        <v>0</v>
      </c>
      <c r="AF2193">
        <v>0</v>
      </c>
      <c r="AG2193">
        <v>4.9400000000000004</v>
      </c>
      <c r="AH2193">
        <v>43.37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160508-1021-1000,0min,56kN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Dmytro Zhevniak</cp:lastModifiedBy>
  <dcterms:created xsi:type="dcterms:W3CDTF">2024-11-14T09:33:53Z</dcterms:created>
  <dcterms:modified xsi:type="dcterms:W3CDTF">2025-02-13T08:42:29Z</dcterms:modified>
</cp:coreProperties>
</file>