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ar\Documents\study\P-8-24-Study\2й курс\Вышмат\"/>
    </mc:Choice>
  </mc:AlternateContent>
  <xr:revisionPtr revIDLastSave="0" documentId="13_ncr:1_{508C3955-1AE8-4ABD-A718-4A417B14D18B}" xr6:coauthVersionLast="47" xr6:coauthVersionMax="47" xr10:uidLastSave="{00000000-0000-0000-0000-000000000000}"/>
  <bookViews>
    <workbookView xWindow="-120" yWindow="-120" windowWidth="29040" windowHeight="15720" activeTab="1" xr2:uid="{52C654A5-1BA5-4B97-AC42-48DD564EA169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2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2" i="3"/>
  <c r="C362" i="3"/>
  <c r="D362" i="3"/>
  <c r="C3" i="3"/>
  <c r="D3" i="3"/>
  <c r="C4" i="3"/>
  <c r="D4" i="3"/>
  <c r="C5" i="3"/>
  <c r="D5" i="3"/>
  <c r="C6" i="3"/>
  <c r="D6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73" i="3"/>
  <c r="D73" i="3"/>
  <c r="C74" i="3"/>
  <c r="D74" i="3"/>
  <c r="C75" i="3"/>
  <c r="D75" i="3"/>
  <c r="C76" i="3"/>
  <c r="D76" i="3"/>
  <c r="C77" i="3"/>
  <c r="D77" i="3"/>
  <c r="C78" i="3"/>
  <c r="D78" i="3"/>
  <c r="C79" i="3"/>
  <c r="D79" i="3"/>
  <c r="C80" i="3"/>
  <c r="D80" i="3"/>
  <c r="C81" i="3"/>
  <c r="D81" i="3"/>
  <c r="C82" i="3"/>
  <c r="D82" i="3"/>
  <c r="C83" i="3"/>
  <c r="D83" i="3"/>
  <c r="C84" i="3"/>
  <c r="D84" i="3"/>
  <c r="C85" i="3"/>
  <c r="D85" i="3"/>
  <c r="C86" i="3"/>
  <c r="D86" i="3"/>
  <c r="C87" i="3"/>
  <c r="D87" i="3"/>
  <c r="C88" i="3"/>
  <c r="D88" i="3"/>
  <c r="C89" i="3"/>
  <c r="D89" i="3"/>
  <c r="C90" i="3"/>
  <c r="D90" i="3"/>
  <c r="C91" i="3"/>
  <c r="D91" i="3"/>
  <c r="C92" i="3"/>
  <c r="D92" i="3"/>
  <c r="C93" i="3"/>
  <c r="D93" i="3"/>
  <c r="C94" i="3"/>
  <c r="D94" i="3"/>
  <c r="C95" i="3"/>
  <c r="D95" i="3"/>
  <c r="C96" i="3"/>
  <c r="D96" i="3"/>
  <c r="C97" i="3"/>
  <c r="D97" i="3"/>
  <c r="C98" i="3"/>
  <c r="D98" i="3"/>
  <c r="C99" i="3"/>
  <c r="D99" i="3"/>
  <c r="C100" i="3"/>
  <c r="D100" i="3"/>
  <c r="C101" i="3"/>
  <c r="D101" i="3"/>
  <c r="C102" i="3"/>
  <c r="D102" i="3"/>
  <c r="C103" i="3"/>
  <c r="D103" i="3"/>
  <c r="C104" i="3"/>
  <c r="D104" i="3"/>
  <c r="C105" i="3"/>
  <c r="D105" i="3"/>
  <c r="C106" i="3"/>
  <c r="D106" i="3"/>
  <c r="C107" i="3"/>
  <c r="D107" i="3"/>
  <c r="C108" i="3"/>
  <c r="D108" i="3"/>
  <c r="C109" i="3"/>
  <c r="D109" i="3"/>
  <c r="C110" i="3"/>
  <c r="D110" i="3"/>
  <c r="C111" i="3"/>
  <c r="D111" i="3"/>
  <c r="C112" i="3"/>
  <c r="D112" i="3"/>
  <c r="C113" i="3"/>
  <c r="D113" i="3"/>
  <c r="C114" i="3"/>
  <c r="D114" i="3"/>
  <c r="C115" i="3"/>
  <c r="D115" i="3"/>
  <c r="C116" i="3"/>
  <c r="D116" i="3"/>
  <c r="C117" i="3"/>
  <c r="D117" i="3"/>
  <c r="C118" i="3"/>
  <c r="D118" i="3"/>
  <c r="C119" i="3"/>
  <c r="D119" i="3"/>
  <c r="C120" i="3"/>
  <c r="D120" i="3"/>
  <c r="C121" i="3"/>
  <c r="D121" i="3"/>
  <c r="C122" i="3"/>
  <c r="D122" i="3"/>
  <c r="C123" i="3"/>
  <c r="D123" i="3"/>
  <c r="C124" i="3"/>
  <c r="D124" i="3"/>
  <c r="C125" i="3"/>
  <c r="D125" i="3"/>
  <c r="C126" i="3"/>
  <c r="D126" i="3"/>
  <c r="C127" i="3"/>
  <c r="D127" i="3"/>
  <c r="C128" i="3"/>
  <c r="D128" i="3"/>
  <c r="C129" i="3"/>
  <c r="D129" i="3"/>
  <c r="C130" i="3"/>
  <c r="D130" i="3"/>
  <c r="C131" i="3"/>
  <c r="D131" i="3"/>
  <c r="C132" i="3"/>
  <c r="D132" i="3"/>
  <c r="C133" i="3"/>
  <c r="D133" i="3"/>
  <c r="C134" i="3"/>
  <c r="D134" i="3"/>
  <c r="C135" i="3"/>
  <c r="D135" i="3"/>
  <c r="C136" i="3"/>
  <c r="D136" i="3"/>
  <c r="C137" i="3"/>
  <c r="D137" i="3"/>
  <c r="C138" i="3"/>
  <c r="D138" i="3"/>
  <c r="C139" i="3"/>
  <c r="D139" i="3"/>
  <c r="C140" i="3"/>
  <c r="D140" i="3"/>
  <c r="C141" i="3"/>
  <c r="D141" i="3"/>
  <c r="C142" i="3"/>
  <c r="D142" i="3"/>
  <c r="C143" i="3"/>
  <c r="D143" i="3"/>
  <c r="C144" i="3"/>
  <c r="D144" i="3"/>
  <c r="C145" i="3"/>
  <c r="D145" i="3"/>
  <c r="C146" i="3"/>
  <c r="D146" i="3"/>
  <c r="C147" i="3"/>
  <c r="D147" i="3"/>
  <c r="C148" i="3"/>
  <c r="D148" i="3"/>
  <c r="C149" i="3"/>
  <c r="D149" i="3"/>
  <c r="C150" i="3"/>
  <c r="D150" i="3"/>
  <c r="C151" i="3"/>
  <c r="D151" i="3"/>
  <c r="C152" i="3"/>
  <c r="D152" i="3"/>
  <c r="C153" i="3"/>
  <c r="D153" i="3"/>
  <c r="C154" i="3"/>
  <c r="D154" i="3"/>
  <c r="C155" i="3"/>
  <c r="D155" i="3"/>
  <c r="C156" i="3"/>
  <c r="D156" i="3"/>
  <c r="C157" i="3"/>
  <c r="D157" i="3"/>
  <c r="C158" i="3"/>
  <c r="D158" i="3"/>
  <c r="C159" i="3"/>
  <c r="D159" i="3"/>
  <c r="C160" i="3"/>
  <c r="D160" i="3"/>
  <c r="C161" i="3"/>
  <c r="D161" i="3"/>
  <c r="C162" i="3"/>
  <c r="D162" i="3"/>
  <c r="C163" i="3"/>
  <c r="D163" i="3"/>
  <c r="C164" i="3"/>
  <c r="D164" i="3"/>
  <c r="C165" i="3"/>
  <c r="D165" i="3"/>
  <c r="C166" i="3"/>
  <c r="D166" i="3"/>
  <c r="C167" i="3"/>
  <c r="D167" i="3"/>
  <c r="C168" i="3"/>
  <c r="D168" i="3"/>
  <c r="C169" i="3"/>
  <c r="D169" i="3"/>
  <c r="C170" i="3"/>
  <c r="D170" i="3"/>
  <c r="C171" i="3"/>
  <c r="D171" i="3"/>
  <c r="C172" i="3"/>
  <c r="D172" i="3"/>
  <c r="C173" i="3"/>
  <c r="D173" i="3"/>
  <c r="C174" i="3"/>
  <c r="D174" i="3"/>
  <c r="C175" i="3"/>
  <c r="D175" i="3"/>
  <c r="C176" i="3"/>
  <c r="D176" i="3"/>
  <c r="C177" i="3"/>
  <c r="D177" i="3"/>
  <c r="C178" i="3"/>
  <c r="D178" i="3"/>
  <c r="C179" i="3"/>
  <c r="D179" i="3"/>
  <c r="C180" i="3"/>
  <c r="D180" i="3"/>
  <c r="C181" i="3"/>
  <c r="D181" i="3"/>
  <c r="C182" i="3"/>
  <c r="D182" i="3"/>
  <c r="C183" i="3"/>
  <c r="D183" i="3"/>
  <c r="C184" i="3"/>
  <c r="D184" i="3"/>
  <c r="C185" i="3"/>
  <c r="D185" i="3"/>
  <c r="C186" i="3"/>
  <c r="D186" i="3"/>
  <c r="C187" i="3"/>
  <c r="D187" i="3"/>
  <c r="C188" i="3"/>
  <c r="D188" i="3"/>
  <c r="C189" i="3"/>
  <c r="D189" i="3"/>
  <c r="C190" i="3"/>
  <c r="D190" i="3"/>
  <c r="C191" i="3"/>
  <c r="D191" i="3"/>
  <c r="C192" i="3"/>
  <c r="D192" i="3"/>
  <c r="C193" i="3"/>
  <c r="D193" i="3"/>
  <c r="C194" i="3"/>
  <c r="D194" i="3"/>
  <c r="C195" i="3"/>
  <c r="D195" i="3"/>
  <c r="C196" i="3"/>
  <c r="D196" i="3"/>
  <c r="C197" i="3"/>
  <c r="D197" i="3"/>
  <c r="C198" i="3"/>
  <c r="D198" i="3"/>
  <c r="C199" i="3"/>
  <c r="D199" i="3"/>
  <c r="C200" i="3"/>
  <c r="D200" i="3"/>
  <c r="C201" i="3"/>
  <c r="D201" i="3"/>
  <c r="C202" i="3"/>
  <c r="D202" i="3"/>
  <c r="C203" i="3"/>
  <c r="D203" i="3"/>
  <c r="C204" i="3"/>
  <c r="D204" i="3"/>
  <c r="C205" i="3"/>
  <c r="D205" i="3"/>
  <c r="C206" i="3"/>
  <c r="D206" i="3"/>
  <c r="C207" i="3"/>
  <c r="D207" i="3"/>
  <c r="C208" i="3"/>
  <c r="D208" i="3"/>
  <c r="C209" i="3"/>
  <c r="D209" i="3"/>
  <c r="C210" i="3"/>
  <c r="D210" i="3"/>
  <c r="C211" i="3"/>
  <c r="D211" i="3"/>
  <c r="C212" i="3"/>
  <c r="D212" i="3"/>
  <c r="C213" i="3"/>
  <c r="D213" i="3"/>
  <c r="C214" i="3"/>
  <c r="D214" i="3"/>
  <c r="C215" i="3"/>
  <c r="D215" i="3"/>
  <c r="C216" i="3"/>
  <c r="D216" i="3"/>
  <c r="C217" i="3"/>
  <c r="D217" i="3"/>
  <c r="C218" i="3"/>
  <c r="D218" i="3"/>
  <c r="C219" i="3"/>
  <c r="D219" i="3"/>
  <c r="C220" i="3"/>
  <c r="D220" i="3"/>
  <c r="C221" i="3"/>
  <c r="D221" i="3"/>
  <c r="C222" i="3"/>
  <c r="D222" i="3"/>
  <c r="C223" i="3"/>
  <c r="D223" i="3"/>
  <c r="C224" i="3"/>
  <c r="D224" i="3"/>
  <c r="C225" i="3"/>
  <c r="D225" i="3"/>
  <c r="C226" i="3"/>
  <c r="D226" i="3"/>
  <c r="C227" i="3"/>
  <c r="D227" i="3"/>
  <c r="C228" i="3"/>
  <c r="D228" i="3"/>
  <c r="C229" i="3"/>
  <c r="D229" i="3"/>
  <c r="C230" i="3"/>
  <c r="D230" i="3"/>
  <c r="C231" i="3"/>
  <c r="D231" i="3"/>
  <c r="C232" i="3"/>
  <c r="D232" i="3"/>
  <c r="C233" i="3"/>
  <c r="D233" i="3"/>
  <c r="C234" i="3"/>
  <c r="D234" i="3"/>
  <c r="C235" i="3"/>
  <c r="D235" i="3"/>
  <c r="C236" i="3"/>
  <c r="D236" i="3"/>
  <c r="C237" i="3"/>
  <c r="D237" i="3"/>
  <c r="C238" i="3"/>
  <c r="D238" i="3"/>
  <c r="C239" i="3"/>
  <c r="D239" i="3"/>
  <c r="C240" i="3"/>
  <c r="D240" i="3"/>
  <c r="C241" i="3"/>
  <c r="D241" i="3"/>
  <c r="C242" i="3"/>
  <c r="D242" i="3"/>
  <c r="C243" i="3"/>
  <c r="D243" i="3"/>
  <c r="C244" i="3"/>
  <c r="D244" i="3"/>
  <c r="C245" i="3"/>
  <c r="D245" i="3"/>
  <c r="C246" i="3"/>
  <c r="D246" i="3"/>
  <c r="C247" i="3"/>
  <c r="D247" i="3"/>
  <c r="C248" i="3"/>
  <c r="D248" i="3"/>
  <c r="C249" i="3"/>
  <c r="D249" i="3"/>
  <c r="C250" i="3"/>
  <c r="D250" i="3"/>
  <c r="C251" i="3"/>
  <c r="D251" i="3"/>
  <c r="C252" i="3"/>
  <c r="D252" i="3"/>
  <c r="C253" i="3"/>
  <c r="D253" i="3"/>
  <c r="C254" i="3"/>
  <c r="D254" i="3"/>
  <c r="C255" i="3"/>
  <c r="D255" i="3"/>
  <c r="C256" i="3"/>
  <c r="D256" i="3"/>
  <c r="C257" i="3"/>
  <c r="D257" i="3"/>
  <c r="C258" i="3"/>
  <c r="D258" i="3"/>
  <c r="C259" i="3"/>
  <c r="D259" i="3"/>
  <c r="C260" i="3"/>
  <c r="D260" i="3"/>
  <c r="C261" i="3"/>
  <c r="D261" i="3"/>
  <c r="C262" i="3"/>
  <c r="D262" i="3"/>
  <c r="C263" i="3"/>
  <c r="D263" i="3"/>
  <c r="C264" i="3"/>
  <c r="D264" i="3"/>
  <c r="C265" i="3"/>
  <c r="D265" i="3"/>
  <c r="C266" i="3"/>
  <c r="D266" i="3"/>
  <c r="C267" i="3"/>
  <c r="D267" i="3"/>
  <c r="C268" i="3"/>
  <c r="D268" i="3"/>
  <c r="C269" i="3"/>
  <c r="D269" i="3"/>
  <c r="C270" i="3"/>
  <c r="D270" i="3"/>
  <c r="C271" i="3"/>
  <c r="D271" i="3"/>
  <c r="C272" i="3"/>
  <c r="D272" i="3"/>
  <c r="C273" i="3"/>
  <c r="D273" i="3"/>
  <c r="C274" i="3"/>
  <c r="D274" i="3"/>
  <c r="C275" i="3"/>
  <c r="D275" i="3"/>
  <c r="C276" i="3"/>
  <c r="D276" i="3"/>
  <c r="C277" i="3"/>
  <c r="D277" i="3"/>
  <c r="C278" i="3"/>
  <c r="D278" i="3"/>
  <c r="C279" i="3"/>
  <c r="D279" i="3"/>
  <c r="C280" i="3"/>
  <c r="D280" i="3"/>
  <c r="C281" i="3"/>
  <c r="D281" i="3"/>
  <c r="C282" i="3"/>
  <c r="D282" i="3"/>
  <c r="C283" i="3"/>
  <c r="D283" i="3"/>
  <c r="C284" i="3"/>
  <c r="D284" i="3"/>
  <c r="C285" i="3"/>
  <c r="D285" i="3"/>
  <c r="C286" i="3"/>
  <c r="D286" i="3"/>
  <c r="C287" i="3"/>
  <c r="D287" i="3"/>
  <c r="C288" i="3"/>
  <c r="D288" i="3"/>
  <c r="C289" i="3"/>
  <c r="D289" i="3"/>
  <c r="C290" i="3"/>
  <c r="D290" i="3"/>
  <c r="C291" i="3"/>
  <c r="D291" i="3"/>
  <c r="C292" i="3"/>
  <c r="D292" i="3"/>
  <c r="C293" i="3"/>
  <c r="D293" i="3"/>
  <c r="C294" i="3"/>
  <c r="D294" i="3"/>
  <c r="C295" i="3"/>
  <c r="D295" i="3"/>
  <c r="C296" i="3"/>
  <c r="D296" i="3"/>
  <c r="C297" i="3"/>
  <c r="D297" i="3"/>
  <c r="C298" i="3"/>
  <c r="D298" i="3"/>
  <c r="C299" i="3"/>
  <c r="D299" i="3"/>
  <c r="C300" i="3"/>
  <c r="D300" i="3"/>
  <c r="C301" i="3"/>
  <c r="D301" i="3"/>
  <c r="C302" i="3"/>
  <c r="D302" i="3"/>
  <c r="C303" i="3"/>
  <c r="D303" i="3"/>
  <c r="C304" i="3"/>
  <c r="D304" i="3"/>
  <c r="C305" i="3"/>
  <c r="D305" i="3"/>
  <c r="C306" i="3"/>
  <c r="D306" i="3"/>
  <c r="C307" i="3"/>
  <c r="D307" i="3"/>
  <c r="C308" i="3"/>
  <c r="D308" i="3"/>
  <c r="C309" i="3"/>
  <c r="D309" i="3"/>
  <c r="C310" i="3"/>
  <c r="D310" i="3"/>
  <c r="C311" i="3"/>
  <c r="D311" i="3"/>
  <c r="C312" i="3"/>
  <c r="D312" i="3"/>
  <c r="C313" i="3"/>
  <c r="D313" i="3"/>
  <c r="C314" i="3"/>
  <c r="D314" i="3"/>
  <c r="C315" i="3"/>
  <c r="D315" i="3"/>
  <c r="C316" i="3"/>
  <c r="D316" i="3"/>
  <c r="C317" i="3"/>
  <c r="D317" i="3"/>
  <c r="C318" i="3"/>
  <c r="D318" i="3"/>
  <c r="C319" i="3"/>
  <c r="D319" i="3"/>
  <c r="C320" i="3"/>
  <c r="D320" i="3"/>
  <c r="C321" i="3"/>
  <c r="D321" i="3"/>
  <c r="C322" i="3"/>
  <c r="D322" i="3"/>
  <c r="C323" i="3"/>
  <c r="D323" i="3"/>
  <c r="C324" i="3"/>
  <c r="D324" i="3"/>
  <c r="C325" i="3"/>
  <c r="D325" i="3"/>
  <c r="C326" i="3"/>
  <c r="D326" i="3"/>
  <c r="C327" i="3"/>
  <c r="D327" i="3"/>
  <c r="C328" i="3"/>
  <c r="D328" i="3"/>
  <c r="C329" i="3"/>
  <c r="D329" i="3"/>
  <c r="C330" i="3"/>
  <c r="D330" i="3"/>
  <c r="C331" i="3"/>
  <c r="D331" i="3"/>
  <c r="C332" i="3"/>
  <c r="D332" i="3"/>
  <c r="C333" i="3"/>
  <c r="D333" i="3"/>
  <c r="C334" i="3"/>
  <c r="D334" i="3"/>
  <c r="C335" i="3"/>
  <c r="D335" i="3"/>
  <c r="C336" i="3"/>
  <c r="D336" i="3"/>
  <c r="C337" i="3"/>
  <c r="D337" i="3"/>
  <c r="C338" i="3"/>
  <c r="D338" i="3"/>
  <c r="C339" i="3"/>
  <c r="D339" i="3"/>
  <c r="C340" i="3"/>
  <c r="D340" i="3"/>
  <c r="C341" i="3"/>
  <c r="D341" i="3"/>
  <c r="C342" i="3"/>
  <c r="D342" i="3"/>
  <c r="C343" i="3"/>
  <c r="D343" i="3"/>
  <c r="C344" i="3"/>
  <c r="D344" i="3"/>
  <c r="C345" i="3"/>
  <c r="D345" i="3"/>
  <c r="C346" i="3"/>
  <c r="D346" i="3"/>
  <c r="C347" i="3"/>
  <c r="D347" i="3"/>
  <c r="C348" i="3"/>
  <c r="D348" i="3"/>
  <c r="C349" i="3"/>
  <c r="D349" i="3"/>
  <c r="C350" i="3"/>
  <c r="D350" i="3"/>
  <c r="C351" i="3"/>
  <c r="D351" i="3"/>
  <c r="C352" i="3"/>
  <c r="D352" i="3"/>
  <c r="C353" i="3"/>
  <c r="D353" i="3"/>
  <c r="C354" i="3"/>
  <c r="D354" i="3"/>
  <c r="C355" i="3"/>
  <c r="D355" i="3"/>
  <c r="C356" i="3"/>
  <c r="D356" i="3"/>
  <c r="C357" i="3"/>
  <c r="D357" i="3"/>
  <c r="C358" i="3"/>
  <c r="D358" i="3"/>
  <c r="C359" i="3"/>
  <c r="D359" i="3"/>
  <c r="C360" i="3"/>
  <c r="D360" i="3"/>
  <c r="C361" i="3"/>
  <c r="D361" i="3"/>
  <c r="D2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2" i="3"/>
  <c r="B2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</calcChain>
</file>

<file path=xl/sharedStrings.xml><?xml version="1.0" encoding="utf-8"?>
<sst xmlns="http://schemas.openxmlformats.org/spreadsheetml/2006/main" count="14" uniqueCount="12">
  <si>
    <t>x</t>
  </si>
  <si>
    <t>y</t>
  </si>
  <si>
    <t>x1</t>
  </si>
  <si>
    <t>y0</t>
  </si>
  <si>
    <t>x4</t>
  </si>
  <si>
    <t>t в градусах</t>
  </si>
  <si>
    <t>t в радианах</t>
  </si>
  <si>
    <t>R1</t>
  </si>
  <si>
    <t>R2</t>
  </si>
  <si>
    <t>t</t>
  </si>
  <si>
    <t>т радианы</t>
  </si>
  <si>
    <t>берем?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</si>
</sst>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6336874453193349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Лист1!$A$2:$A$11</c:f>
              <c:numCache>
                <c:formatCode>General</c:formatCode>
                <c:ptCount val="10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</c:numCache>
            </c:numRef>
          </c:xVal>
          <c:yVal>
            <c:numRef>
              <c:f>Лист1!$B$2:$B$11</c:f>
              <c:numCache>
                <c:formatCode>General</c:formatCode>
                <c:ptCount val="10"/>
                <c:pt idx="0">
                  <c:v>-0.4</c:v>
                </c:pt>
                <c:pt idx="1">
                  <c:v>-0.44444444444444442</c:v>
                </c:pt>
                <c:pt idx="2">
                  <c:v>-0.5</c:v>
                </c:pt>
                <c:pt idx="3">
                  <c:v>-0.5714285714285714</c:v>
                </c:pt>
                <c:pt idx="4">
                  <c:v>-0.66666666666666663</c:v>
                </c:pt>
                <c:pt idx="5">
                  <c:v>-0.8</c:v>
                </c:pt>
                <c:pt idx="6">
                  <c:v>-1</c:v>
                </c:pt>
                <c:pt idx="7">
                  <c:v>-1.3333333333333333</c:v>
                </c:pt>
                <c:pt idx="8">
                  <c:v>-2</c:v>
                </c:pt>
                <c:pt idx="9">
                  <c:v>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54-4EDB-9B34-B041BAD381D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Лист1!$A$13:$A$22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Лист1!$B$13:$B$22</c:f>
              <c:numCache>
                <c:formatCode>General</c:formatCode>
                <c:ptCount val="10"/>
                <c:pt idx="0">
                  <c:v>4</c:v>
                </c:pt>
                <c:pt idx="1">
                  <c:v>2</c:v>
                </c:pt>
                <c:pt idx="2">
                  <c:v>1.3333333333333333</c:v>
                </c:pt>
                <c:pt idx="3">
                  <c:v>1</c:v>
                </c:pt>
                <c:pt idx="4">
                  <c:v>0.8</c:v>
                </c:pt>
                <c:pt idx="5">
                  <c:v>0.66666666666666663</c:v>
                </c:pt>
                <c:pt idx="6">
                  <c:v>0.5714285714285714</c:v>
                </c:pt>
                <c:pt idx="7">
                  <c:v>0.5</c:v>
                </c:pt>
                <c:pt idx="8">
                  <c:v>0.44444444444444442</c:v>
                </c:pt>
                <c:pt idx="9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54-4EDB-9B34-B041BAD381D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Лист1!$C$2:$C$22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xVal>
          <c:yVal>
            <c:numRef>
              <c:f>Лист1!$B$2:$B$22</c:f>
              <c:numCache>
                <c:formatCode>General</c:formatCode>
                <c:ptCount val="21"/>
                <c:pt idx="0">
                  <c:v>-0.4</c:v>
                </c:pt>
                <c:pt idx="1">
                  <c:v>-0.44444444444444442</c:v>
                </c:pt>
                <c:pt idx="2">
                  <c:v>-0.5</c:v>
                </c:pt>
                <c:pt idx="3">
                  <c:v>-0.5714285714285714</c:v>
                </c:pt>
                <c:pt idx="4">
                  <c:v>-0.66666666666666663</c:v>
                </c:pt>
                <c:pt idx="5">
                  <c:v>-0.8</c:v>
                </c:pt>
                <c:pt idx="6">
                  <c:v>-1</c:v>
                </c:pt>
                <c:pt idx="7">
                  <c:v>-1.3333333333333333</c:v>
                </c:pt>
                <c:pt idx="8">
                  <c:v>-2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2</c:v>
                </c:pt>
                <c:pt idx="13">
                  <c:v>1.3333333333333333</c:v>
                </c:pt>
                <c:pt idx="14">
                  <c:v>1</c:v>
                </c:pt>
                <c:pt idx="15">
                  <c:v>0.8</c:v>
                </c:pt>
                <c:pt idx="16">
                  <c:v>0.66666666666666663</c:v>
                </c:pt>
                <c:pt idx="17">
                  <c:v>0.5714285714285714</c:v>
                </c:pt>
                <c:pt idx="18">
                  <c:v>0.5</c:v>
                </c:pt>
                <c:pt idx="19">
                  <c:v>0.44444444444444442</c:v>
                </c:pt>
                <c:pt idx="20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54-4EDB-9B34-B041BAD381DC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Лист1!$D$2:$D$22</c:f>
              <c:numCache>
                <c:formatCode>General</c:formatCode>
                <c:ptCount val="2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</c:numCache>
            </c:numRef>
          </c:xVal>
          <c:yVal>
            <c:numRef>
              <c:f>Лист1!$B$2:$B$22</c:f>
              <c:numCache>
                <c:formatCode>General</c:formatCode>
                <c:ptCount val="21"/>
                <c:pt idx="0">
                  <c:v>-0.4</c:v>
                </c:pt>
                <c:pt idx="1">
                  <c:v>-0.44444444444444442</c:v>
                </c:pt>
                <c:pt idx="2">
                  <c:v>-0.5</c:v>
                </c:pt>
                <c:pt idx="3">
                  <c:v>-0.5714285714285714</c:v>
                </c:pt>
                <c:pt idx="4">
                  <c:v>-0.66666666666666663</c:v>
                </c:pt>
                <c:pt idx="5">
                  <c:v>-0.8</c:v>
                </c:pt>
                <c:pt idx="6">
                  <c:v>-1</c:v>
                </c:pt>
                <c:pt idx="7">
                  <c:v>-1.3333333333333333</c:v>
                </c:pt>
                <c:pt idx="8">
                  <c:v>-2</c:v>
                </c:pt>
                <c:pt idx="9">
                  <c:v>-4</c:v>
                </c:pt>
                <c:pt idx="10">
                  <c:v>0</c:v>
                </c:pt>
                <c:pt idx="11">
                  <c:v>4</c:v>
                </c:pt>
                <c:pt idx="12">
                  <c:v>2</c:v>
                </c:pt>
                <c:pt idx="13">
                  <c:v>1.3333333333333333</c:v>
                </c:pt>
                <c:pt idx="14">
                  <c:v>1</c:v>
                </c:pt>
                <c:pt idx="15">
                  <c:v>0.8</c:v>
                </c:pt>
                <c:pt idx="16">
                  <c:v>0.66666666666666663</c:v>
                </c:pt>
                <c:pt idx="17">
                  <c:v>0.5714285714285714</c:v>
                </c:pt>
                <c:pt idx="18">
                  <c:v>0.5</c:v>
                </c:pt>
                <c:pt idx="19">
                  <c:v>0.44444444444444442</c:v>
                </c:pt>
                <c:pt idx="20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A54-4EDB-9B34-B041BAD381DC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Лист1!$E$2:$E$23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A54-4EDB-9B34-B041BAD38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4241552"/>
        <c:axId val="1034240592"/>
      </c:scatterChart>
      <c:valAx>
        <c:axId val="103424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4240592"/>
        <c:crosses val="autoZero"/>
        <c:crossBetween val="midCat"/>
      </c:valAx>
      <c:valAx>
        <c:axId val="10342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4241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Лист2!$C$2:$C$38</c:f>
              <c:numCache>
                <c:formatCode>General</c:formatCode>
                <c:ptCount val="37"/>
                <c:pt idx="0">
                  <c:v>0</c:v>
                </c:pt>
                <c:pt idx="1">
                  <c:v>0.17364817766693033</c:v>
                </c:pt>
                <c:pt idx="2">
                  <c:v>0.34202014332566871</c:v>
                </c:pt>
                <c:pt idx="3">
                  <c:v>0.49999999999999994</c:v>
                </c:pt>
                <c:pt idx="4">
                  <c:v>0.64278760968653925</c:v>
                </c:pt>
                <c:pt idx="5">
                  <c:v>0.76604444311897801</c:v>
                </c:pt>
                <c:pt idx="6">
                  <c:v>0.8660254037844386</c:v>
                </c:pt>
                <c:pt idx="7">
                  <c:v>0.93969262078590832</c:v>
                </c:pt>
                <c:pt idx="8">
                  <c:v>0.98480775301220802</c:v>
                </c:pt>
                <c:pt idx="9">
                  <c:v>1</c:v>
                </c:pt>
                <c:pt idx="10">
                  <c:v>0.98480775301220802</c:v>
                </c:pt>
                <c:pt idx="11">
                  <c:v>0.93969262078590843</c:v>
                </c:pt>
                <c:pt idx="12">
                  <c:v>0.86602540378443871</c:v>
                </c:pt>
                <c:pt idx="13">
                  <c:v>0.76604444311897801</c:v>
                </c:pt>
                <c:pt idx="14">
                  <c:v>0.64278760968653947</c:v>
                </c:pt>
                <c:pt idx="15">
                  <c:v>0.49999999999999994</c:v>
                </c:pt>
                <c:pt idx="16">
                  <c:v>0.34202014332566888</c:v>
                </c:pt>
                <c:pt idx="17">
                  <c:v>0.17364817766693028</c:v>
                </c:pt>
                <c:pt idx="18">
                  <c:v>1.22514845490862E-16</c:v>
                </c:pt>
                <c:pt idx="19">
                  <c:v>-0.17364817766693047</c:v>
                </c:pt>
                <c:pt idx="20">
                  <c:v>-0.34202014332566866</c:v>
                </c:pt>
                <c:pt idx="21">
                  <c:v>-0.50000000000000011</c:v>
                </c:pt>
                <c:pt idx="22">
                  <c:v>-0.64278760968653925</c:v>
                </c:pt>
                <c:pt idx="23">
                  <c:v>-0.7660444431189779</c:v>
                </c:pt>
                <c:pt idx="24">
                  <c:v>-0.86602540378443837</c:v>
                </c:pt>
                <c:pt idx="25">
                  <c:v>-0.93969262078590843</c:v>
                </c:pt>
                <c:pt idx="26">
                  <c:v>-0.98480775301220802</c:v>
                </c:pt>
                <c:pt idx="27">
                  <c:v>-1</c:v>
                </c:pt>
                <c:pt idx="28">
                  <c:v>-0.98480775301220813</c:v>
                </c:pt>
                <c:pt idx="29">
                  <c:v>-0.93969262078590832</c:v>
                </c:pt>
                <c:pt idx="30">
                  <c:v>-0.8660254037844386</c:v>
                </c:pt>
                <c:pt idx="31">
                  <c:v>-0.76604444311897812</c:v>
                </c:pt>
                <c:pt idx="32">
                  <c:v>-0.64278760968653958</c:v>
                </c:pt>
                <c:pt idx="33">
                  <c:v>-0.50000000000000044</c:v>
                </c:pt>
                <c:pt idx="34">
                  <c:v>-0.3420201433256686</c:v>
                </c:pt>
                <c:pt idx="35">
                  <c:v>-0.17364817766693039</c:v>
                </c:pt>
                <c:pt idx="36">
                  <c:v>-2.45029690981724E-16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A-45D6-AA97-70A447D6891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Лист2!$D$2:$D$38</c:f>
              <c:numCache>
                <c:formatCode>General</c:formatCode>
                <c:ptCount val="37"/>
                <c:pt idx="0">
                  <c:v>0</c:v>
                </c:pt>
                <c:pt idx="1">
                  <c:v>0.34729635533386066</c:v>
                </c:pt>
                <c:pt idx="2">
                  <c:v>0.68404028665133743</c:v>
                </c:pt>
                <c:pt idx="3">
                  <c:v>0.99999999999999989</c:v>
                </c:pt>
                <c:pt idx="4">
                  <c:v>1.2855752193730785</c:v>
                </c:pt>
                <c:pt idx="5">
                  <c:v>1.532088886237956</c:v>
                </c:pt>
                <c:pt idx="6">
                  <c:v>1.7320508075688772</c:v>
                </c:pt>
                <c:pt idx="7">
                  <c:v>1.8793852415718166</c:v>
                </c:pt>
                <c:pt idx="8">
                  <c:v>1.969615506024416</c:v>
                </c:pt>
                <c:pt idx="9">
                  <c:v>2</c:v>
                </c:pt>
                <c:pt idx="10">
                  <c:v>1.969615506024416</c:v>
                </c:pt>
                <c:pt idx="11">
                  <c:v>1.8793852415718169</c:v>
                </c:pt>
                <c:pt idx="12">
                  <c:v>1.7320508075688774</c:v>
                </c:pt>
                <c:pt idx="13">
                  <c:v>1.532088886237956</c:v>
                </c:pt>
                <c:pt idx="14">
                  <c:v>1.2855752193730789</c:v>
                </c:pt>
                <c:pt idx="15">
                  <c:v>0.99999999999999989</c:v>
                </c:pt>
                <c:pt idx="16">
                  <c:v>0.68404028665133776</c:v>
                </c:pt>
                <c:pt idx="17">
                  <c:v>0.34729635533386055</c:v>
                </c:pt>
                <c:pt idx="18">
                  <c:v>2.45029690981724E-16</c:v>
                </c:pt>
                <c:pt idx="19">
                  <c:v>-0.34729635533386094</c:v>
                </c:pt>
                <c:pt idx="20">
                  <c:v>-0.68404028665133731</c:v>
                </c:pt>
                <c:pt idx="21">
                  <c:v>-1.0000000000000002</c:v>
                </c:pt>
                <c:pt idx="22">
                  <c:v>-1.2855752193730785</c:v>
                </c:pt>
                <c:pt idx="23">
                  <c:v>-1.5320888862379558</c:v>
                </c:pt>
                <c:pt idx="24">
                  <c:v>-1.7320508075688767</c:v>
                </c:pt>
                <c:pt idx="25">
                  <c:v>-1.8793852415718169</c:v>
                </c:pt>
                <c:pt idx="26">
                  <c:v>-1.969615506024416</c:v>
                </c:pt>
                <c:pt idx="27">
                  <c:v>-2</c:v>
                </c:pt>
                <c:pt idx="28">
                  <c:v>-1.9696155060244163</c:v>
                </c:pt>
                <c:pt idx="29">
                  <c:v>-1.8793852415718166</c:v>
                </c:pt>
                <c:pt idx="30">
                  <c:v>-1.7320508075688772</c:v>
                </c:pt>
                <c:pt idx="31">
                  <c:v>-1.5320888862379562</c:v>
                </c:pt>
                <c:pt idx="32">
                  <c:v>-1.2855752193730792</c:v>
                </c:pt>
                <c:pt idx="33">
                  <c:v>-1.0000000000000009</c:v>
                </c:pt>
                <c:pt idx="34">
                  <c:v>-0.6840402866513372</c:v>
                </c:pt>
                <c:pt idx="35">
                  <c:v>-0.34729635533386077</c:v>
                </c:pt>
                <c:pt idx="36">
                  <c:v>-4.90059381963448E-16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8A-45D6-AA97-70A447D68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5549408"/>
        <c:axId val="1175547488"/>
      </c:radarChart>
      <c:catAx>
        <c:axId val="1175549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5547488"/>
        <c:crosses val="autoZero"/>
        <c:auto val="1"/>
        <c:lblAlgn val="ctr"/>
        <c:lblOffset val="100"/>
        <c:noMultiLvlLbl val="0"/>
      </c:catAx>
      <c:valAx>
        <c:axId val="117554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554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Лист3!$C$2:$C$48</c:f>
              <c:numCache>
                <c:formatCode>General</c:formatCode>
                <c:ptCount val="47"/>
                <c:pt idx="0">
                  <c:v>3</c:v>
                </c:pt>
                <c:pt idx="1">
                  <c:v>2.9986294651678111</c:v>
                </c:pt>
                <c:pt idx="2">
                  <c:v>2.9945207823191708</c:v>
                </c:pt>
                <c:pt idx="3">
                  <c:v>2.9876827086441438</c:v>
                </c:pt>
                <c:pt idx="4">
                  <c:v>2.9781298136349581</c:v>
                </c:pt>
                <c:pt idx="5">
                  <c:v>2.9658824404232287</c:v>
                </c:pt>
                <c:pt idx="6">
                  <c:v>2.9509666517999795</c:v>
                </c:pt>
                <c:pt idx="7">
                  <c:v>2.9334141610658757</c:v>
                </c:pt>
                <c:pt idx="8">
                  <c:v>2.9132622479004846</c:v>
                </c:pt>
                <c:pt idx="9">
                  <c:v>2.8905536594803363</c:v>
                </c:pt>
                <c:pt idx="10">
                  <c:v>2.8653364971157966</c:v>
                </c:pt>
                <c:pt idx="11">
                  <c:v>2.8376640887163123</c:v>
                </c:pt>
                <c:pt idx="12">
                  <c:v>2.8075948474322736</c:v>
                </c:pt>
                <c:pt idx="13">
                  <c:v>2.7751921168595075</c:v>
                </c:pt>
                <c:pt idx="14">
                  <c:v>2.7405240032290377</c:v>
                </c:pt>
                <c:pt idx="15">
                  <c:v>2.7036631950403147</c:v>
                </c:pt>
                <c:pt idx="16">
                  <c:v>2.664686770630361</c:v>
                </c:pt>
                <c:pt idx="17">
                  <c:v>2.6236759942042074</c:v>
                </c:pt>
                <c:pt idx="18">
                  <c:v>2.5807161008834498</c:v>
                </c:pt>
                <c:pt idx="19">
                  <c:v>2.5358960713597334</c:v>
                </c:pt>
                <c:pt idx="20">
                  <c:v>2.4893083967682941</c:v>
                </c:pt>
                <c:pt idx="21">
                  <c:v>2.4410488344233641</c:v>
                </c:pt>
                <c:pt idx="22">
                  <c:v>2.3912161550821223</c:v>
                </c:pt>
                <c:pt idx="23">
                  <c:v>2.3399118824269665</c:v>
                </c:pt>
                <c:pt idx="24">
                  <c:v>2.2872400254770624</c:v>
                </c:pt>
                <c:pt idx="25">
                  <c:v>2.2333068046593527</c:v>
                </c:pt>
                <c:pt idx="26">
                  <c:v>2.1782203722864453</c:v>
                </c:pt>
                <c:pt idx="27">
                  <c:v>2.1220905282040015</c:v>
                </c:pt>
                <c:pt idx="28">
                  <c:v>2.0650284313833263</c:v>
                </c:pt>
                <c:pt idx="29">
                  <c:v>2.0071463082458481</c:v>
                </c:pt>
                <c:pt idx="30">
                  <c:v>1.9485571585149875</c:v>
                </c:pt>
                <c:pt idx="31">
                  <c:v>1.889374459397545</c:v>
                </c:pt>
                <c:pt idx="32">
                  <c:v>1.8297118689012182</c:v>
                </c:pt>
                <c:pt idx="33">
                  <c:v>1.7696829290970311</c:v>
                </c:pt>
                <c:pt idx="34">
                  <c:v>1.7094007701355238</c:v>
                </c:pt>
                <c:pt idx="35">
                  <c:v>1.6489778158233408</c:v>
                </c:pt>
                <c:pt idx="36">
                  <c:v>1.5885254915624212</c:v>
                </c:pt>
                <c:pt idx="37">
                  <c:v>1.5281539354474334</c:v>
                </c:pt>
                <c:pt idx="38">
                  <c:v>1.4679717133082739</c:v>
                </c:pt>
                <c:pt idx="39">
                  <c:v>1.4080855384735245</c:v>
                </c:pt>
                <c:pt idx="40">
                  <c:v>1.3485999970177005</c:v>
                </c:pt>
                <c:pt idx="41">
                  <c:v>1.2896172792399667</c:v>
                </c:pt>
                <c:pt idx="42">
                  <c:v>1.2312369181047822</c:v>
                </c:pt>
                <c:pt idx="43">
                  <c:v>1.1735555353557554</c:v>
                </c:pt>
                <c:pt idx="44">
                  <c:v>1.1166665959928217</c:v>
                </c:pt>
                <c:pt idx="45">
                  <c:v>1.0606601717798214</c:v>
                </c:pt>
                <c:pt idx="46">
                  <c:v>1.0056227144246981</c:v>
                </c:pt>
              </c:numCache>
            </c:numRef>
          </c:xVal>
          <c:yVal>
            <c:numRef>
              <c:f>Лист3!$D$2:$D$48</c:f>
              <c:numCache>
                <c:formatCode>General</c:formatCode>
                <c:ptCount val="47"/>
                <c:pt idx="0">
                  <c:v>0</c:v>
                </c:pt>
                <c:pt idx="1">
                  <c:v>1.5947301680029297E-5</c:v>
                </c:pt>
                <c:pt idx="2">
                  <c:v>1.2752012988708264E-4</c:v>
                </c:pt>
                <c:pt idx="3">
                  <c:v>4.3005276645047188E-4</c:v>
                </c:pt>
                <c:pt idx="4">
                  <c:v>1.018297810962424E-3</c:v>
                </c:pt>
                <c:pt idx="5">
                  <c:v>1.9861373553403182E-3</c:v>
                </c:pt>
                <c:pt idx="6">
                  <c:v>3.4262965710097426E-3</c:v>
                </c:pt>
                <c:pt idx="7">
                  <c:v>5.4300605026066269E-3</c:v>
                </c:pt>
                <c:pt idx="8">
                  <c:v>8.0869948532970928E-3</c:v>
                </c:pt>
                <c:pt idx="9">
                  <c:v>1.148467153585936E-2</c:v>
                </c:pt>
                <c:pt idx="10">
                  <c:v>1.570839975059328E-2</c:v>
                </c:pt>
                <c:pt idx="11">
                  <c:v>2.084096333595551E-2</c:v>
                </c:pt>
                <c:pt idx="12">
                  <c:v>2.6962365120603661E-2</c:v>
                </c:pt>
                <c:pt idx="13">
                  <c:v>3.4149578986318166E-2</c:v>
                </c:pt>
                <c:pt idx="14">
                  <c:v>4.2476310330108721E-2</c:v>
                </c:pt>
                <c:pt idx="15">
                  <c:v>5.2012765590761054E-2</c:v>
                </c:pt>
                <c:pt idx="16">
                  <c:v>6.2825431480202476E-2</c:v>
                </c:pt>
                <c:pt idx="17">
                  <c:v>7.4976864533429499E-2</c:v>
                </c:pt>
                <c:pt idx="18">
                  <c:v>8.8525491562421121E-2</c:v>
                </c:pt>
                <c:pt idx="19">
                  <c:v>0.10352542156953451</c:v>
                </c:pt>
                <c:pt idx="20">
                  <c:v>0.12002626964442564</c:v>
                </c:pt>
                <c:pt idx="21">
                  <c:v>0.13807299333564971</c:v>
                </c:pt>
                <c:pt idx="22">
                  <c:v>0.15770574195385137</c:v>
                </c:pt>
                <c:pt idx="23">
                  <c:v>0.17895971922796466</c:v>
                </c:pt>
                <c:pt idx="24">
                  <c:v>0.20186505969918528</c:v>
                </c:pt>
                <c:pt idx="25">
                  <c:v>0.22644671919977255</c:v>
                </c:pt>
                <c:pt idx="26">
                  <c:v>0.25272437972506995</c:v>
                </c:pt>
                <c:pt idx="27">
                  <c:v>0.28071236896762691</c:v>
                </c:pt>
                <c:pt idx="28">
                  <c:v>0.31041959474204928</c:v>
                </c:pt>
                <c:pt idx="29">
                  <c:v>0.34184949448832797</c:v>
                </c:pt>
                <c:pt idx="30">
                  <c:v>0.37499999999999989</c:v>
                </c:pt>
                <c:pt idx="31">
                  <c:v>0.40986351748169148</c:v>
                </c:pt>
                <c:pt idx="32">
                  <c:v>0.44642692299850606</c:v>
                </c:pt>
                <c:pt idx="33">
                  <c:v>0.4846715733374577</c:v>
                </c:pt>
                <c:pt idx="34">
                  <c:v>0.52457333225882641</c:v>
                </c:pt>
                <c:pt idx="35">
                  <c:v>0.56610261207305235</c:v>
                </c:pt>
                <c:pt idx="36">
                  <c:v>0.60922443043669938</c:v>
                </c:pt>
                <c:pt idx="37">
                  <c:v>0.65389848221920732</c:v>
                </c:pt>
                <c:pt idx="38">
                  <c:v>0.70007922625078045</c:v>
                </c:pt>
                <c:pt idx="39">
                  <c:v>0.74771598672085815</c:v>
                </c:pt>
                <c:pt idx="40">
                  <c:v>0.7967530689563842</c:v>
                </c:pt>
                <c:pt idx="41">
                  <c:v>0.84712988926957333</c:v>
                </c:pt>
                <c:pt idx="42">
                  <c:v>0.89878111852622045</c:v>
                </c:pt>
                <c:pt idx="43">
                  <c:v>0.95163683904789331</c:v>
                </c:pt>
                <c:pt idx="44">
                  <c:v>1.0056227144246981</c:v>
                </c:pt>
                <c:pt idx="45">
                  <c:v>1.060660171779821</c:v>
                </c:pt>
                <c:pt idx="46">
                  <c:v>1.116666595992821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3A-4D3E-BFDA-65B4362BE4F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Лист3!$C$316:$C$360</c:f>
              <c:numCache>
                <c:formatCode>General</c:formatCode>
                <c:ptCount val="45"/>
                <c:pt idx="0">
                  <c:v>1.0056227144246981</c:v>
                </c:pt>
                <c:pt idx="1">
                  <c:v>1.0606601717798205</c:v>
                </c:pt>
                <c:pt idx="2">
                  <c:v>1.1166665959928204</c:v>
                </c:pt>
                <c:pt idx="3">
                  <c:v>1.1735555353557565</c:v>
                </c:pt>
                <c:pt idx="4">
                  <c:v>1.2312369181047822</c:v>
                </c:pt>
                <c:pt idx="5">
                  <c:v>1.2896172792399663</c:v>
                </c:pt>
                <c:pt idx="6">
                  <c:v>1.3485999970176992</c:v>
                </c:pt>
                <c:pt idx="7">
                  <c:v>1.4080855384735227</c:v>
                </c:pt>
                <c:pt idx="8">
                  <c:v>1.4679717133082744</c:v>
                </c:pt>
                <c:pt idx="9">
                  <c:v>1.5281539354474334</c:v>
                </c:pt>
                <c:pt idx="10">
                  <c:v>1.5885254915624207</c:v>
                </c:pt>
                <c:pt idx="11">
                  <c:v>1.6489778158233395</c:v>
                </c:pt>
                <c:pt idx="12">
                  <c:v>1.7094007701355252</c:v>
                </c:pt>
                <c:pt idx="13">
                  <c:v>1.7696829290970311</c:v>
                </c:pt>
                <c:pt idx="14">
                  <c:v>1.8297118689012182</c:v>
                </c:pt>
                <c:pt idx="15">
                  <c:v>1.8893744593975434</c:v>
                </c:pt>
                <c:pt idx="16">
                  <c:v>1.9485571585149852</c:v>
                </c:pt>
                <c:pt idx="17">
                  <c:v>2.0071463082458489</c:v>
                </c:pt>
                <c:pt idx="18">
                  <c:v>2.0650284313833254</c:v>
                </c:pt>
                <c:pt idx="19">
                  <c:v>2.1220905282040001</c:v>
                </c:pt>
                <c:pt idx="20">
                  <c:v>2.1782203722864439</c:v>
                </c:pt>
                <c:pt idx="21">
                  <c:v>2.2333068046593541</c:v>
                </c:pt>
                <c:pt idx="22">
                  <c:v>2.2872400254770633</c:v>
                </c:pt>
                <c:pt idx="23">
                  <c:v>2.3399118824269656</c:v>
                </c:pt>
                <c:pt idx="24">
                  <c:v>2.3912161550821214</c:v>
                </c:pt>
                <c:pt idx="25">
                  <c:v>2.4410488344233618</c:v>
                </c:pt>
                <c:pt idx="26">
                  <c:v>2.4893083967682941</c:v>
                </c:pt>
                <c:pt idx="27">
                  <c:v>2.5358960713597334</c:v>
                </c:pt>
                <c:pt idx="28">
                  <c:v>2.5807161008834498</c:v>
                </c:pt>
                <c:pt idx="29">
                  <c:v>2.6236759942042065</c:v>
                </c:pt>
                <c:pt idx="30">
                  <c:v>2.664686770630361</c:v>
                </c:pt>
                <c:pt idx="31">
                  <c:v>2.7036631950403147</c:v>
                </c:pt>
                <c:pt idx="32">
                  <c:v>2.7405240032290377</c:v>
                </c:pt>
                <c:pt idx="33">
                  <c:v>2.7751921168595066</c:v>
                </c:pt>
                <c:pt idx="34">
                  <c:v>2.8075948474322727</c:v>
                </c:pt>
                <c:pt idx="35">
                  <c:v>2.8376640887163123</c:v>
                </c:pt>
                <c:pt idx="36">
                  <c:v>2.8653364971157966</c:v>
                </c:pt>
                <c:pt idx="37">
                  <c:v>2.8905536594803349</c:v>
                </c:pt>
                <c:pt idx="38">
                  <c:v>2.9132622479004833</c:v>
                </c:pt>
                <c:pt idx="39">
                  <c:v>2.9334141610658766</c:v>
                </c:pt>
                <c:pt idx="40">
                  <c:v>2.9509666517999795</c:v>
                </c:pt>
                <c:pt idx="41">
                  <c:v>2.9658824404232287</c:v>
                </c:pt>
                <c:pt idx="42">
                  <c:v>2.9781298136349581</c:v>
                </c:pt>
                <c:pt idx="43">
                  <c:v>2.9876827086441438</c:v>
                </c:pt>
                <c:pt idx="44">
                  <c:v>2.9945207823191708</c:v>
                </c:pt>
              </c:numCache>
            </c:numRef>
          </c:xVal>
          <c:yVal>
            <c:numRef>
              <c:f>Лист3!$D$316:$D$362</c:f>
              <c:numCache>
                <c:formatCode>General</c:formatCode>
                <c:ptCount val="47"/>
                <c:pt idx="0">
                  <c:v>-1.1166665959928217</c:v>
                </c:pt>
                <c:pt idx="1">
                  <c:v>-1.0606601717798221</c:v>
                </c:pt>
                <c:pt idx="2">
                  <c:v>-1.0056227144246994</c:v>
                </c:pt>
                <c:pt idx="3">
                  <c:v>-0.95163683904789242</c:v>
                </c:pt>
                <c:pt idx="4">
                  <c:v>-0.89878111852622</c:v>
                </c:pt>
                <c:pt idx="5">
                  <c:v>-0.84712988926957378</c:v>
                </c:pt>
                <c:pt idx="6">
                  <c:v>-0.79675306895638554</c:v>
                </c:pt>
                <c:pt idx="7">
                  <c:v>-0.7477159867208597</c:v>
                </c:pt>
                <c:pt idx="8">
                  <c:v>-0.70007922625078023</c:v>
                </c:pt>
                <c:pt idx="9">
                  <c:v>-0.65389848221920732</c:v>
                </c:pt>
                <c:pt idx="10">
                  <c:v>-0.60922443043670005</c:v>
                </c:pt>
                <c:pt idx="11">
                  <c:v>-0.56610261207305368</c:v>
                </c:pt>
                <c:pt idx="12">
                  <c:v>-0.52457333225882541</c:v>
                </c:pt>
                <c:pt idx="13">
                  <c:v>-0.48467157333745725</c:v>
                </c:pt>
                <c:pt idx="14">
                  <c:v>-0.44642692299850628</c:v>
                </c:pt>
                <c:pt idx="15">
                  <c:v>-0.40986351748169225</c:v>
                </c:pt>
                <c:pt idx="16">
                  <c:v>-0.375000000000001</c:v>
                </c:pt>
                <c:pt idx="17">
                  <c:v>-0.34184949448832758</c:v>
                </c:pt>
                <c:pt idx="18">
                  <c:v>-0.31041959474204928</c:v>
                </c:pt>
                <c:pt idx="19">
                  <c:v>-0.2807123689676273</c:v>
                </c:pt>
                <c:pt idx="20">
                  <c:v>-0.25272437972507061</c:v>
                </c:pt>
                <c:pt idx="21">
                  <c:v>-0.22644671919977216</c:v>
                </c:pt>
                <c:pt idx="22">
                  <c:v>-0.2018650596991852</c:v>
                </c:pt>
                <c:pt idx="23">
                  <c:v>-0.1789597192279648</c:v>
                </c:pt>
                <c:pt idx="24">
                  <c:v>-0.15770574195385179</c:v>
                </c:pt>
                <c:pt idx="25">
                  <c:v>-0.13807299333565029</c:v>
                </c:pt>
                <c:pt idx="26">
                  <c:v>-0.12002626964442553</c:v>
                </c:pt>
                <c:pt idx="27">
                  <c:v>-0.10352542156953451</c:v>
                </c:pt>
                <c:pt idx="28">
                  <c:v>-8.8525491562421316E-2</c:v>
                </c:pt>
                <c:pt idx="29">
                  <c:v>-7.4976864533429818E-2</c:v>
                </c:pt>
                <c:pt idx="30">
                  <c:v>-6.2825431480202337E-2</c:v>
                </c:pt>
                <c:pt idx="31">
                  <c:v>-5.2012765590761026E-2</c:v>
                </c:pt>
                <c:pt idx="32">
                  <c:v>-4.2476310330108791E-2</c:v>
                </c:pt>
                <c:pt idx="33">
                  <c:v>-3.4149578986318305E-2</c:v>
                </c:pt>
                <c:pt idx="34">
                  <c:v>-2.6962365120603869E-2</c:v>
                </c:pt>
                <c:pt idx="35">
                  <c:v>-2.0840963335955469E-2</c:v>
                </c:pt>
                <c:pt idx="36">
                  <c:v>-1.5708399750593294E-2</c:v>
                </c:pt>
                <c:pt idx="37">
                  <c:v>-1.1484671535859418E-2</c:v>
                </c:pt>
                <c:pt idx="38">
                  <c:v>-8.0869948532971692E-3</c:v>
                </c:pt>
                <c:pt idx="39">
                  <c:v>-5.4300605026065931E-3</c:v>
                </c:pt>
                <c:pt idx="40">
                  <c:v>-3.4262965710097374E-3</c:v>
                </c:pt>
                <c:pt idx="41">
                  <c:v>-1.9861373553403286E-3</c:v>
                </c:pt>
                <c:pt idx="42">
                  <c:v>-1.0182978109624387E-3</c:v>
                </c:pt>
                <c:pt idx="43">
                  <c:v>-4.3005276645048511E-4</c:v>
                </c:pt>
                <c:pt idx="44">
                  <c:v>-1.2752012988708102E-4</c:v>
                </c:pt>
                <c:pt idx="45">
                  <c:v>-1.5947301680029433E-5</c:v>
                </c:pt>
                <c:pt idx="46">
                  <c:v>-4.4134416754507814E-47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3A-4D3E-BFDA-65B4362BE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0963711"/>
        <c:axId val="2050964191"/>
      </c:scatterChart>
      <c:valAx>
        <c:axId val="205096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0964191"/>
        <c:crosses val="autoZero"/>
        <c:crossBetween val="midCat"/>
      </c:valAx>
      <c:valAx>
        <c:axId val="205096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0963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561975</xdr:colOff>
      <xdr:row>1</xdr:row>
      <xdr:rowOff>14287</xdr:rowOff>
    </xdr:from>
    <xdr:to>
      <xdr:col>13</xdr:col>
      <xdr:colOff>257175</xdr:colOff>
      <xdr:row>15</xdr:row>
      <xdr:rowOff>90487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FDFF502-52A4-D55C-C34F-975402FC9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171450</xdr:colOff>
      <xdr:row>13</xdr:row>
      <xdr:rowOff>71437</xdr:rowOff>
    </xdr:from>
    <xdr:to>
      <xdr:col>17</xdr:col>
      <xdr:colOff>476250</xdr:colOff>
      <xdr:row>27</xdr:row>
      <xdr:rowOff>147637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511F340-25AB-D366-99CB-F7E1BC3153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127042</xdr:colOff>
      <xdr:row>1</xdr:row>
      <xdr:rowOff>141719</xdr:rowOff>
    </xdr:from>
    <xdr:to>
      <xdr:col>13</xdr:col>
      <xdr:colOff>431217</xdr:colOff>
      <xdr:row>16</xdr:row>
      <xdr:rowOff>30542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F23A9784-5FF7-88A2-77A1-DB8F5D9A3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3801-91E0-4035-A4CA-B4264A01801C}">
  <dimension ref="A1:E22"/>
  <sheetViews>
    <sheetView workbookViewId="0">
      <selection activeCell="G22" sqref="G2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>
        <v>-10</v>
      </c>
      <c r="B2">
        <f>4/A2</f>
        <v>-0.4</v>
      </c>
      <c r="C2">
        <v>1</v>
      </c>
      <c r="D2">
        <v>4</v>
      </c>
      <c r="E2">
        <v>0</v>
      </c>
    </row>
    <row r="3" spans="1:5" x14ac:dyDescent="0.25">
      <c r="A3">
        <v>-9</v>
      </c>
      <c r="B3">
        <f t="shared" ref="B3:B22" si="0">4/A3</f>
        <v>-0.44444444444444442</v>
      </c>
      <c r="C3">
        <v>1</v>
      </c>
      <c r="D3">
        <v>4</v>
      </c>
      <c r="E3">
        <v>0</v>
      </c>
    </row>
    <row r="4" spans="1:5" x14ac:dyDescent="0.25">
      <c r="A4">
        <v>-8</v>
      </c>
      <c r="B4">
        <f t="shared" si="0"/>
        <v>-0.5</v>
      </c>
      <c r="C4">
        <v>1</v>
      </c>
      <c r="D4">
        <v>4</v>
      </c>
      <c r="E4">
        <v>0</v>
      </c>
    </row>
    <row r="5" spans="1:5" x14ac:dyDescent="0.25">
      <c r="A5">
        <v>-7</v>
      </c>
      <c r="B5">
        <f t="shared" si="0"/>
        <v>-0.5714285714285714</v>
      </c>
      <c r="C5">
        <v>1</v>
      </c>
      <c r="D5">
        <v>4</v>
      </c>
      <c r="E5">
        <v>0</v>
      </c>
    </row>
    <row r="6" spans="1:5" x14ac:dyDescent="0.25">
      <c r="A6">
        <v>-6</v>
      </c>
      <c r="B6">
        <f t="shared" si="0"/>
        <v>-0.66666666666666663</v>
      </c>
      <c r="C6">
        <v>1</v>
      </c>
      <c r="D6">
        <v>4</v>
      </c>
      <c r="E6">
        <v>0</v>
      </c>
    </row>
    <row r="7" spans="1:5" x14ac:dyDescent="0.25">
      <c r="A7">
        <v>-5</v>
      </c>
      <c r="B7">
        <f t="shared" si="0"/>
        <v>-0.8</v>
      </c>
      <c r="C7">
        <v>1</v>
      </c>
      <c r="D7">
        <v>4</v>
      </c>
      <c r="E7">
        <v>0</v>
      </c>
    </row>
    <row r="8" spans="1:5" x14ac:dyDescent="0.25">
      <c r="A8">
        <v>-4</v>
      </c>
      <c r="B8">
        <f t="shared" si="0"/>
        <v>-1</v>
      </c>
      <c r="C8">
        <v>1</v>
      </c>
      <c r="D8">
        <v>4</v>
      </c>
      <c r="E8">
        <v>0</v>
      </c>
    </row>
    <row r="9" spans="1:5" x14ac:dyDescent="0.25">
      <c r="A9">
        <v>-3</v>
      </c>
      <c r="B9">
        <f t="shared" si="0"/>
        <v>-1.3333333333333333</v>
      </c>
      <c r="C9">
        <v>1</v>
      </c>
      <c r="D9">
        <v>4</v>
      </c>
      <c r="E9">
        <v>0</v>
      </c>
    </row>
    <row r="10" spans="1:5" x14ac:dyDescent="0.25">
      <c r="A10">
        <v>-2</v>
      </c>
      <c r="B10">
        <f t="shared" si="0"/>
        <v>-2</v>
      </c>
      <c r="C10">
        <v>1</v>
      </c>
      <c r="D10">
        <v>4</v>
      </c>
      <c r="E10">
        <v>0</v>
      </c>
    </row>
    <row r="11" spans="1:5" x14ac:dyDescent="0.25">
      <c r="A11">
        <v>-1</v>
      </c>
      <c r="B11">
        <f t="shared" si="0"/>
        <v>-4</v>
      </c>
      <c r="C11">
        <v>1</v>
      </c>
      <c r="D11">
        <v>4</v>
      </c>
      <c r="E11">
        <v>0</v>
      </c>
    </row>
    <row r="12" spans="1:5" x14ac:dyDescent="0.25">
      <c r="A12">
        <v>0</v>
      </c>
      <c r="B12" t="e">
        <f t="shared" si="0"/>
        <v>#DIV/0!</v>
      </c>
      <c r="C12">
        <v>1</v>
      </c>
      <c r="D12">
        <v>4</v>
      </c>
      <c r="E12">
        <v>0</v>
      </c>
    </row>
    <row r="13" spans="1:5" x14ac:dyDescent="0.25">
      <c r="A13">
        <v>1</v>
      </c>
      <c r="B13">
        <f t="shared" si="0"/>
        <v>4</v>
      </c>
      <c r="C13">
        <v>1</v>
      </c>
      <c r="D13">
        <v>4</v>
      </c>
      <c r="E13">
        <v>0</v>
      </c>
    </row>
    <row r="14" spans="1:5" x14ac:dyDescent="0.25">
      <c r="A14">
        <v>2</v>
      </c>
      <c r="B14">
        <f t="shared" si="0"/>
        <v>2</v>
      </c>
      <c r="C14">
        <v>1</v>
      </c>
      <c r="D14">
        <v>4</v>
      </c>
      <c r="E14">
        <v>0</v>
      </c>
    </row>
    <row r="15" spans="1:5" x14ac:dyDescent="0.25">
      <c r="A15">
        <v>3</v>
      </c>
      <c r="B15">
        <f t="shared" si="0"/>
        <v>1.3333333333333333</v>
      </c>
      <c r="C15">
        <v>1</v>
      </c>
      <c r="D15">
        <v>4</v>
      </c>
      <c r="E15">
        <v>0</v>
      </c>
    </row>
    <row r="16" spans="1:5" x14ac:dyDescent="0.25">
      <c r="A16">
        <v>4</v>
      </c>
      <c r="B16">
        <f t="shared" si="0"/>
        <v>1</v>
      </c>
      <c r="C16">
        <v>1</v>
      </c>
      <c r="D16">
        <v>4</v>
      </c>
      <c r="E16">
        <v>0</v>
      </c>
    </row>
    <row r="17" spans="1:5" x14ac:dyDescent="0.25">
      <c r="A17">
        <v>5</v>
      </c>
      <c r="B17">
        <f t="shared" si="0"/>
        <v>0.8</v>
      </c>
      <c r="C17">
        <v>1</v>
      </c>
      <c r="D17">
        <v>4</v>
      </c>
      <c r="E17">
        <v>0</v>
      </c>
    </row>
    <row r="18" spans="1:5" x14ac:dyDescent="0.25">
      <c r="A18">
        <v>6</v>
      </c>
      <c r="B18">
        <f t="shared" si="0"/>
        <v>0.66666666666666663</v>
      </c>
      <c r="C18">
        <v>1</v>
      </c>
      <c r="D18">
        <v>4</v>
      </c>
      <c r="E18">
        <v>0</v>
      </c>
    </row>
    <row r="19" spans="1:5" x14ac:dyDescent="0.25">
      <c r="A19">
        <v>7</v>
      </c>
      <c r="B19">
        <f t="shared" si="0"/>
        <v>0.5714285714285714</v>
      </c>
      <c r="C19">
        <v>1</v>
      </c>
      <c r="D19">
        <v>4</v>
      </c>
      <c r="E19">
        <v>0</v>
      </c>
    </row>
    <row r="20" spans="1:5" x14ac:dyDescent="0.25">
      <c r="A20">
        <v>8</v>
      </c>
      <c r="B20">
        <f t="shared" si="0"/>
        <v>0.5</v>
      </c>
      <c r="C20">
        <v>1</v>
      </c>
      <c r="D20">
        <v>4</v>
      </c>
      <c r="E20">
        <v>0</v>
      </c>
    </row>
    <row r="21" spans="1:5" x14ac:dyDescent="0.25">
      <c r="A21">
        <v>9</v>
      </c>
      <c r="B21">
        <f t="shared" si="0"/>
        <v>0.44444444444444442</v>
      </c>
      <c r="C21">
        <v>1</v>
      </c>
      <c r="D21">
        <v>4</v>
      </c>
      <c r="E21">
        <v>0</v>
      </c>
    </row>
    <row r="22" spans="1:5" x14ac:dyDescent="0.25">
      <c r="A22">
        <v>10</v>
      </c>
      <c r="B22">
        <f t="shared" si="0"/>
        <v>0.4</v>
      </c>
      <c r="C22">
        <v>1</v>
      </c>
      <c r="D22">
        <v>4</v>
      </c>
      <c r="E22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E64A1-972E-441D-B413-65D5C1811320}">
  <dimension ref="A1:D38"/>
  <sheetViews>
    <sheetView tabSelected="1" topLeftCell="E13" zoomScale="177" zoomScaleNormal="109" workbookViewId="0">
      <selection activeCell="H12" sqref="H12"/>
    </sheetView>
  </sheetViews>
  <sheetFormatPr defaultRowHeight="15" x14ac:dyDescent="0.25"/>
  <cols>
    <col min="1" max="1" width="11.42578125" bestFit="1" customWidth="1"/>
    <col min="2" max="2" width="12.28515625" bestFit="1" customWidth="1"/>
  </cols>
  <sheetData>
    <row r="1" spans="1:4" x14ac:dyDescent="0.25">
      <c r="A1" t="s">
        <v>5</v>
      </c>
      <c r="B1" t="s">
        <v>6</v>
      </c>
      <c r="C1" t="s">
        <v>7</v>
      </c>
      <c r="D1" t="s">
        <v>8</v>
      </c>
    </row>
    <row r="2" spans="1:4" x14ac:dyDescent="0.25">
      <c r="A2">
        <v>0</v>
      </c>
      <c r="B2">
        <f>RADIANS(A2)</f>
        <v>0</v>
      </c>
      <c r="C2">
        <f>SIN(B2)</f>
        <v>0</v>
      </c>
      <c r="D2">
        <f>2*SIN(B2)</f>
        <v>0</v>
      </c>
    </row>
    <row r="3" spans="1:4" x14ac:dyDescent="0.25">
      <c r="A3">
        <v>10</v>
      </c>
      <c r="B3">
        <f t="shared" ref="B3:B37" si="0">RADIANS(A3)</f>
        <v>0.17453292519943295</v>
      </c>
      <c r="C3">
        <f t="shared" ref="C3:C38" si="1">SIN(B3)</f>
        <v>0.17364817766693033</v>
      </c>
      <c r="D3">
        <f t="shared" ref="D3:D38" si="2">2*SIN(B3)</f>
        <v>0.34729635533386066</v>
      </c>
    </row>
    <row r="4" spans="1:4" x14ac:dyDescent="0.25">
      <c r="A4">
        <v>20</v>
      </c>
      <c r="B4">
        <f t="shared" si="0"/>
        <v>0.3490658503988659</v>
      </c>
      <c r="C4">
        <f t="shared" si="1"/>
        <v>0.34202014332566871</v>
      </c>
      <c r="D4">
        <f t="shared" si="2"/>
        <v>0.68404028665133743</v>
      </c>
    </row>
    <row r="5" spans="1:4" x14ac:dyDescent="0.25">
      <c r="A5">
        <v>30</v>
      </c>
      <c r="B5">
        <f t="shared" si="0"/>
        <v>0.52359877559829882</v>
      </c>
      <c r="C5">
        <f t="shared" si="1"/>
        <v>0.49999999999999994</v>
      </c>
      <c r="D5">
        <f t="shared" si="2"/>
        <v>0.99999999999999989</v>
      </c>
    </row>
    <row r="6" spans="1:4" x14ac:dyDescent="0.25">
      <c r="A6">
        <v>40</v>
      </c>
      <c r="B6">
        <f t="shared" si="0"/>
        <v>0.69813170079773179</v>
      </c>
      <c r="C6">
        <f t="shared" si="1"/>
        <v>0.64278760968653925</v>
      </c>
      <c r="D6">
        <f t="shared" si="2"/>
        <v>1.2855752193730785</v>
      </c>
    </row>
    <row r="7" spans="1:4" x14ac:dyDescent="0.25">
      <c r="A7">
        <v>50</v>
      </c>
      <c r="B7">
        <f t="shared" si="0"/>
        <v>0.87266462599716477</v>
      </c>
      <c r="C7">
        <f t="shared" si="1"/>
        <v>0.76604444311897801</v>
      </c>
      <c r="D7">
        <f t="shared" si="2"/>
        <v>1.532088886237956</v>
      </c>
    </row>
    <row r="8" spans="1:4" x14ac:dyDescent="0.25">
      <c r="A8">
        <v>60</v>
      </c>
      <c r="B8">
        <f t="shared" si="0"/>
        <v>1.0471975511965976</v>
      </c>
      <c r="C8">
        <f t="shared" si="1"/>
        <v>0.8660254037844386</v>
      </c>
      <c r="D8">
        <f t="shared" si="2"/>
        <v>1.7320508075688772</v>
      </c>
    </row>
    <row r="9" spans="1:4" x14ac:dyDescent="0.25">
      <c r="A9">
        <v>70</v>
      </c>
      <c r="B9">
        <f t="shared" si="0"/>
        <v>1.2217304763960306</v>
      </c>
      <c r="C9">
        <f t="shared" si="1"/>
        <v>0.93969262078590832</v>
      </c>
      <c r="D9">
        <f t="shared" si="2"/>
        <v>1.8793852415718166</v>
      </c>
    </row>
    <row r="10" spans="1:4" x14ac:dyDescent="0.25">
      <c r="A10">
        <v>80</v>
      </c>
      <c r="B10">
        <f t="shared" si="0"/>
        <v>1.3962634015954636</v>
      </c>
      <c r="C10">
        <f t="shared" si="1"/>
        <v>0.98480775301220802</v>
      </c>
      <c r="D10">
        <f t="shared" si="2"/>
        <v>1.969615506024416</v>
      </c>
    </row>
    <row r="11" spans="1:4" x14ac:dyDescent="0.25">
      <c r="A11">
        <v>90</v>
      </c>
      <c r="B11">
        <f t="shared" si="0"/>
        <v>1.5707963267948966</v>
      </c>
      <c r="C11">
        <f t="shared" si="1"/>
        <v>1</v>
      </c>
      <c r="D11">
        <f t="shared" si="2"/>
        <v>2</v>
      </c>
    </row>
    <row r="12" spans="1:4" x14ac:dyDescent="0.25">
      <c r="A12">
        <v>100</v>
      </c>
      <c r="B12">
        <f t="shared" si="0"/>
        <v>1.7453292519943295</v>
      </c>
      <c r="C12">
        <f t="shared" si="1"/>
        <v>0.98480775301220802</v>
      </c>
      <c r="D12">
        <f t="shared" si="2"/>
        <v>1.969615506024416</v>
      </c>
    </row>
    <row r="13" spans="1:4" x14ac:dyDescent="0.25">
      <c r="A13">
        <v>110</v>
      </c>
      <c r="B13">
        <f t="shared" si="0"/>
        <v>1.9198621771937625</v>
      </c>
      <c r="C13">
        <f t="shared" si="1"/>
        <v>0.93969262078590843</v>
      </c>
      <c r="D13">
        <f t="shared" si="2"/>
        <v>1.8793852415718169</v>
      </c>
    </row>
    <row r="14" spans="1:4" x14ac:dyDescent="0.25">
      <c r="A14">
        <v>120</v>
      </c>
      <c r="B14">
        <f t="shared" si="0"/>
        <v>2.0943951023931953</v>
      </c>
      <c r="C14">
        <f t="shared" si="1"/>
        <v>0.86602540378443871</v>
      </c>
      <c r="D14">
        <f t="shared" si="2"/>
        <v>1.7320508075688774</v>
      </c>
    </row>
    <row r="15" spans="1:4" x14ac:dyDescent="0.25">
      <c r="A15">
        <v>130</v>
      </c>
      <c r="B15">
        <f t="shared" si="0"/>
        <v>2.2689280275926285</v>
      </c>
      <c r="C15">
        <f t="shared" si="1"/>
        <v>0.76604444311897801</v>
      </c>
      <c r="D15">
        <f t="shared" si="2"/>
        <v>1.532088886237956</v>
      </c>
    </row>
    <row r="16" spans="1:4" x14ac:dyDescent="0.25">
      <c r="A16">
        <v>140</v>
      </c>
      <c r="B16">
        <f t="shared" si="0"/>
        <v>2.4434609527920612</v>
      </c>
      <c r="C16">
        <f t="shared" si="1"/>
        <v>0.64278760968653947</v>
      </c>
      <c r="D16">
        <f t="shared" si="2"/>
        <v>1.2855752193730789</v>
      </c>
    </row>
    <row r="17" spans="1:4" x14ac:dyDescent="0.25">
      <c r="A17">
        <v>150</v>
      </c>
      <c r="B17">
        <f t="shared" si="0"/>
        <v>2.6179938779914944</v>
      </c>
      <c r="C17">
        <f t="shared" si="1"/>
        <v>0.49999999999999994</v>
      </c>
      <c r="D17">
        <f t="shared" si="2"/>
        <v>0.99999999999999989</v>
      </c>
    </row>
    <row r="18" spans="1:4" x14ac:dyDescent="0.25">
      <c r="A18">
        <v>160</v>
      </c>
      <c r="B18">
        <f t="shared" si="0"/>
        <v>2.7925268031909272</v>
      </c>
      <c r="C18">
        <f t="shared" si="1"/>
        <v>0.34202014332566888</v>
      </c>
      <c r="D18">
        <f t="shared" si="2"/>
        <v>0.68404028665133776</v>
      </c>
    </row>
    <row r="19" spans="1:4" x14ac:dyDescent="0.25">
      <c r="A19">
        <v>170</v>
      </c>
      <c r="B19">
        <f t="shared" si="0"/>
        <v>2.9670597283903604</v>
      </c>
      <c r="C19">
        <f t="shared" si="1"/>
        <v>0.17364817766693028</v>
      </c>
      <c r="D19">
        <f t="shared" si="2"/>
        <v>0.34729635533386055</v>
      </c>
    </row>
    <row r="20" spans="1:4" x14ac:dyDescent="0.25">
      <c r="A20">
        <v>180</v>
      </c>
      <c r="B20">
        <f t="shared" si="0"/>
        <v>3.1415926535897931</v>
      </c>
      <c r="C20">
        <f t="shared" si="1"/>
        <v>1.22514845490862E-16</v>
      </c>
      <c r="D20">
        <f t="shared" si="2"/>
        <v>2.45029690981724E-16</v>
      </c>
    </row>
    <row r="21" spans="1:4" x14ac:dyDescent="0.25">
      <c r="A21">
        <v>190</v>
      </c>
      <c r="B21">
        <f t="shared" si="0"/>
        <v>3.3161255787892263</v>
      </c>
      <c r="C21">
        <f t="shared" si="1"/>
        <v>-0.17364817766693047</v>
      </c>
      <c r="D21">
        <f t="shared" si="2"/>
        <v>-0.34729635533386094</v>
      </c>
    </row>
    <row r="22" spans="1:4" x14ac:dyDescent="0.25">
      <c r="A22">
        <v>200</v>
      </c>
      <c r="B22">
        <f t="shared" si="0"/>
        <v>3.4906585039886591</v>
      </c>
      <c r="C22">
        <f t="shared" si="1"/>
        <v>-0.34202014332566866</v>
      </c>
      <c r="D22">
        <f t="shared" si="2"/>
        <v>-0.68404028665133731</v>
      </c>
    </row>
    <row r="23" spans="1:4" x14ac:dyDescent="0.25">
      <c r="A23">
        <v>210</v>
      </c>
      <c r="B23">
        <f t="shared" si="0"/>
        <v>3.6651914291880923</v>
      </c>
      <c r="C23">
        <f t="shared" si="1"/>
        <v>-0.50000000000000011</v>
      </c>
      <c r="D23">
        <f t="shared" si="2"/>
        <v>-1.0000000000000002</v>
      </c>
    </row>
    <row r="24" spans="1:4" x14ac:dyDescent="0.25">
      <c r="A24">
        <v>220</v>
      </c>
      <c r="B24">
        <f t="shared" si="0"/>
        <v>3.839724354387525</v>
      </c>
      <c r="C24">
        <f t="shared" si="1"/>
        <v>-0.64278760968653925</v>
      </c>
      <c r="D24">
        <f t="shared" si="2"/>
        <v>-1.2855752193730785</v>
      </c>
    </row>
    <row r="25" spans="1:4" x14ac:dyDescent="0.25">
      <c r="A25">
        <v>230</v>
      </c>
      <c r="B25">
        <f t="shared" si="0"/>
        <v>4.0142572795869578</v>
      </c>
      <c r="C25">
        <f t="shared" si="1"/>
        <v>-0.7660444431189779</v>
      </c>
      <c r="D25">
        <f t="shared" si="2"/>
        <v>-1.5320888862379558</v>
      </c>
    </row>
    <row r="26" spans="1:4" x14ac:dyDescent="0.25">
      <c r="A26">
        <v>240</v>
      </c>
      <c r="B26">
        <f t="shared" si="0"/>
        <v>4.1887902047863905</v>
      </c>
      <c r="C26">
        <f t="shared" si="1"/>
        <v>-0.86602540378443837</v>
      </c>
      <c r="D26">
        <f t="shared" si="2"/>
        <v>-1.7320508075688767</v>
      </c>
    </row>
    <row r="27" spans="1:4" x14ac:dyDescent="0.25">
      <c r="A27">
        <v>250</v>
      </c>
      <c r="B27">
        <f t="shared" si="0"/>
        <v>4.3633231299858242</v>
      </c>
      <c r="C27">
        <f t="shared" si="1"/>
        <v>-0.93969262078590843</v>
      </c>
      <c r="D27">
        <f t="shared" si="2"/>
        <v>-1.8793852415718169</v>
      </c>
    </row>
    <row r="28" spans="1:4" x14ac:dyDescent="0.25">
      <c r="A28">
        <v>260</v>
      </c>
      <c r="B28">
        <f t="shared" si="0"/>
        <v>4.5378560551852569</v>
      </c>
      <c r="C28">
        <f t="shared" si="1"/>
        <v>-0.98480775301220802</v>
      </c>
      <c r="D28">
        <f t="shared" si="2"/>
        <v>-1.969615506024416</v>
      </c>
    </row>
    <row r="29" spans="1:4" x14ac:dyDescent="0.25">
      <c r="A29">
        <v>270</v>
      </c>
      <c r="B29">
        <f t="shared" si="0"/>
        <v>4.7123889803846897</v>
      </c>
      <c r="C29">
        <f t="shared" si="1"/>
        <v>-1</v>
      </c>
      <c r="D29">
        <f t="shared" si="2"/>
        <v>-2</v>
      </c>
    </row>
    <row r="30" spans="1:4" x14ac:dyDescent="0.25">
      <c r="A30">
        <v>280</v>
      </c>
      <c r="B30">
        <f t="shared" si="0"/>
        <v>4.8869219055841224</v>
      </c>
      <c r="C30">
        <f t="shared" si="1"/>
        <v>-0.98480775301220813</v>
      </c>
      <c r="D30">
        <f t="shared" si="2"/>
        <v>-1.9696155060244163</v>
      </c>
    </row>
    <row r="31" spans="1:4" x14ac:dyDescent="0.25">
      <c r="A31">
        <v>290</v>
      </c>
      <c r="B31">
        <f t="shared" si="0"/>
        <v>5.0614548307835561</v>
      </c>
      <c r="C31">
        <f t="shared" si="1"/>
        <v>-0.93969262078590832</v>
      </c>
      <c r="D31">
        <f t="shared" si="2"/>
        <v>-1.8793852415718166</v>
      </c>
    </row>
    <row r="32" spans="1:4" x14ac:dyDescent="0.25">
      <c r="A32">
        <v>300</v>
      </c>
      <c r="B32">
        <f t="shared" si="0"/>
        <v>5.2359877559829888</v>
      </c>
      <c r="C32">
        <f t="shared" si="1"/>
        <v>-0.8660254037844386</v>
      </c>
      <c r="D32">
        <f t="shared" si="2"/>
        <v>-1.7320508075688772</v>
      </c>
    </row>
    <row r="33" spans="1:4" x14ac:dyDescent="0.25">
      <c r="A33">
        <v>310</v>
      </c>
      <c r="B33">
        <f t="shared" si="0"/>
        <v>5.4105206811824216</v>
      </c>
      <c r="C33">
        <f t="shared" si="1"/>
        <v>-0.76604444311897812</v>
      </c>
      <c r="D33">
        <f t="shared" si="2"/>
        <v>-1.5320888862379562</v>
      </c>
    </row>
    <row r="34" spans="1:4" x14ac:dyDescent="0.25">
      <c r="A34">
        <v>320</v>
      </c>
      <c r="B34">
        <f t="shared" si="0"/>
        <v>5.5850536063818543</v>
      </c>
      <c r="C34">
        <f t="shared" si="1"/>
        <v>-0.64278760968653958</v>
      </c>
      <c r="D34">
        <f t="shared" si="2"/>
        <v>-1.2855752193730792</v>
      </c>
    </row>
    <row r="35" spans="1:4" x14ac:dyDescent="0.25">
      <c r="A35">
        <v>330</v>
      </c>
      <c r="B35">
        <f t="shared" si="0"/>
        <v>5.7595865315812871</v>
      </c>
      <c r="C35">
        <f t="shared" si="1"/>
        <v>-0.50000000000000044</v>
      </c>
      <c r="D35">
        <f t="shared" si="2"/>
        <v>-1.0000000000000009</v>
      </c>
    </row>
    <row r="36" spans="1:4" x14ac:dyDescent="0.25">
      <c r="A36">
        <v>340</v>
      </c>
      <c r="B36">
        <f t="shared" si="0"/>
        <v>5.9341194567807207</v>
      </c>
      <c r="C36">
        <f t="shared" si="1"/>
        <v>-0.3420201433256686</v>
      </c>
      <c r="D36">
        <f t="shared" si="2"/>
        <v>-0.6840402866513372</v>
      </c>
    </row>
    <row r="37" spans="1:4" x14ac:dyDescent="0.25">
      <c r="A37">
        <v>350</v>
      </c>
      <c r="B37">
        <f t="shared" si="0"/>
        <v>6.1086523819801535</v>
      </c>
      <c r="C37">
        <f t="shared" si="1"/>
        <v>-0.17364817766693039</v>
      </c>
      <c r="D37">
        <f t="shared" si="2"/>
        <v>-0.34729635533386077</v>
      </c>
    </row>
    <row r="38" spans="1:4" x14ac:dyDescent="0.25">
      <c r="A38">
        <v>360</v>
      </c>
      <c r="B38">
        <f>RADIANS(A38)</f>
        <v>6.2831853071795862</v>
      </c>
      <c r="C38">
        <f t="shared" si="1"/>
        <v>-2.45029690981724E-16</v>
      </c>
      <c r="D38">
        <f t="shared" si="2"/>
        <v>-4.90059381963448E-16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7352-FD1A-475A-A931-660D044CC70B}">
  <dimension ref="A1:E362"/>
  <sheetViews>
    <sheetView zoomScale="114" workbookViewId="0">
      <selection activeCell="E1" sqref="E1"/>
    </sheetView>
  </sheetViews>
  <sheetFormatPr defaultRowHeight="15" x14ac:dyDescent="0.25"/>
  <sheetData>
    <row r="1" spans="1:5" x14ac:dyDescent="0.25">
      <c r="A1" t="s">
        <v>9</v>
      </c>
      <c r="B1" t="s">
        <v>10</v>
      </c>
      <c r="C1" t="s">
        <v>0</v>
      </c>
      <c r="D1" t="s">
        <v>1</v>
      </c>
      <c r="E1" t="s">
        <v>11</v>
      </c>
    </row>
    <row r="2" spans="1:5" x14ac:dyDescent="0.25">
      <c r="A2">
        <v>0</v>
      </c>
      <c r="B2">
        <f xml:space="preserve"> RADIANS(A2)</f>
        <v>0</v>
      </c>
      <c r="C2">
        <f>3* COS(B2)^3</f>
        <v>3</v>
      </c>
      <c r="D2">
        <f>3*SIN(B2)^3</f>
        <v>0</v>
      </c>
      <c r="E2" t="str">
        <f xml:space="preserve"> IF(C2&lt;1,"нет","Да")</f>
        <v>Да</v>
      </c>
    </row>
    <row r="3" spans="1:5" x14ac:dyDescent="0.25">
      <c r="A3">
        <v>1</v>
      </c>
      <c r="B3">
        <f t="shared" ref="B3:B66" si="0" xml:space="preserve"> RADIANS(A3)</f>
        <v>1.7453292519943295E-2</v>
      </c>
      <c r="C3">
        <f t="shared" ref="C3:C66" si="1">3* COS(B3)^3</f>
        <v>2.9986294651678111</v>
      </c>
      <c r="D3">
        <f t="shared" ref="D3:D66" si="2">3*SIN(B3)^3</f>
        <v>1.5947301680029297E-5</v>
      </c>
      <c r="E3" t="str">
        <f t="shared" ref="E3:E66" si="3" xml:space="preserve"> IF(C3&lt;1,"нет","Да")</f>
        <v>Да</v>
      </c>
    </row>
    <row r="4" spans="1:5" x14ac:dyDescent="0.25">
      <c r="A4">
        <v>2</v>
      </c>
      <c r="B4">
        <f t="shared" si="0"/>
        <v>3.4906585039886591E-2</v>
      </c>
      <c r="C4">
        <f t="shared" si="1"/>
        <v>2.9945207823191708</v>
      </c>
      <c r="D4">
        <f t="shared" si="2"/>
        <v>1.2752012988708264E-4</v>
      </c>
      <c r="E4" t="str">
        <f t="shared" si="3"/>
        <v>Да</v>
      </c>
    </row>
    <row r="5" spans="1:5" x14ac:dyDescent="0.25">
      <c r="A5">
        <v>3</v>
      </c>
      <c r="B5">
        <f t="shared" si="0"/>
        <v>5.235987755982989E-2</v>
      </c>
      <c r="C5">
        <f t="shared" si="1"/>
        <v>2.9876827086441438</v>
      </c>
      <c r="D5">
        <f t="shared" si="2"/>
        <v>4.3005276645047188E-4</v>
      </c>
      <c r="E5" t="str">
        <f t="shared" si="3"/>
        <v>Да</v>
      </c>
    </row>
    <row r="6" spans="1:5" x14ac:dyDescent="0.25">
      <c r="A6">
        <v>4</v>
      </c>
      <c r="B6">
        <f t="shared" si="0"/>
        <v>6.9813170079773182E-2</v>
      </c>
      <c r="C6">
        <f t="shared" si="1"/>
        <v>2.9781298136349581</v>
      </c>
      <c r="D6">
        <f t="shared" si="2"/>
        <v>1.018297810962424E-3</v>
      </c>
      <c r="E6" t="str">
        <f t="shared" si="3"/>
        <v>Да</v>
      </c>
    </row>
    <row r="7" spans="1:5" x14ac:dyDescent="0.25">
      <c r="A7">
        <v>5</v>
      </c>
      <c r="B7">
        <f t="shared" si="0"/>
        <v>8.7266462599716474E-2</v>
      </c>
      <c r="C7">
        <f t="shared" si="1"/>
        <v>2.9658824404232287</v>
      </c>
      <c r="D7">
        <f t="shared" si="2"/>
        <v>1.9861373553403182E-3</v>
      </c>
      <c r="E7" t="str">
        <f t="shared" si="3"/>
        <v>Да</v>
      </c>
    </row>
    <row r="8" spans="1:5" x14ac:dyDescent="0.25">
      <c r="A8">
        <v>6</v>
      </c>
      <c r="B8">
        <f t="shared" si="0"/>
        <v>0.10471975511965978</v>
      </c>
      <c r="C8">
        <f t="shared" si="1"/>
        <v>2.9509666517999795</v>
      </c>
      <c r="D8">
        <f t="shared" si="2"/>
        <v>3.4262965710097426E-3</v>
      </c>
      <c r="E8" t="str">
        <f t="shared" si="3"/>
        <v>Да</v>
      </c>
    </row>
    <row r="9" spans="1:5" x14ac:dyDescent="0.25">
      <c r="A9">
        <v>7</v>
      </c>
      <c r="B9">
        <f t="shared" si="0"/>
        <v>0.12217304763960307</v>
      </c>
      <c r="C9">
        <f t="shared" si="1"/>
        <v>2.9334141610658757</v>
      </c>
      <c r="D9">
        <f t="shared" si="2"/>
        <v>5.4300605026066269E-3</v>
      </c>
      <c r="E9" t="str">
        <f t="shared" si="3"/>
        <v>Да</v>
      </c>
    </row>
    <row r="10" spans="1:5" x14ac:dyDescent="0.25">
      <c r="A10">
        <v>8</v>
      </c>
      <c r="B10">
        <f t="shared" si="0"/>
        <v>0.13962634015954636</v>
      </c>
      <c r="C10">
        <f t="shared" si="1"/>
        <v>2.9132622479004846</v>
      </c>
      <c r="D10">
        <f t="shared" si="2"/>
        <v>8.0869948532970928E-3</v>
      </c>
      <c r="E10" t="str">
        <f t="shared" si="3"/>
        <v>Да</v>
      </c>
    </row>
    <row r="11" spans="1:5" x14ac:dyDescent="0.25">
      <c r="A11">
        <v>9</v>
      </c>
      <c r="B11">
        <f t="shared" si="0"/>
        <v>0.15707963267948966</v>
      </c>
      <c r="C11">
        <f t="shared" si="1"/>
        <v>2.8905536594803363</v>
      </c>
      <c r="D11">
        <f t="shared" si="2"/>
        <v>1.148467153585936E-2</v>
      </c>
      <c r="E11" t="str">
        <f t="shared" si="3"/>
        <v>Да</v>
      </c>
    </row>
    <row r="12" spans="1:5" x14ac:dyDescent="0.25">
      <c r="A12">
        <v>10</v>
      </c>
      <c r="B12">
        <f t="shared" si="0"/>
        <v>0.17453292519943295</v>
      </c>
      <c r="C12">
        <f t="shared" si="1"/>
        <v>2.8653364971157966</v>
      </c>
      <c r="D12">
        <f t="shared" si="2"/>
        <v>1.570839975059328E-2</v>
      </c>
      <c r="E12" t="str">
        <f t="shared" si="3"/>
        <v>Да</v>
      </c>
    </row>
    <row r="13" spans="1:5" x14ac:dyDescent="0.25">
      <c r="A13">
        <v>11</v>
      </c>
      <c r="B13">
        <f t="shared" si="0"/>
        <v>0.19198621771937624</v>
      </c>
      <c r="C13">
        <f t="shared" si="1"/>
        <v>2.8376640887163123</v>
      </c>
      <c r="D13">
        <f t="shared" si="2"/>
        <v>2.084096333595551E-2</v>
      </c>
      <c r="E13" t="str">
        <f t="shared" si="3"/>
        <v>Да</v>
      </c>
    </row>
    <row r="14" spans="1:5" x14ac:dyDescent="0.25">
      <c r="A14">
        <v>12</v>
      </c>
      <c r="B14">
        <f t="shared" si="0"/>
        <v>0.20943951023931956</v>
      </c>
      <c r="C14">
        <f t="shared" si="1"/>
        <v>2.8075948474322736</v>
      </c>
      <c r="D14">
        <f t="shared" si="2"/>
        <v>2.6962365120603661E-2</v>
      </c>
      <c r="E14" t="str">
        <f t="shared" si="3"/>
        <v>Да</v>
      </c>
    </row>
    <row r="15" spans="1:5" x14ac:dyDescent="0.25">
      <c r="A15">
        <v>13</v>
      </c>
      <c r="B15">
        <f t="shared" si="0"/>
        <v>0.22689280275926285</v>
      </c>
      <c r="C15">
        <f t="shared" si="1"/>
        <v>2.7751921168595075</v>
      </c>
      <c r="D15">
        <f t="shared" si="2"/>
        <v>3.4149578986318166E-2</v>
      </c>
      <c r="E15" t="str">
        <f t="shared" si="3"/>
        <v>Да</v>
      </c>
    </row>
    <row r="16" spans="1:5" x14ac:dyDescent="0.25">
      <c r="A16">
        <v>14</v>
      </c>
      <c r="B16">
        <f t="shared" si="0"/>
        <v>0.24434609527920614</v>
      </c>
      <c r="C16">
        <f t="shared" si="1"/>
        <v>2.7405240032290377</v>
      </c>
      <c r="D16">
        <f t="shared" si="2"/>
        <v>4.2476310330108721E-2</v>
      </c>
      <c r="E16" t="str">
        <f t="shared" si="3"/>
        <v>Да</v>
      </c>
    </row>
    <row r="17" spans="1:5" x14ac:dyDescent="0.25">
      <c r="A17">
        <v>15</v>
      </c>
      <c r="B17">
        <f t="shared" si="0"/>
        <v>0.26179938779914941</v>
      </c>
      <c r="C17">
        <f t="shared" si="1"/>
        <v>2.7036631950403147</v>
      </c>
      <c r="D17">
        <f t="shared" si="2"/>
        <v>5.2012765590761054E-2</v>
      </c>
      <c r="E17" t="str">
        <f t="shared" si="3"/>
        <v>Да</v>
      </c>
    </row>
    <row r="18" spans="1:5" x14ac:dyDescent="0.25">
      <c r="A18">
        <v>16</v>
      </c>
      <c r="B18">
        <f t="shared" si="0"/>
        <v>0.27925268031909273</v>
      </c>
      <c r="C18">
        <f t="shared" si="1"/>
        <v>2.664686770630361</v>
      </c>
      <c r="D18">
        <f t="shared" si="2"/>
        <v>6.2825431480202476E-2</v>
      </c>
      <c r="E18" t="str">
        <f t="shared" si="3"/>
        <v>Да</v>
      </c>
    </row>
    <row r="19" spans="1:5" x14ac:dyDescent="0.25">
      <c r="A19">
        <v>17</v>
      </c>
      <c r="B19">
        <f t="shared" si="0"/>
        <v>0.29670597283903605</v>
      </c>
      <c r="C19">
        <f t="shared" si="1"/>
        <v>2.6236759942042074</v>
      </c>
      <c r="D19">
        <f t="shared" si="2"/>
        <v>7.4976864533429499E-2</v>
      </c>
      <c r="E19" t="str">
        <f t="shared" si="3"/>
        <v>Да</v>
      </c>
    </row>
    <row r="20" spans="1:5" x14ac:dyDescent="0.25">
      <c r="A20">
        <v>18</v>
      </c>
      <c r="B20">
        <f t="shared" si="0"/>
        <v>0.31415926535897931</v>
      </c>
      <c r="C20">
        <f t="shared" si="1"/>
        <v>2.5807161008834498</v>
      </c>
      <c r="D20">
        <f t="shared" si="2"/>
        <v>8.8525491562421121E-2</v>
      </c>
      <c r="E20" t="str">
        <f t="shared" si="3"/>
        <v>Да</v>
      </c>
    </row>
    <row r="21" spans="1:5" x14ac:dyDescent="0.25">
      <c r="A21">
        <v>19</v>
      </c>
      <c r="B21">
        <f t="shared" si="0"/>
        <v>0.33161255787892263</v>
      </c>
      <c r="C21">
        <f t="shared" si="1"/>
        <v>2.5358960713597334</v>
      </c>
      <c r="D21">
        <f t="shared" si="2"/>
        <v>0.10352542156953451</v>
      </c>
      <c r="E21" t="str">
        <f t="shared" si="3"/>
        <v>Да</v>
      </c>
    </row>
    <row r="22" spans="1:5" x14ac:dyDescent="0.25">
      <c r="A22">
        <v>20</v>
      </c>
      <c r="B22">
        <f t="shared" si="0"/>
        <v>0.3490658503988659</v>
      </c>
      <c r="C22">
        <f t="shared" si="1"/>
        <v>2.4893083967682941</v>
      </c>
      <c r="D22">
        <f t="shared" si="2"/>
        <v>0.12002626964442564</v>
      </c>
      <c r="E22" t="str">
        <f t="shared" si="3"/>
        <v>Да</v>
      </c>
    </row>
    <row r="23" spans="1:5" x14ac:dyDescent="0.25">
      <c r="A23">
        <v>21</v>
      </c>
      <c r="B23">
        <f t="shared" si="0"/>
        <v>0.36651914291880922</v>
      </c>
      <c r="C23">
        <f t="shared" si="1"/>
        <v>2.4410488344233641</v>
      </c>
      <c r="D23">
        <f t="shared" si="2"/>
        <v>0.13807299333564971</v>
      </c>
      <c r="E23" t="str">
        <f t="shared" si="3"/>
        <v>Да</v>
      </c>
    </row>
    <row r="24" spans="1:5" x14ac:dyDescent="0.25">
      <c r="A24">
        <v>22</v>
      </c>
      <c r="B24">
        <f t="shared" si="0"/>
        <v>0.38397243543875248</v>
      </c>
      <c r="C24">
        <f t="shared" si="1"/>
        <v>2.3912161550821223</v>
      </c>
      <c r="D24">
        <f t="shared" si="2"/>
        <v>0.15770574195385137</v>
      </c>
      <c r="E24" t="str">
        <f t="shared" si="3"/>
        <v>Да</v>
      </c>
    </row>
    <row r="25" spans="1:5" x14ac:dyDescent="0.25">
      <c r="A25">
        <v>23</v>
      </c>
      <c r="B25">
        <f t="shared" si="0"/>
        <v>0.4014257279586958</v>
      </c>
      <c r="C25">
        <f t="shared" si="1"/>
        <v>2.3399118824269665</v>
      </c>
      <c r="D25">
        <f t="shared" si="2"/>
        <v>0.17895971922796466</v>
      </c>
      <c r="E25" t="str">
        <f t="shared" si="3"/>
        <v>Да</v>
      </c>
    </row>
    <row r="26" spans="1:5" x14ac:dyDescent="0.25">
      <c r="A26">
        <v>24</v>
      </c>
      <c r="B26">
        <f t="shared" si="0"/>
        <v>0.41887902047863912</v>
      </c>
      <c r="C26">
        <f t="shared" si="1"/>
        <v>2.2872400254770624</v>
      </c>
      <c r="D26">
        <f t="shared" si="2"/>
        <v>0.20186505969918528</v>
      </c>
      <c r="E26" t="str">
        <f t="shared" si="3"/>
        <v>Да</v>
      </c>
    </row>
    <row r="27" spans="1:5" x14ac:dyDescent="0.25">
      <c r="A27">
        <v>25</v>
      </c>
      <c r="B27">
        <f t="shared" si="0"/>
        <v>0.43633231299858238</v>
      </c>
      <c r="C27">
        <f t="shared" si="1"/>
        <v>2.2333068046593527</v>
      </c>
      <c r="D27">
        <f t="shared" si="2"/>
        <v>0.22644671919977255</v>
      </c>
      <c r="E27" t="str">
        <f t="shared" si="3"/>
        <v>Да</v>
      </c>
    </row>
    <row r="28" spans="1:5" x14ac:dyDescent="0.25">
      <c r="A28">
        <v>26</v>
      </c>
      <c r="B28">
        <f t="shared" si="0"/>
        <v>0.4537856055185257</v>
      </c>
      <c r="C28">
        <f t="shared" si="1"/>
        <v>2.1782203722864453</v>
      </c>
      <c r="D28">
        <f t="shared" si="2"/>
        <v>0.25272437972506995</v>
      </c>
      <c r="E28" t="str">
        <f t="shared" si="3"/>
        <v>Да</v>
      </c>
    </row>
    <row r="29" spans="1:5" x14ac:dyDescent="0.25">
      <c r="A29">
        <v>27</v>
      </c>
      <c r="B29">
        <f t="shared" si="0"/>
        <v>0.47123889803846897</v>
      </c>
      <c r="C29">
        <f t="shared" si="1"/>
        <v>2.1220905282040015</v>
      </c>
      <c r="D29">
        <f t="shared" si="2"/>
        <v>0.28071236896762691</v>
      </c>
      <c r="E29" t="str">
        <f t="shared" si="3"/>
        <v>Да</v>
      </c>
    </row>
    <row r="30" spans="1:5" x14ac:dyDescent="0.25">
      <c r="A30">
        <v>28</v>
      </c>
      <c r="B30">
        <f t="shared" si="0"/>
        <v>0.48869219055841229</v>
      </c>
      <c r="C30">
        <f t="shared" si="1"/>
        <v>2.0650284313833263</v>
      </c>
      <c r="D30">
        <f t="shared" si="2"/>
        <v>0.31041959474204928</v>
      </c>
      <c r="E30" t="str">
        <f t="shared" si="3"/>
        <v>Да</v>
      </c>
    </row>
    <row r="31" spans="1:5" x14ac:dyDescent="0.25">
      <c r="A31">
        <v>29</v>
      </c>
      <c r="B31">
        <f t="shared" si="0"/>
        <v>0.50614548307835561</v>
      </c>
      <c r="C31">
        <f t="shared" si="1"/>
        <v>2.0071463082458481</v>
      </c>
      <c r="D31">
        <f t="shared" si="2"/>
        <v>0.34184949448832797</v>
      </c>
      <c r="E31" t="str">
        <f t="shared" si="3"/>
        <v>Да</v>
      </c>
    </row>
    <row r="32" spans="1:5" x14ac:dyDescent="0.25">
      <c r="A32">
        <v>30</v>
      </c>
      <c r="B32">
        <f t="shared" si="0"/>
        <v>0.52359877559829882</v>
      </c>
      <c r="C32">
        <f t="shared" si="1"/>
        <v>1.9485571585149875</v>
      </c>
      <c r="D32">
        <f t="shared" si="2"/>
        <v>0.37499999999999989</v>
      </c>
      <c r="E32" t="str">
        <f t="shared" si="3"/>
        <v>Да</v>
      </c>
    </row>
    <row r="33" spans="1:5" x14ac:dyDescent="0.25">
      <c r="A33">
        <v>31</v>
      </c>
      <c r="B33">
        <f t="shared" si="0"/>
        <v>0.54105206811824214</v>
      </c>
      <c r="C33">
        <f t="shared" si="1"/>
        <v>1.889374459397545</v>
      </c>
      <c r="D33">
        <f t="shared" si="2"/>
        <v>0.40986351748169148</v>
      </c>
      <c r="E33" t="str">
        <f t="shared" si="3"/>
        <v>Да</v>
      </c>
    </row>
    <row r="34" spans="1:5" x14ac:dyDescent="0.25">
      <c r="A34">
        <v>32</v>
      </c>
      <c r="B34">
        <f t="shared" si="0"/>
        <v>0.55850536063818546</v>
      </c>
      <c r="C34">
        <f t="shared" si="1"/>
        <v>1.8297118689012182</v>
      </c>
      <c r="D34">
        <f t="shared" si="2"/>
        <v>0.44642692299850606</v>
      </c>
      <c r="E34" t="str">
        <f t="shared" si="3"/>
        <v>Да</v>
      </c>
    </row>
    <row r="35" spans="1:5" x14ac:dyDescent="0.25">
      <c r="A35">
        <v>33</v>
      </c>
      <c r="B35">
        <f t="shared" si="0"/>
        <v>0.57595865315812877</v>
      </c>
      <c r="C35">
        <f t="shared" si="1"/>
        <v>1.7696829290970311</v>
      </c>
      <c r="D35">
        <f t="shared" si="2"/>
        <v>0.4846715733374577</v>
      </c>
      <c r="E35" t="str">
        <f t="shared" si="3"/>
        <v>Да</v>
      </c>
    </row>
    <row r="36" spans="1:5" x14ac:dyDescent="0.25">
      <c r="A36">
        <v>34</v>
      </c>
      <c r="B36">
        <f t="shared" si="0"/>
        <v>0.59341194567807209</v>
      </c>
      <c r="C36">
        <f t="shared" si="1"/>
        <v>1.7094007701355238</v>
      </c>
      <c r="D36">
        <f t="shared" si="2"/>
        <v>0.52457333225882641</v>
      </c>
      <c r="E36" t="str">
        <f t="shared" si="3"/>
        <v>Да</v>
      </c>
    </row>
    <row r="37" spans="1:5" x14ac:dyDescent="0.25">
      <c r="A37">
        <v>35</v>
      </c>
      <c r="B37">
        <f t="shared" si="0"/>
        <v>0.6108652381980153</v>
      </c>
      <c r="C37">
        <f t="shared" si="1"/>
        <v>1.6489778158233408</v>
      </c>
      <c r="D37">
        <f t="shared" si="2"/>
        <v>0.56610261207305235</v>
      </c>
      <c r="E37" t="str">
        <f t="shared" si="3"/>
        <v>Да</v>
      </c>
    </row>
    <row r="38" spans="1:5" x14ac:dyDescent="0.25">
      <c r="A38">
        <v>36</v>
      </c>
      <c r="B38">
        <f t="shared" si="0"/>
        <v>0.62831853071795862</v>
      </c>
      <c r="C38">
        <f t="shared" si="1"/>
        <v>1.5885254915624212</v>
      </c>
      <c r="D38">
        <f t="shared" si="2"/>
        <v>0.60922443043669938</v>
      </c>
      <c r="E38" t="str">
        <f t="shared" si="3"/>
        <v>Да</v>
      </c>
    </row>
    <row r="39" spans="1:5" x14ac:dyDescent="0.25">
      <c r="A39">
        <v>37</v>
      </c>
      <c r="B39">
        <f t="shared" si="0"/>
        <v>0.64577182323790194</v>
      </c>
      <c r="C39">
        <f t="shared" si="1"/>
        <v>1.5281539354474334</v>
      </c>
      <c r="D39">
        <f t="shared" si="2"/>
        <v>0.65389848221920732</v>
      </c>
      <c r="E39" t="str">
        <f t="shared" si="3"/>
        <v>Да</v>
      </c>
    </row>
    <row r="40" spans="1:5" x14ac:dyDescent="0.25">
      <c r="A40">
        <v>38</v>
      </c>
      <c r="B40">
        <f t="shared" si="0"/>
        <v>0.66322511575784526</v>
      </c>
      <c r="C40">
        <f t="shared" si="1"/>
        <v>1.4679717133082739</v>
      </c>
      <c r="D40">
        <f t="shared" si="2"/>
        <v>0.70007922625078045</v>
      </c>
      <c r="E40" t="str">
        <f t="shared" si="3"/>
        <v>Да</v>
      </c>
    </row>
    <row r="41" spans="1:5" x14ac:dyDescent="0.25">
      <c r="A41">
        <v>39</v>
      </c>
      <c r="B41">
        <f t="shared" si="0"/>
        <v>0.68067840827778847</v>
      </c>
      <c r="C41">
        <f t="shared" si="1"/>
        <v>1.4080855384735245</v>
      </c>
      <c r="D41">
        <f t="shared" si="2"/>
        <v>0.74771598672085815</v>
      </c>
      <c r="E41" t="str">
        <f t="shared" si="3"/>
        <v>Да</v>
      </c>
    </row>
    <row r="42" spans="1:5" x14ac:dyDescent="0.25">
      <c r="A42">
        <v>40</v>
      </c>
      <c r="B42">
        <f t="shared" si="0"/>
        <v>0.69813170079773179</v>
      </c>
      <c r="C42">
        <f t="shared" si="1"/>
        <v>1.3485999970177005</v>
      </c>
      <c r="D42">
        <f t="shared" si="2"/>
        <v>0.7967530689563842</v>
      </c>
      <c r="E42" t="str">
        <f t="shared" si="3"/>
        <v>Да</v>
      </c>
    </row>
    <row r="43" spans="1:5" x14ac:dyDescent="0.25">
      <c r="A43">
        <v>41</v>
      </c>
      <c r="B43">
        <f t="shared" si="0"/>
        <v>0.71558499331767511</v>
      </c>
      <c r="C43">
        <f t="shared" si="1"/>
        <v>1.2896172792399667</v>
      </c>
      <c r="D43">
        <f t="shared" si="2"/>
        <v>0.84712988926957333</v>
      </c>
      <c r="E43" t="str">
        <f t="shared" si="3"/>
        <v>Да</v>
      </c>
    </row>
    <row r="44" spans="1:5" x14ac:dyDescent="0.25">
      <c r="A44">
        <v>42</v>
      </c>
      <c r="B44">
        <f t="shared" si="0"/>
        <v>0.73303828583761843</v>
      </c>
      <c r="C44">
        <f t="shared" si="1"/>
        <v>1.2312369181047822</v>
      </c>
      <c r="D44">
        <f t="shared" si="2"/>
        <v>0.89878111852622045</v>
      </c>
      <c r="E44" t="str">
        <f t="shared" si="3"/>
        <v>Да</v>
      </c>
    </row>
    <row r="45" spans="1:5" x14ac:dyDescent="0.25">
      <c r="A45">
        <v>43</v>
      </c>
      <c r="B45">
        <f t="shared" si="0"/>
        <v>0.75049157835756175</v>
      </c>
      <c r="C45">
        <f t="shared" si="1"/>
        <v>1.1735555353557554</v>
      </c>
      <c r="D45">
        <f t="shared" si="2"/>
        <v>0.95163683904789331</v>
      </c>
      <c r="E45" t="str">
        <f t="shared" si="3"/>
        <v>Да</v>
      </c>
    </row>
    <row r="46" spans="1:5" x14ac:dyDescent="0.25">
      <c r="A46">
        <v>44</v>
      </c>
      <c r="B46">
        <f t="shared" si="0"/>
        <v>0.76794487087750496</v>
      </c>
      <c r="C46">
        <f t="shared" si="1"/>
        <v>1.1166665959928217</v>
      </c>
      <c r="D46">
        <f t="shared" si="2"/>
        <v>1.0056227144246981</v>
      </c>
      <c r="E46" t="str">
        <f t="shared" si="3"/>
        <v>Да</v>
      </c>
    </row>
    <row r="47" spans="1:5" x14ac:dyDescent="0.25">
      <c r="A47">
        <v>45</v>
      </c>
      <c r="B47">
        <f t="shared" si="0"/>
        <v>0.78539816339744828</v>
      </c>
      <c r="C47">
        <f t="shared" si="1"/>
        <v>1.0606601717798214</v>
      </c>
      <c r="D47">
        <f t="shared" si="2"/>
        <v>1.060660171779821</v>
      </c>
      <c r="E47" t="str">
        <f t="shared" si="3"/>
        <v>Да</v>
      </c>
    </row>
    <row r="48" spans="1:5" x14ac:dyDescent="0.25">
      <c r="A48">
        <v>46</v>
      </c>
      <c r="B48">
        <f t="shared" si="0"/>
        <v>0.8028514559173916</v>
      </c>
      <c r="C48">
        <f t="shared" si="1"/>
        <v>1.0056227144246981</v>
      </c>
      <c r="D48">
        <f t="shared" si="2"/>
        <v>1.116666595992821</v>
      </c>
      <c r="E48" t="str">
        <f t="shared" si="3"/>
        <v>Да</v>
      </c>
    </row>
    <row r="49" spans="1:5" x14ac:dyDescent="0.25">
      <c r="A49">
        <v>47</v>
      </c>
      <c r="B49">
        <f t="shared" si="0"/>
        <v>0.82030474843733492</v>
      </c>
      <c r="C49">
        <f t="shared" si="1"/>
        <v>0.95163683904789331</v>
      </c>
      <c r="D49">
        <f t="shared" si="2"/>
        <v>1.1735555353557554</v>
      </c>
      <c r="E49" t="str">
        <f t="shared" si="3"/>
        <v>нет</v>
      </c>
    </row>
    <row r="50" spans="1:5" x14ac:dyDescent="0.25">
      <c r="A50">
        <v>48</v>
      </c>
      <c r="B50">
        <f t="shared" si="0"/>
        <v>0.83775804095727824</v>
      </c>
      <c r="C50">
        <f t="shared" si="1"/>
        <v>0.89878111852622045</v>
      </c>
      <c r="D50">
        <f t="shared" si="2"/>
        <v>1.2312369181047822</v>
      </c>
      <c r="E50" t="str">
        <f t="shared" si="3"/>
        <v>нет</v>
      </c>
    </row>
    <row r="51" spans="1:5" x14ac:dyDescent="0.25">
      <c r="A51">
        <v>49</v>
      </c>
      <c r="B51">
        <f t="shared" si="0"/>
        <v>0.85521133347722145</v>
      </c>
      <c r="C51">
        <f t="shared" si="1"/>
        <v>0.84712988926957333</v>
      </c>
      <c r="D51">
        <f t="shared" si="2"/>
        <v>1.2896172792399667</v>
      </c>
      <c r="E51" t="str">
        <f t="shared" si="3"/>
        <v>нет</v>
      </c>
    </row>
    <row r="52" spans="1:5" x14ac:dyDescent="0.25">
      <c r="A52">
        <v>50</v>
      </c>
      <c r="B52">
        <f t="shared" si="0"/>
        <v>0.87266462599716477</v>
      </c>
      <c r="C52">
        <f t="shared" si="1"/>
        <v>0.79675306895638454</v>
      </c>
      <c r="D52">
        <f t="shared" si="2"/>
        <v>1.3485999970177005</v>
      </c>
      <c r="E52" t="str">
        <f t="shared" si="3"/>
        <v>нет</v>
      </c>
    </row>
    <row r="53" spans="1:5" x14ac:dyDescent="0.25">
      <c r="A53">
        <v>51</v>
      </c>
      <c r="B53">
        <f t="shared" si="0"/>
        <v>0.89011791851710809</v>
      </c>
      <c r="C53">
        <f t="shared" si="1"/>
        <v>0.74771598672085859</v>
      </c>
      <c r="D53">
        <f t="shared" si="2"/>
        <v>1.4080855384735245</v>
      </c>
      <c r="E53" t="str">
        <f t="shared" si="3"/>
        <v>нет</v>
      </c>
    </row>
    <row r="54" spans="1:5" x14ac:dyDescent="0.25">
      <c r="A54">
        <v>52</v>
      </c>
      <c r="B54">
        <f t="shared" si="0"/>
        <v>0.90757121103705141</v>
      </c>
      <c r="C54">
        <f t="shared" si="1"/>
        <v>0.70007922625078045</v>
      </c>
      <c r="D54">
        <f t="shared" si="2"/>
        <v>1.4679717133082744</v>
      </c>
      <c r="E54" t="str">
        <f t="shared" si="3"/>
        <v>нет</v>
      </c>
    </row>
    <row r="55" spans="1:5" x14ac:dyDescent="0.25">
      <c r="A55">
        <v>53</v>
      </c>
      <c r="B55">
        <f t="shared" si="0"/>
        <v>0.92502450355699462</v>
      </c>
      <c r="C55">
        <f t="shared" si="1"/>
        <v>0.65389848221920766</v>
      </c>
      <c r="D55">
        <f t="shared" si="2"/>
        <v>1.5281539354474334</v>
      </c>
      <c r="E55" t="str">
        <f t="shared" si="3"/>
        <v>нет</v>
      </c>
    </row>
    <row r="56" spans="1:5" x14ac:dyDescent="0.25">
      <c r="A56">
        <v>54</v>
      </c>
      <c r="B56">
        <f t="shared" si="0"/>
        <v>0.94247779607693793</v>
      </c>
      <c r="C56">
        <f t="shared" si="1"/>
        <v>0.60922443043669938</v>
      </c>
      <c r="D56">
        <f t="shared" si="2"/>
        <v>1.5885254915624212</v>
      </c>
      <c r="E56" t="str">
        <f t="shared" si="3"/>
        <v>нет</v>
      </c>
    </row>
    <row r="57" spans="1:5" x14ac:dyDescent="0.25">
      <c r="A57">
        <v>55</v>
      </c>
      <c r="B57">
        <f t="shared" si="0"/>
        <v>0.95993108859688125</v>
      </c>
      <c r="C57">
        <f t="shared" si="1"/>
        <v>0.56610261207305268</v>
      </c>
      <c r="D57">
        <f t="shared" si="2"/>
        <v>1.6489778158233408</v>
      </c>
      <c r="E57" t="str">
        <f t="shared" si="3"/>
        <v>нет</v>
      </c>
    </row>
    <row r="58" spans="1:5" x14ac:dyDescent="0.25">
      <c r="A58">
        <v>56</v>
      </c>
      <c r="B58">
        <f t="shared" si="0"/>
        <v>0.97738438111682457</v>
      </c>
      <c r="C58">
        <f t="shared" si="1"/>
        <v>0.52457333225882607</v>
      </c>
      <c r="D58">
        <f t="shared" si="2"/>
        <v>1.7094007701355247</v>
      </c>
      <c r="E58" t="str">
        <f t="shared" si="3"/>
        <v>нет</v>
      </c>
    </row>
    <row r="59" spans="1:5" x14ac:dyDescent="0.25">
      <c r="A59">
        <v>57</v>
      </c>
      <c r="B59">
        <f t="shared" si="0"/>
        <v>0.99483767363676789</v>
      </c>
      <c r="C59">
        <f t="shared" si="1"/>
        <v>0.4846715733374577</v>
      </c>
      <c r="D59">
        <f t="shared" si="2"/>
        <v>1.7696829290970311</v>
      </c>
      <c r="E59" t="str">
        <f t="shared" si="3"/>
        <v>нет</v>
      </c>
    </row>
    <row r="60" spans="1:5" x14ac:dyDescent="0.25">
      <c r="A60">
        <v>58</v>
      </c>
      <c r="B60">
        <f t="shared" si="0"/>
        <v>1.0122909661567112</v>
      </c>
      <c r="C60">
        <f t="shared" si="1"/>
        <v>0.44642692299850606</v>
      </c>
      <c r="D60">
        <f t="shared" si="2"/>
        <v>1.8297118689012182</v>
      </c>
      <c r="E60" t="str">
        <f t="shared" si="3"/>
        <v>нет</v>
      </c>
    </row>
    <row r="61" spans="1:5" x14ac:dyDescent="0.25">
      <c r="A61">
        <v>59</v>
      </c>
      <c r="B61">
        <f t="shared" si="0"/>
        <v>1.0297442586766545</v>
      </c>
      <c r="C61">
        <f t="shared" si="1"/>
        <v>0.40986351748169148</v>
      </c>
      <c r="D61">
        <f t="shared" si="2"/>
        <v>1.889374459397545</v>
      </c>
      <c r="E61" t="str">
        <f t="shared" si="3"/>
        <v>нет</v>
      </c>
    </row>
    <row r="62" spans="1:5" x14ac:dyDescent="0.25">
      <c r="A62">
        <v>60</v>
      </c>
      <c r="B62">
        <f t="shared" si="0"/>
        <v>1.0471975511965976</v>
      </c>
      <c r="C62">
        <f t="shared" si="1"/>
        <v>0.37500000000000022</v>
      </c>
      <c r="D62">
        <f t="shared" si="2"/>
        <v>1.9485571585149866</v>
      </c>
      <c r="E62" t="str">
        <f t="shared" si="3"/>
        <v>нет</v>
      </c>
    </row>
    <row r="63" spans="1:5" x14ac:dyDescent="0.25">
      <c r="A63">
        <v>61</v>
      </c>
      <c r="B63">
        <f t="shared" si="0"/>
        <v>1.064650843716541</v>
      </c>
      <c r="C63">
        <f t="shared" si="1"/>
        <v>0.34184949448832808</v>
      </c>
      <c r="D63">
        <f t="shared" si="2"/>
        <v>2.0071463082458481</v>
      </c>
      <c r="E63" t="str">
        <f t="shared" si="3"/>
        <v>нет</v>
      </c>
    </row>
    <row r="64" spans="1:5" x14ac:dyDescent="0.25">
      <c r="A64">
        <v>62</v>
      </c>
      <c r="B64">
        <f t="shared" si="0"/>
        <v>1.0821041362364843</v>
      </c>
      <c r="C64">
        <f t="shared" si="1"/>
        <v>0.31041959474204939</v>
      </c>
      <c r="D64">
        <f t="shared" si="2"/>
        <v>2.0650284313833254</v>
      </c>
      <c r="E64" t="str">
        <f t="shared" si="3"/>
        <v>нет</v>
      </c>
    </row>
    <row r="65" spans="1:5" x14ac:dyDescent="0.25">
      <c r="A65">
        <v>63</v>
      </c>
      <c r="B65">
        <f t="shared" si="0"/>
        <v>1.0995574287564276</v>
      </c>
      <c r="C65">
        <f t="shared" si="1"/>
        <v>0.28071236896762702</v>
      </c>
      <c r="D65">
        <f t="shared" si="2"/>
        <v>2.1220905282040001</v>
      </c>
      <c r="E65" t="str">
        <f t="shared" si="3"/>
        <v>нет</v>
      </c>
    </row>
    <row r="66" spans="1:5" x14ac:dyDescent="0.25">
      <c r="A66">
        <v>64</v>
      </c>
      <c r="B66">
        <f t="shared" si="0"/>
        <v>1.1170107212763709</v>
      </c>
      <c r="C66">
        <f t="shared" si="1"/>
        <v>0.25272437972507006</v>
      </c>
      <c r="D66">
        <f t="shared" si="2"/>
        <v>2.1782203722864453</v>
      </c>
      <c r="E66" t="str">
        <f t="shared" si="3"/>
        <v>нет</v>
      </c>
    </row>
    <row r="67" spans="1:5" x14ac:dyDescent="0.25">
      <c r="A67">
        <v>65</v>
      </c>
      <c r="B67">
        <f t="shared" ref="B67:B130" si="4" xml:space="preserve"> RADIANS(A67)</f>
        <v>1.1344640137963142</v>
      </c>
      <c r="C67">
        <f t="shared" ref="C67:C130" si="5">3* COS(B67)^3</f>
        <v>0.22644671919977255</v>
      </c>
      <c r="D67">
        <f t="shared" ref="D67:D130" si="6">3*SIN(B67)^3</f>
        <v>2.2333068046593527</v>
      </c>
      <c r="E67" t="str">
        <f t="shared" ref="E67:E130" si="7" xml:space="preserve"> IF(C67&lt;1,"нет","Да")</f>
        <v>нет</v>
      </c>
    </row>
    <row r="68" spans="1:5" x14ac:dyDescent="0.25">
      <c r="A68">
        <v>66</v>
      </c>
      <c r="B68">
        <f t="shared" si="4"/>
        <v>1.1519173063162575</v>
      </c>
      <c r="C68">
        <f t="shared" si="5"/>
        <v>0.20186505969918528</v>
      </c>
      <c r="D68">
        <f t="shared" si="6"/>
        <v>2.2872400254770624</v>
      </c>
      <c r="E68" t="str">
        <f t="shared" si="7"/>
        <v>нет</v>
      </c>
    </row>
    <row r="69" spans="1:5" x14ac:dyDescent="0.25">
      <c r="A69">
        <v>67</v>
      </c>
      <c r="B69">
        <f t="shared" si="4"/>
        <v>1.1693705988362009</v>
      </c>
      <c r="C69">
        <f t="shared" si="5"/>
        <v>0.17895971922796458</v>
      </c>
      <c r="D69">
        <f t="shared" si="6"/>
        <v>2.3399118824269665</v>
      </c>
      <c r="E69" t="str">
        <f t="shared" si="7"/>
        <v>нет</v>
      </c>
    </row>
    <row r="70" spans="1:5" x14ac:dyDescent="0.25">
      <c r="A70">
        <v>68</v>
      </c>
      <c r="B70">
        <f t="shared" si="4"/>
        <v>1.1868238913561442</v>
      </c>
      <c r="C70">
        <f t="shared" si="5"/>
        <v>0.15770574195385131</v>
      </c>
      <c r="D70">
        <f t="shared" si="6"/>
        <v>2.3912161550821223</v>
      </c>
      <c r="E70" t="str">
        <f t="shared" si="7"/>
        <v>нет</v>
      </c>
    </row>
    <row r="71" spans="1:5" x14ac:dyDescent="0.25">
      <c r="A71">
        <v>69</v>
      </c>
      <c r="B71">
        <f t="shared" si="4"/>
        <v>1.2042771838760873</v>
      </c>
      <c r="C71">
        <f t="shared" si="5"/>
        <v>0.13807299333564985</v>
      </c>
      <c r="D71">
        <f t="shared" si="6"/>
        <v>2.4410488344233641</v>
      </c>
      <c r="E71" t="str">
        <f t="shared" si="7"/>
        <v>нет</v>
      </c>
    </row>
    <row r="72" spans="1:5" x14ac:dyDescent="0.25">
      <c r="A72">
        <v>70</v>
      </c>
      <c r="B72">
        <f t="shared" si="4"/>
        <v>1.2217304763960306</v>
      </c>
      <c r="C72">
        <f t="shared" si="5"/>
        <v>0.12002626964442575</v>
      </c>
      <c r="D72">
        <f t="shared" si="6"/>
        <v>2.4893083967682932</v>
      </c>
      <c r="E72" t="str">
        <f t="shared" si="7"/>
        <v>нет</v>
      </c>
    </row>
    <row r="73" spans="1:5" x14ac:dyDescent="0.25">
      <c r="A73">
        <v>71</v>
      </c>
      <c r="B73">
        <f t="shared" si="4"/>
        <v>1.2391837689159739</v>
      </c>
      <c r="C73">
        <f t="shared" si="5"/>
        <v>0.10352542156953456</v>
      </c>
      <c r="D73">
        <f t="shared" si="6"/>
        <v>2.5358960713597325</v>
      </c>
      <c r="E73" t="str">
        <f t="shared" si="7"/>
        <v>нет</v>
      </c>
    </row>
    <row r="74" spans="1:5" x14ac:dyDescent="0.25">
      <c r="A74">
        <v>72</v>
      </c>
      <c r="B74">
        <f t="shared" si="4"/>
        <v>1.2566370614359172</v>
      </c>
      <c r="C74">
        <f t="shared" si="5"/>
        <v>8.8525491562421149E-2</v>
      </c>
      <c r="D74">
        <f t="shared" si="6"/>
        <v>2.5807161008834498</v>
      </c>
      <c r="E74" t="str">
        <f t="shared" si="7"/>
        <v>нет</v>
      </c>
    </row>
    <row r="75" spans="1:5" x14ac:dyDescent="0.25">
      <c r="A75">
        <v>73</v>
      </c>
      <c r="B75">
        <f t="shared" si="4"/>
        <v>1.2740903539558606</v>
      </c>
      <c r="C75">
        <f t="shared" si="5"/>
        <v>7.4976864533429499E-2</v>
      </c>
      <c r="D75">
        <f t="shared" si="6"/>
        <v>2.6236759942042074</v>
      </c>
      <c r="E75" t="str">
        <f t="shared" si="7"/>
        <v>нет</v>
      </c>
    </row>
    <row r="76" spans="1:5" x14ac:dyDescent="0.25">
      <c r="A76">
        <v>74</v>
      </c>
      <c r="B76">
        <f t="shared" si="4"/>
        <v>1.2915436464758039</v>
      </c>
      <c r="C76">
        <f t="shared" si="5"/>
        <v>6.2825431480202476E-2</v>
      </c>
      <c r="D76">
        <f t="shared" si="6"/>
        <v>2.664686770630361</v>
      </c>
      <c r="E76" t="str">
        <f t="shared" si="7"/>
        <v>нет</v>
      </c>
    </row>
    <row r="77" spans="1:5" x14ac:dyDescent="0.25">
      <c r="A77">
        <v>75</v>
      </c>
      <c r="B77">
        <f t="shared" si="4"/>
        <v>1.3089969389957472</v>
      </c>
      <c r="C77">
        <f t="shared" si="5"/>
        <v>5.2012765590761054E-2</v>
      </c>
      <c r="D77">
        <f t="shared" si="6"/>
        <v>2.7036631950403147</v>
      </c>
      <c r="E77" t="str">
        <f t="shared" si="7"/>
        <v>нет</v>
      </c>
    </row>
    <row r="78" spans="1:5" x14ac:dyDescent="0.25">
      <c r="A78">
        <v>76</v>
      </c>
      <c r="B78">
        <f t="shared" si="4"/>
        <v>1.3264502315156905</v>
      </c>
      <c r="C78">
        <f t="shared" si="5"/>
        <v>4.2476310330108687E-2</v>
      </c>
      <c r="D78">
        <f t="shared" si="6"/>
        <v>2.7405240032290377</v>
      </c>
      <c r="E78" t="str">
        <f t="shared" si="7"/>
        <v>нет</v>
      </c>
    </row>
    <row r="79" spans="1:5" x14ac:dyDescent="0.25">
      <c r="A79">
        <v>77</v>
      </c>
      <c r="B79">
        <f t="shared" si="4"/>
        <v>1.3439035240356338</v>
      </c>
      <c r="C79">
        <f t="shared" si="5"/>
        <v>3.4149578986318124E-2</v>
      </c>
      <c r="D79">
        <f t="shared" si="6"/>
        <v>2.7751921168595075</v>
      </c>
      <c r="E79" t="str">
        <f t="shared" si="7"/>
        <v>нет</v>
      </c>
    </row>
    <row r="80" spans="1:5" x14ac:dyDescent="0.25">
      <c r="A80">
        <v>78</v>
      </c>
      <c r="B80">
        <f t="shared" si="4"/>
        <v>1.3613568165555769</v>
      </c>
      <c r="C80">
        <f t="shared" si="5"/>
        <v>2.696236512060371E-2</v>
      </c>
      <c r="D80">
        <f t="shared" si="6"/>
        <v>2.8075948474322727</v>
      </c>
      <c r="E80" t="str">
        <f t="shared" si="7"/>
        <v>нет</v>
      </c>
    </row>
    <row r="81" spans="1:5" x14ac:dyDescent="0.25">
      <c r="A81">
        <v>79</v>
      </c>
      <c r="B81">
        <f t="shared" si="4"/>
        <v>1.3788101090755203</v>
      </c>
      <c r="C81">
        <f t="shared" si="5"/>
        <v>2.0840963335955549E-2</v>
      </c>
      <c r="D81">
        <f t="shared" si="6"/>
        <v>2.8376640887163123</v>
      </c>
      <c r="E81" t="str">
        <f t="shared" si="7"/>
        <v>нет</v>
      </c>
    </row>
    <row r="82" spans="1:5" x14ac:dyDescent="0.25">
      <c r="A82">
        <v>80</v>
      </c>
      <c r="B82">
        <f t="shared" si="4"/>
        <v>1.3962634015954636</v>
      </c>
      <c r="C82">
        <f t="shared" si="5"/>
        <v>1.5708399750593301E-2</v>
      </c>
      <c r="D82">
        <f t="shared" si="6"/>
        <v>2.8653364971157966</v>
      </c>
      <c r="E82" t="str">
        <f t="shared" si="7"/>
        <v>нет</v>
      </c>
    </row>
    <row r="83" spans="1:5" x14ac:dyDescent="0.25">
      <c r="A83">
        <v>81</v>
      </c>
      <c r="B83">
        <f t="shared" si="4"/>
        <v>1.4137166941154069</v>
      </c>
      <c r="C83">
        <f t="shared" si="5"/>
        <v>1.1484671535859374E-2</v>
      </c>
      <c r="D83">
        <f t="shared" si="6"/>
        <v>2.8905536594803363</v>
      </c>
      <c r="E83" t="str">
        <f t="shared" si="7"/>
        <v>нет</v>
      </c>
    </row>
    <row r="84" spans="1:5" x14ac:dyDescent="0.25">
      <c r="A84">
        <v>82</v>
      </c>
      <c r="B84">
        <f t="shared" si="4"/>
        <v>1.4311699866353502</v>
      </c>
      <c r="C84">
        <f t="shared" si="5"/>
        <v>8.0869948532970963E-3</v>
      </c>
      <c r="D84">
        <f t="shared" si="6"/>
        <v>2.9132622479004846</v>
      </c>
      <c r="E84" t="str">
        <f t="shared" si="7"/>
        <v>нет</v>
      </c>
    </row>
    <row r="85" spans="1:5" x14ac:dyDescent="0.25">
      <c r="A85">
        <v>83</v>
      </c>
      <c r="B85">
        <f t="shared" si="4"/>
        <v>1.4486232791552935</v>
      </c>
      <c r="C85">
        <f t="shared" si="5"/>
        <v>5.4300605026066286E-3</v>
      </c>
      <c r="D85">
        <f t="shared" si="6"/>
        <v>2.9334141610658757</v>
      </c>
      <c r="E85" t="str">
        <f t="shared" si="7"/>
        <v>нет</v>
      </c>
    </row>
    <row r="86" spans="1:5" x14ac:dyDescent="0.25">
      <c r="A86">
        <v>84</v>
      </c>
      <c r="B86">
        <f t="shared" si="4"/>
        <v>1.4660765716752369</v>
      </c>
      <c r="C86">
        <f t="shared" si="5"/>
        <v>3.4262965710097409E-3</v>
      </c>
      <c r="D86">
        <f t="shared" si="6"/>
        <v>2.9509666517999795</v>
      </c>
      <c r="E86" t="str">
        <f t="shared" si="7"/>
        <v>нет</v>
      </c>
    </row>
    <row r="87" spans="1:5" x14ac:dyDescent="0.25">
      <c r="A87">
        <v>85</v>
      </c>
      <c r="B87">
        <f t="shared" si="4"/>
        <v>1.4835298641951802</v>
      </c>
      <c r="C87">
        <f t="shared" si="5"/>
        <v>1.9861373553403164E-3</v>
      </c>
      <c r="D87">
        <f t="shared" si="6"/>
        <v>2.9658824404232287</v>
      </c>
      <c r="E87" t="str">
        <f t="shared" si="7"/>
        <v>нет</v>
      </c>
    </row>
    <row r="88" spans="1:5" x14ac:dyDescent="0.25">
      <c r="A88">
        <v>86</v>
      </c>
      <c r="B88">
        <f t="shared" si="4"/>
        <v>1.5009831567151235</v>
      </c>
      <c r="C88">
        <f t="shared" si="5"/>
        <v>1.018297810962421E-3</v>
      </c>
      <c r="D88">
        <f t="shared" si="6"/>
        <v>2.9781298136349581</v>
      </c>
      <c r="E88" t="str">
        <f t="shared" si="7"/>
        <v>нет</v>
      </c>
    </row>
    <row r="89" spans="1:5" x14ac:dyDescent="0.25">
      <c r="A89">
        <v>87</v>
      </c>
      <c r="B89">
        <f t="shared" si="4"/>
        <v>1.5184364492350666</v>
      </c>
      <c r="C89">
        <f t="shared" si="5"/>
        <v>4.3005276645047513E-4</v>
      </c>
      <c r="D89">
        <f t="shared" si="6"/>
        <v>2.9876827086441438</v>
      </c>
      <c r="E89" t="str">
        <f t="shared" si="7"/>
        <v>нет</v>
      </c>
    </row>
    <row r="90" spans="1:5" x14ac:dyDescent="0.25">
      <c r="A90">
        <v>88</v>
      </c>
      <c r="B90">
        <f t="shared" si="4"/>
        <v>1.5358897417550099</v>
      </c>
      <c r="C90">
        <f t="shared" si="5"/>
        <v>1.2752012988708383E-4</v>
      </c>
      <c r="D90">
        <f t="shared" si="6"/>
        <v>2.9945207823191708</v>
      </c>
      <c r="E90" t="str">
        <f t="shared" si="7"/>
        <v>нет</v>
      </c>
    </row>
    <row r="91" spans="1:5" x14ac:dyDescent="0.25">
      <c r="A91">
        <v>89</v>
      </c>
      <c r="B91">
        <f t="shared" si="4"/>
        <v>1.5533430342749532</v>
      </c>
      <c r="C91">
        <f t="shared" si="5"/>
        <v>1.5947301680029538E-5</v>
      </c>
      <c r="D91">
        <f t="shared" si="6"/>
        <v>2.9986294651678111</v>
      </c>
      <c r="E91" t="str">
        <f t="shared" si="7"/>
        <v>нет</v>
      </c>
    </row>
    <row r="92" spans="1:5" x14ac:dyDescent="0.25">
      <c r="A92">
        <v>90</v>
      </c>
      <c r="B92">
        <f t="shared" si="4"/>
        <v>1.5707963267948966</v>
      </c>
      <c r="C92">
        <f t="shared" si="5"/>
        <v>6.896002617891846E-49</v>
      </c>
      <c r="D92">
        <f t="shared" si="6"/>
        <v>3</v>
      </c>
      <c r="E92" t="str">
        <f t="shared" si="7"/>
        <v>нет</v>
      </c>
    </row>
    <row r="93" spans="1:5" x14ac:dyDescent="0.25">
      <c r="A93">
        <v>91</v>
      </c>
      <c r="B93">
        <f t="shared" si="4"/>
        <v>1.5882496193148399</v>
      </c>
      <c r="C93">
        <f t="shared" si="5"/>
        <v>-1.5947301680029202E-5</v>
      </c>
      <c r="D93">
        <f t="shared" si="6"/>
        <v>2.9986294651678111</v>
      </c>
      <c r="E93" t="str">
        <f t="shared" si="7"/>
        <v>нет</v>
      </c>
    </row>
    <row r="94" spans="1:5" x14ac:dyDescent="0.25">
      <c r="A94">
        <v>92</v>
      </c>
      <c r="B94">
        <f t="shared" si="4"/>
        <v>1.6057029118347832</v>
      </c>
      <c r="C94">
        <f t="shared" si="5"/>
        <v>-1.2752012988708248E-4</v>
      </c>
      <c r="D94">
        <f t="shared" si="6"/>
        <v>2.9945207823191708</v>
      </c>
      <c r="E94" t="str">
        <f t="shared" si="7"/>
        <v>нет</v>
      </c>
    </row>
    <row r="95" spans="1:5" x14ac:dyDescent="0.25">
      <c r="A95">
        <v>93</v>
      </c>
      <c r="B95">
        <f t="shared" si="4"/>
        <v>1.6231562043547265</v>
      </c>
      <c r="C95">
        <f t="shared" si="5"/>
        <v>-4.3005276645047209E-4</v>
      </c>
      <c r="D95">
        <f t="shared" si="6"/>
        <v>2.9876827086441438</v>
      </c>
      <c r="E95" t="str">
        <f t="shared" si="7"/>
        <v>нет</v>
      </c>
    </row>
    <row r="96" spans="1:5" x14ac:dyDescent="0.25">
      <c r="A96">
        <v>94</v>
      </c>
      <c r="B96">
        <f t="shared" si="4"/>
        <v>1.6406094968746698</v>
      </c>
      <c r="C96">
        <f t="shared" si="5"/>
        <v>-1.0182978109624253E-3</v>
      </c>
      <c r="D96">
        <f t="shared" si="6"/>
        <v>2.9781298136349581</v>
      </c>
      <c r="E96" t="str">
        <f t="shared" si="7"/>
        <v>нет</v>
      </c>
    </row>
    <row r="97" spans="1:5" x14ac:dyDescent="0.25">
      <c r="A97">
        <v>95</v>
      </c>
      <c r="B97">
        <f t="shared" si="4"/>
        <v>1.6580627893946132</v>
      </c>
      <c r="C97">
        <f t="shared" si="5"/>
        <v>-1.9861373553403229E-3</v>
      </c>
      <c r="D97">
        <f t="shared" si="6"/>
        <v>2.9658824404232287</v>
      </c>
      <c r="E97" t="str">
        <f t="shared" si="7"/>
        <v>нет</v>
      </c>
    </row>
    <row r="98" spans="1:5" x14ac:dyDescent="0.25">
      <c r="A98">
        <v>96</v>
      </c>
      <c r="B98">
        <f t="shared" si="4"/>
        <v>1.6755160819145565</v>
      </c>
      <c r="C98">
        <f t="shared" si="5"/>
        <v>-3.4262965710097509E-3</v>
      </c>
      <c r="D98">
        <f t="shared" si="6"/>
        <v>2.9509666517999795</v>
      </c>
      <c r="E98" t="str">
        <f t="shared" si="7"/>
        <v>нет</v>
      </c>
    </row>
    <row r="99" spans="1:5" x14ac:dyDescent="0.25">
      <c r="A99">
        <v>97</v>
      </c>
      <c r="B99">
        <f t="shared" si="4"/>
        <v>1.6929693744344996</v>
      </c>
      <c r="C99">
        <f t="shared" si="5"/>
        <v>-5.4300605026066122E-3</v>
      </c>
      <c r="D99">
        <f t="shared" si="6"/>
        <v>2.9334141610658766</v>
      </c>
      <c r="E99" t="str">
        <f t="shared" si="7"/>
        <v>нет</v>
      </c>
    </row>
    <row r="100" spans="1:5" x14ac:dyDescent="0.25">
      <c r="A100">
        <v>98</v>
      </c>
      <c r="B100">
        <f t="shared" si="4"/>
        <v>1.7104226669544429</v>
      </c>
      <c r="C100">
        <f t="shared" si="5"/>
        <v>-8.0869948532970772E-3</v>
      </c>
      <c r="D100">
        <f t="shared" si="6"/>
        <v>2.9132622479004846</v>
      </c>
      <c r="E100" t="str">
        <f t="shared" si="7"/>
        <v>нет</v>
      </c>
    </row>
    <row r="101" spans="1:5" x14ac:dyDescent="0.25">
      <c r="A101">
        <v>99</v>
      </c>
      <c r="B101">
        <f t="shared" si="4"/>
        <v>1.7278759594743862</v>
      </c>
      <c r="C101">
        <f t="shared" si="5"/>
        <v>-1.1484671535859348E-2</v>
      </c>
      <c r="D101">
        <f t="shared" si="6"/>
        <v>2.8905536594803363</v>
      </c>
      <c r="E101" t="str">
        <f t="shared" si="7"/>
        <v>нет</v>
      </c>
    </row>
    <row r="102" spans="1:5" x14ac:dyDescent="0.25">
      <c r="A102">
        <v>100</v>
      </c>
      <c r="B102">
        <f t="shared" si="4"/>
        <v>1.7453292519943295</v>
      </c>
      <c r="C102">
        <f t="shared" si="5"/>
        <v>-1.5708399750593273E-2</v>
      </c>
      <c r="D102">
        <f t="shared" si="6"/>
        <v>2.8653364971157966</v>
      </c>
      <c r="E102" t="str">
        <f t="shared" si="7"/>
        <v>нет</v>
      </c>
    </row>
    <row r="103" spans="1:5" x14ac:dyDescent="0.25">
      <c r="A103">
        <v>101</v>
      </c>
      <c r="B103">
        <f t="shared" si="4"/>
        <v>1.7627825445142729</v>
      </c>
      <c r="C103">
        <f t="shared" si="5"/>
        <v>-2.084096333595551E-2</v>
      </c>
      <c r="D103">
        <f t="shared" si="6"/>
        <v>2.8376640887163123</v>
      </c>
      <c r="E103" t="str">
        <f t="shared" si="7"/>
        <v>нет</v>
      </c>
    </row>
    <row r="104" spans="1:5" x14ac:dyDescent="0.25">
      <c r="A104">
        <v>102</v>
      </c>
      <c r="B104">
        <f t="shared" si="4"/>
        <v>1.7802358370342162</v>
      </c>
      <c r="C104">
        <f t="shared" si="5"/>
        <v>-2.6962365120603661E-2</v>
      </c>
      <c r="D104">
        <f t="shared" si="6"/>
        <v>2.8075948474322736</v>
      </c>
      <c r="E104" t="str">
        <f t="shared" si="7"/>
        <v>нет</v>
      </c>
    </row>
    <row r="105" spans="1:5" x14ac:dyDescent="0.25">
      <c r="A105">
        <v>103</v>
      </c>
      <c r="B105">
        <f t="shared" si="4"/>
        <v>1.7976891295541595</v>
      </c>
      <c r="C105">
        <f t="shared" si="5"/>
        <v>-3.4149578986318166E-2</v>
      </c>
      <c r="D105">
        <f t="shared" si="6"/>
        <v>2.7751921168595075</v>
      </c>
      <c r="E105" t="str">
        <f t="shared" si="7"/>
        <v>нет</v>
      </c>
    </row>
    <row r="106" spans="1:5" x14ac:dyDescent="0.25">
      <c r="A106">
        <v>104</v>
      </c>
      <c r="B106">
        <f t="shared" si="4"/>
        <v>1.8151424220741028</v>
      </c>
      <c r="C106">
        <f t="shared" si="5"/>
        <v>-4.2476310330108749E-2</v>
      </c>
      <c r="D106">
        <f t="shared" si="6"/>
        <v>2.7405240032290377</v>
      </c>
      <c r="E106" t="str">
        <f t="shared" si="7"/>
        <v>нет</v>
      </c>
    </row>
    <row r="107" spans="1:5" x14ac:dyDescent="0.25">
      <c r="A107">
        <v>105</v>
      </c>
      <c r="B107">
        <f t="shared" si="4"/>
        <v>1.8325957145940461</v>
      </c>
      <c r="C107">
        <f t="shared" si="5"/>
        <v>-5.2012765590761123E-2</v>
      </c>
      <c r="D107">
        <f t="shared" si="6"/>
        <v>2.7036631950403147</v>
      </c>
      <c r="E107" t="str">
        <f t="shared" si="7"/>
        <v>нет</v>
      </c>
    </row>
    <row r="108" spans="1:5" x14ac:dyDescent="0.25">
      <c r="A108">
        <v>106</v>
      </c>
      <c r="B108">
        <f t="shared" si="4"/>
        <v>1.8500490071139892</v>
      </c>
      <c r="C108">
        <f t="shared" si="5"/>
        <v>-6.2825431480202393E-2</v>
      </c>
      <c r="D108">
        <f t="shared" si="6"/>
        <v>2.664686770630361</v>
      </c>
      <c r="E108" t="str">
        <f t="shared" si="7"/>
        <v>нет</v>
      </c>
    </row>
    <row r="109" spans="1:5" x14ac:dyDescent="0.25">
      <c r="A109">
        <v>107</v>
      </c>
      <c r="B109">
        <f t="shared" si="4"/>
        <v>1.8675022996339325</v>
      </c>
      <c r="C109">
        <f t="shared" si="5"/>
        <v>-7.497686453342943E-2</v>
      </c>
      <c r="D109">
        <f t="shared" si="6"/>
        <v>2.6236759942042083</v>
      </c>
      <c r="E109" t="str">
        <f t="shared" si="7"/>
        <v>нет</v>
      </c>
    </row>
    <row r="110" spans="1:5" x14ac:dyDescent="0.25">
      <c r="A110">
        <v>108</v>
      </c>
      <c r="B110">
        <f t="shared" si="4"/>
        <v>1.8849555921538759</v>
      </c>
      <c r="C110">
        <f t="shared" si="5"/>
        <v>-8.8525491562421066E-2</v>
      </c>
      <c r="D110">
        <f t="shared" si="6"/>
        <v>2.5807161008834512</v>
      </c>
      <c r="E110" t="str">
        <f t="shared" si="7"/>
        <v>нет</v>
      </c>
    </row>
    <row r="111" spans="1:5" x14ac:dyDescent="0.25">
      <c r="A111">
        <v>109</v>
      </c>
      <c r="B111">
        <f t="shared" si="4"/>
        <v>1.9024088846738192</v>
      </c>
      <c r="C111">
        <f t="shared" si="5"/>
        <v>-0.10352542156953445</v>
      </c>
      <c r="D111">
        <f t="shared" si="6"/>
        <v>2.5358960713597334</v>
      </c>
      <c r="E111" t="str">
        <f t="shared" si="7"/>
        <v>нет</v>
      </c>
    </row>
    <row r="112" spans="1:5" x14ac:dyDescent="0.25">
      <c r="A112">
        <v>110</v>
      </c>
      <c r="B112">
        <f t="shared" si="4"/>
        <v>1.9198621771937625</v>
      </c>
      <c r="C112">
        <f t="shared" si="5"/>
        <v>-0.12002626964442564</v>
      </c>
      <c r="D112">
        <f t="shared" si="6"/>
        <v>2.4893083967682941</v>
      </c>
      <c r="E112" t="str">
        <f t="shared" si="7"/>
        <v>нет</v>
      </c>
    </row>
    <row r="113" spans="1:5" x14ac:dyDescent="0.25">
      <c r="A113">
        <v>111</v>
      </c>
      <c r="B113">
        <f t="shared" si="4"/>
        <v>1.9373154697137058</v>
      </c>
      <c r="C113">
        <f t="shared" si="5"/>
        <v>-0.13807299333564971</v>
      </c>
      <c r="D113">
        <f t="shared" si="6"/>
        <v>2.4410488344233641</v>
      </c>
      <c r="E113" t="str">
        <f t="shared" si="7"/>
        <v>нет</v>
      </c>
    </row>
    <row r="114" spans="1:5" x14ac:dyDescent="0.25">
      <c r="A114">
        <v>112</v>
      </c>
      <c r="B114">
        <f t="shared" si="4"/>
        <v>1.9547687622336491</v>
      </c>
      <c r="C114">
        <f t="shared" si="5"/>
        <v>-0.15770574195385145</v>
      </c>
      <c r="D114">
        <f t="shared" si="6"/>
        <v>2.3912161550821223</v>
      </c>
      <c r="E114" t="str">
        <f t="shared" si="7"/>
        <v>нет</v>
      </c>
    </row>
    <row r="115" spans="1:5" x14ac:dyDescent="0.25">
      <c r="A115">
        <v>113</v>
      </c>
      <c r="B115">
        <f t="shared" si="4"/>
        <v>1.9722220547535925</v>
      </c>
      <c r="C115">
        <f t="shared" si="5"/>
        <v>-0.17895971922796466</v>
      </c>
      <c r="D115">
        <f t="shared" si="6"/>
        <v>2.3399118824269656</v>
      </c>
      <c r="E115" t="str">
        <f t="shared" si="7"/>
        <v>нет</v>
      </c>
    </row>
    <row r="116" spans="1:5" x14ac:dyDescent="0.25">
      <c r="A116">
        <v>114</v>
      </c>
      <c r="B116">
        <f t="shared" si="4"/>
        <v>1.9896753472735358</v>
      </c>
      <c r="C116">
        <f t="shared" si="5"/>
        <v>-0.20186505969918536</v>
      </c>
      <c r="D116">
        <f t="shared" si="6"/>
        <v>2.2872400254770624</v>
      </c>
      <c r="E116" t="str">
        <f t="shared" si="7"/>
        <v>нет</v>
      </c>
    </row>
    <row r="117" spans="1:5" x14ac:dyDescent="0.25">
      <c r="A117">
        <v>115</v>
      </c>
      <c r="B117">
        <f t="shared" si="4"/>
        <v>2.0071286397934789</v>
      </c>
      <c r="C117">
        <f t="shared" si="5"/>
        <v>-0.22644671919977233</v>
      </c>
      <c r="D117">
        <f t="shared" si="6"/>
        <v>2.2333068046593541</v>
      </c>
      <c r="E117" t="str">
        <f t="shared" si="7"/>
        <v>нет</v>
      </c>
    </row>
    <row r="118" spans="1:5" x14ac:dyDescent="0.25">
      <c r="A118">
        <v>116</v>
      </c>
      <c r="B118">
        <f t="shared" si="4"/>
        <v>2.0245819323134224</v>
      </c>
      <c r="C118">
        <f t="shared" si="5"/>
        <v>-0.25272437972507011</v>
      </c>
      <c r="D118">
        <f t="shared" si="6"/>
        <v>2.1782203722864448</v>
      </c>
      <c r="E118" t="str">
        <f t="shared" si="7"/>
        <v>нет</v>
      </c>
    </row>
    <row r="119" spans="1:5" x14ac:dyDescent="0.25">
      <c r="A119">
        <v>117</v>
      </c>
      <c r="B119">
        <f t="shared" si="4"/>
        <v>2.0420352248333655</v>
      </c>
      <c r="C119">
        <f t="shared" si="5"/>
        <v>-0.2807123689676268</v>
      </c>
      <c r="D119">
        <f t="shared" si="6"/>
        <v>2.1220905282040015</v>
      </c>
      <c r="E119" t="str">
        <f t="shared" si="7"/>
        <v>нет</v>
      </c>
    </row>
    <row r="120" spans="1:5" x14ac:dyDescent="0.25">
      <c r="A120">
        <v>118</v>
      </c>
      <c r="B120">
        <f t="shared" si="4"/>
        <v>2.0594885173533091</v>
      </c>
      <c r="C120">
        <f t="shared" si="5"/>
        <v>-0.3104195947420495</v>
      </c>
      <c r="D120">
        <f t="shared" si="6"/>
        <v>2.0650284313833254</v>
      </c>
      <c r="E120" t="str">
        <f t="shared" si="7"/>
        <v>нет</v>
      </c>
    </row>
    <row r="121" spans="1:5" x14ac:dyDescent="0.25">
      <c r="A121">
        <v>119</v>
      </c>
      <c r="B121">
        <f t="shared" si="4"/>
        <v>2.0769418098732522</v>
      </c>
      <c r="C121">
        <f t="shared" si="5"/>
        <v>-0.34184949448832785</v>
      </c>
      <c r="D121">
        <f t="shared" si="6"/>
        <v>2.0071463082458489</v>
      </c>
      <c r="E121" t="str">
        <f t="shared" si="7"/>
        <v>нет</v>
      </c>
    </row>
    <row r="122" spans="1:5" x14ac:dyDescent="0.25">
      <c r="A122">
        <v>120</v>
      </c>
      <c r="B122">
        <f t="shared" si="4"/>
        <v>2.0943951023931953</v>
      </c>
      <c r="C122">
        <f t="shared" si="5"/>
        <v>-0.3749999999999995</v>
      </c>
      <c r="D122">
        <f t="shared" si="6"/>
        <v>1.9485571585149875</v>
      </c>
      <c r="E122" t="str">
        <f t="shared" si="7"/>
        <v>нет</v>
      </c>
    </row>
    <row r="123" spans="1:5" x14ac:dyDescent="0.25">
      <c r="A123">
        <v>121</v>
      </c>
      <c r="B123">
        <f t="shared" si="4"/>
        <v>2.1118483949131388</v>
      </c>
      <c r="C123">
        <f t="shared" si="5"/>
        <v>-0.4098635174816917</v>
      </c>
      <c r="D123">
        <f t="shared" si="6"/>
        <v>1.889374459397545</v>
      </c>
      <c r="E123" t="str">
        <f t="shared" si="7"/>
        <v>нет</v>
      </c>
    </row>
    <row r="124" spans="1:5" x14ac:dyDescent="0.25">
      <c r="A124">
        <v>122</v>
      </c>
      <c r="B124">
        <f t="shared" si="4"/>
        <v>2.1293016874330819</v>
      </c>
      <c r="C124">
        <f t="shared" si="5"/>
        <v>-0.44642692299850573</v>
      </c>
      <c r="D124">
        <f t="shared" si="6"/>
        <v>1.8297118689012191</v>
      </c>
      <c r="E124" t="str">
        <f t="shared" si="7"/>
        <v>нет</v>
      </c>
    </row>
    <row r="125" spans="1:5" x14ac:dyDescent="0.25">
      <c r="A125">
        <v>123</v>
      </c>
      <c r="B125">
        <f t="shared" si="4"/>
        <v>2.1467549799530254</v>
      </c>
      <c r="C125">
        <f t="shared" si="5"/>
        <v>-0.4846715733374577</v>
      </c>
      <c r="D125">
        <f t="shared" si="6"/>
        <v>1.7696829290970304</v>
      </c>
      <c r="E125" t="str">
        <f t="shared" si="7"/>
        <v>нет</v>
      </c>
    </row>
    <row r="126" spans="1:5" x14ac:dyDescent="0.25">
      <c r="A126">
        <v>124</v>
      </c>
      <c r="B126">
        <f t="shared" si="4"/>
        <v>2.1642082724729685</v>
      </c>
      <c r="C126">
        <f t="shared" si="5"/>
        <v>-0.52457333225882574</v>
      </c>
      <c r="D126">
        <f t="shared" si="6"/>
        <v>1.7094007701355247</v>
      </c>
      <c r="E126" t="str">
        <f t="shared" si="7"/>
        <v>нет</v>
      </c>
    </row>
    <row r="127" spans="1:5" x14ac:dyDescent="0.25">
      <c r="A127">
        <v>125</v>
      </c>
      <c r="B127">
        <f t="shared" si="4"/>
        <v>2.1816615649929121</v>
      </c>
      <c r="C127">
        <f t="shared" si="5"/>
        <v>-0.56610261207305268</v>
      </c>
      <c r="D127">
        <f t="shared" si="6"/>
        <v>1.6489778158233404</v>
      </c>
      <c r="E127" t="str">
        <f t="shared" si="7"/>
        <v>нет</v>
      </c>
    </row>
    <row r="128" spans="1:5" x14ac:dyDescent="0.25">
      <c r="A128">
        <v>126</v>
      </c>
      <c r="B128">
        <f t="shared" si="4"/>
        <v>2.1991148575128552</v>
      </c>
      <c r="C128">
        <f t="shared" si="5"/>
        <v>-0.60922443043669894</v>
      </c>
      <c r="D128">
        <f t="shared" si="6"/>
        <v>1.5885254915624212</v>
      </c>
      <c r="E128" t="str">
        <f t="shared" si="7"/>
        <v>нет</v>
      </c>
    </row>
    <row r="129" spans="1:5" x14ac:dyDescent="0.25">
      <c r="A129">
        <v>127</v>
      </c>
      <c r="B129">
        <f t="shared" si="4"/>
        <v>2.2165681500327987</v>
      </c>
      <c r="C129">
        <f t="shared" si="5"/>
        <v>-0.65389848221920766</v>
      </c>
      <c r="D129">
        <f t="shared" si="6"/>
        <v>1.5281539354474332</v>
      </c>
      <c r="E129" t="str">
        <f t="shared" si="7"/>
        <v>нет</v>
      </c>
    </row>
    <row r="130" spans="1:5" x14ac:dyDescent="0.25">
      <c r="A130">
        <v>128</v>
      </c>
      <c r="B130">
        <f t="shared" si="4"/>
        <v>2.2340214425527418</v>
      </c>
      <c r="C130">
        <f t="shared" si="5"/>
        <v>-0.70007922625078045</v>
      </c>
      <c r="D130">
        <f t="shared" si="6"/>
        <v>1.4679717133082744</v>
      </c>
      <c r="E130" t="str">
        <f t="shared" si="7"/>
        <v>нет</v>
      </c>
    </row>
    <row r="131" spans="1:5" x14ac:dyDescent="0.25">
      <c r="A131">
        <v>129</v>
      </c>
      <c r="B131">
        <f t="shared" ref="B131:B194" si="8" xml:space="preserve"> RADIANS(A131)</f>
        <v>2.2514747350726849</v>
      </c>
      <c r="C131">
        <f t="shared" ref="C131:C194" si="9">3* COS(B131)^3</f>
        <v>-0.74771598672085782</v>
      </c>
      <c r="D131">
        <f t="shared" ref="D131:D194" si="10">3*SIN(B131)^3</f>
        <v>1.4080855384735251</v>
      </c>
      <c r="E131" t="str">
        <f t="shared" ref="E131:E194" si="11" xml:space="preserve"> IF(C131&lt;1,"нет","Да")</f>
        <v>нет</v>
      </c>
    </row>
    <row r="132" spans="1:5" x14ac:dyDescent="0.25">
      <c r="A132">
        <v>130</v>
      </c>
      <c r="B132">
        <f t="shared" si="8"/>
        <v>2.2689280275926285</v>
      </c>
      <c r="C132">
        <f t="shared" si="9"/>
        <v>-0.79675306895638454</v>
      </c>
      <c r="D132">
        <f t="shared" si="10"/>
        <v>1.3485999970177005</v>
      </c>
      <c r="E132" t="str">
        <f t="shared" si="11"/>
        <v>нет</v>
      </c>
    </row>
    <row r="133" spans="1:5" x14ac:dyDescent="0.25">
      <c r="A133">
        <v>131</v>
      </c>
      <c r="B133">
        <f t="shared" si="8"/>
        <v>2.2863813201125716</v>
      </c>
      <c r="C133">
        <f t="shared" si="9"/>
        <v>-0.847129889269573</v>
      </c>
      <c r="D133">
        <f t="shared" si="10"/>
        <v>1.2896172792399674</v>
      </c>
      <c r="E133" t="str">
        <f t="shared" si="11"/>
        <v>нет</v>
      </c>
    </row>
    <row r="134" spans="1:5" x14ac:dyDescent="0.25">
      <c r="A134">
        <v>132</v>
      </c>
      <c r="B134">
        <f t="shared" si="8"/>
        <v>2.3038346126325151</v>
      </c>
      <c r="C134">
        <f t="shared" si="9"/>
        <v>-0.89878111852622045</v>
      </c>
      <c r="D134">
        <f t="shared" si="10"/>
        <v>1.2312369181047822</v>
      </c>
      <c r="E134" t="str">
        <f t="shared" si="11"/>
        <v>нет</v>
      </c>
    </row>
    <row r="135" spans="1:5" x14ac:dyDescent="0.25">
      <c r="A135">
        <v>133</v>
      </c>
      <c r="B135">
        <f t="shared" si="8"/>
        <v>2.3212879051524582</v>
      </c>
      <c r="C135">
        <f t="shared" si="9"/>
        <v>-0.95163683904789298</v>
      </c>
      <c r="D135">
        <f t="shared" si="10"/>
        <v>1.1735555353557561</v>
      </c>
      <c r="E135" t="str">
        <f t="shared" si="11"/>
        <v>нет</v>
      </c>
    </row>
    <row r="136" spans="1:5" x14ac:dyDescent="0.25">
      <c r="A136">
        <v>134</v>
      </c>
      <c r="B136">
        <f t="shared" si="8"/>
        <v>2.3387411976724017</v>
      </c>
      <c r="C136">
        <f t="shared" si="9"/>
        <v>-1.0056227144246987</v>
      </c>
      <c r="D136">
        <f t="shared" si="10"/>
        <v>1.116666595992821</v>
      </c>
      <c r="E136" t="str">
        <f t="shared" si="11"/>
        <v>нет</v>
      </c>
    </row>
    <row r="137" spans="1:5" x14ac:dyDescent="0.25">
      <c r="A137">
        <v>135</v>
      </c>
      <c r="B137">
        <f t="shared" si="8"/>
        <v>2.3561944901923448</v>
      </c>
      <c r="C137">
        <f t="shared" si="9"/>
        <v>-1.060660171779821</v>
      </c>
      <c r="D137">
        <f t="shared" si="10"/>
        <v>1.0606601717798214</v>
      </c>
      <c r="E137" t="str">
        <f t="shared" si="11"/>
        <v>нет</v>
      </c>
    </row>
    <row r="138" spans="1:5" x14ac:dyDescent="0.25">
      <c r="A138">
        <v>136</v>
      </c>
      <c r="B138">
        <f t="shared" si="8"/>
        <v>2.3736477827122884</v>
      </c>
      <c r="C138">
        <f t="shared" si="9"/>
        <v>-1.1166665959928217</v>
      </c>
      <c r="D138">
        <f t="shared" si="10"/>
        <v>1.0056227144246976</v>
      </c>
      <c r="E138" t="str">
        <f t="shared" si="11"/>
        <v>нет</v>
      </c>
    </row>
    <row r="139" spans="1:5" x14ac:dyDescent="0.25">
      <c r="A139">
        <v>137</v>
      </c>
      <c r="B139">
        <f t="shared" si="8"/>
        <v>2.3911010752322315</v>
      </c>
      <c r="C139">
        <f t="shared" si="9"/>
        <v>-1.1735555353557554</v>
      </c>
      <c r="D139">
        <f t="shared" si="10"/>
        <v>0.95163683904789376</v>
      </c>
      <c r="E139" t="str">
        <f t="shared" si="11"/>
        <v>нет</v>
      </c>
    </row>
    <row r="140" spans="1:5" x14ac:dyDescent="0.25">
      <c r="A140">
        <v>138</v>
      </c>
      <c r="B140">
        <f t="shared" si="8"/>
        <v>2.4085543677521746</v>
      </c>
      <c r="C140">
        <f t="shared" si="9"/>
        <v>-1.2312369181047811</v>
      </c>
      <c r="D140">
        <f t="shared" si="10"/>
        <v>0.89878111852622089</v>
      </c>
      <c r="E140" t="str">
        <f t="shared" si="11"/>
        <v>нет</v>
      </c>
    </row>
    <row r="141" spans="1:5" x14ac:dyDescent="0.25">
      <c r="A141">
        <v>139</v>
      </c>
      <c r="B141">
        <f t="shared" si="8"/>
        <v>2.4260076602721181</v>
      </c>
      <c r="C141">
        <f t="shared" si="9"/>
        <v>-1.2896172792399667</v>
      </c>
      <c r="D141">
        <f t="shared" si="10"/>
        <v>0.84712988926957333</v>
      </c>
      <c r="E141" t="str">
        <f t="shared" si="11"/>
        <v>нет</v>
      </c>
    </row>
    <row r="142" spans="1:5" x14ac:dyDescent="0.25">
      <c r="A142">
        <v>140</v>
      </c>
      <c r="B142">
        <f t="shared" si="8"/>
        <v>2.4434609527920612</v>
      </c>
      <c r="C142">
        <f t="shared" si="9"/>
        <v>-1.3485999970176998</v>
      </c>
      <c r="D142">
        <f t="shared" si="10"/>
        <v>0.79675306895638509</v>
      </c>
      <c r="E142" t="str">
        <f t="shared" si="11"/>
        <v>нет</v>
      </c>
    </row>
    <row r="143" spans="1:5" x14ac:dyDescent="0.25">
      <c r="A143">
        <v>141</v>
      </c>
      <c r="B143">
        <f t="shared" si="8"/>
        <v>2.4609142453120048</v>
      </c>
      <c r="C143">
        <f t="shared" si="9"/>
        <v>-1.4080855384735245</v>
      </c>
      <c r="D143">
        <f t="shared" si="10"/>
        <v>0.74771598672085815</v>
      </c>
      <c r="E143" t="str">
        <f t="shared" si="11"/>
        <v>нет</v>
      </c>
    </row>
    <row r="144" spans="1:5" x14ac:dyDescent="0.25">
      <c r="A144">
        <v>142</v>
      </c>
      <c r="B144">
        <f t="shared" si="8"/>
        <v>2.4783675378319479</v>
      </c>
      <c r="C144">
        <f t="shared" si="9"/>
        <v>-1.4679717133082739</v>
      </c>
      <c r="D144">
        <f t="shared" si="10"/>
        <v>0.70007922625078089</v>
      </c>
      <c r="E144" t="str">
        <f t="shared" si="11"/>
        <v>нет</v>
      </c>
    </row>
    <row r="145" spans="1:5" x14ac:dyDescent="0.25">
      <c r="A145">
        <v>143</v>
      </c>
      <c r="B145">
        <f t="shared" si="8"/>
        <v>2.4958208303518914</v>
      </c>
      <c r="C145">
        <f t="shared" si="9"/>
        <v>-1.5281539354474343</v>
      </c>
      <c r="D145">
        <f t="shared" si="10"/>
        <v>0.65389848221920699</v>
      </c>
      <c r="E145" t="str">
        <f t="shared" si="11"/>
        <v>нет</v>
      </c>
    </row>
    <row r="146" spans="1:5" x14ac:dyDescent="0.25">
      <c r="A146">
        <v>144</v>
      </c>
      <c r="B146">
        <f t="shared" si="8"/>
        <v>2.5132741228718345</v>
      </c>
      <c r="C146">
        <f t="shared" si="9"/>
        <v>-1.5885254915624207</v>
      </c>
      <c r="D146">
        <f t="shared" si="10"/>
        <v>0.60922443043669972</v>
      </c>
      <c r="E146" t="str">
        <f t="shared" si="11"/>
        <v>нет</v>
      </c>
    </row>
    <row r="147" spans="1:5" x14ac:dyDescent="0.25">
      <c r="A147">
        <v>145</v>
      </c>
      <c r="B147">
        <f t="shared" si="8"/>
        <v>2.530727415391778</v>
      </c>
      <c r="C147">
        <f t="shared" si="9"/>
        <v>-1.6489778158233417</v>
      </c>
      <c r="D147">
        <f t="shared" si="10"/>
        <v>0.56610261207305201</v>
      </c>
      <c r="E147" t="str">
        <f t="shared" si="11"/>
        <v>нет</v>
      </c>
    </row>
    <row r="148" spans="1:5" x14ac:dyDescent="0.25">
      <c r="A148">
        <v>146</v>
      </c>
      <c r="B148">
        <f t="shared" si="8"/>
        <v>2.5481807079117211</v>
      </c>
      <c r="C148">
        <f t="shared" si="9"/>
        <v>-1.7094007701355238</v>
      </c>
      <c r="D148">
        <f t="shared" si="10"/>
        <v>0.52457333225882641</v>
      </c>
      <c r="E148" t="str">
        <f t="shared" si="11"/>
        <v>нет</v>
      </c>
    </row>
    <row r="149" spans="1:5" x14ac:dyDescent="0.25">
      <c r="A149">
        <v>147</v>
      </c>
      <c r="B149">
        <f t="shared" si="8"/>
        <v>2.5656340004316642</v>
      </c>
      <c r="C149">
        <f t="shared" si="9"/>
        <v>-1.7696829290970304</v>
      </c>
      <c r="D149">
        <f t="shared" si="10"/>
        <v>0.48467157333745825</v>
      </c>
      <c r="E149" t="str">
        <f t="shared" si="11"/>
        <v>нет</v>
      </c>
    </row>
    <row r="150" spans="1:5" x14ac:dyDescent="0.25">
      <c r="A150">
        <v>148</v>
      </c>
      <c r="B150">
        <f t="shared" si="8"/>
        <v>2.5830872929516078</v>
      </c>
      <c r="C150">
        <f t="shared" si="9"/>
        <v>-1.8297118689012182</v>
      </c>
      <c r="D150">
        <f t="shared" si="10"/>
        <v>0.44642692299850606</v>
      </c>
      <c r="E150" t="str">
        <f t="shared" si="11"/>
        <v>нет</v>
      </c>
    </row>
    <row r="151" spans="1:5" x14ac:dyDescent="0.25">
      <c r="A151">
        <v>149</v>
      </c>
      <c r="B151">
        <f t="shared" si="8"/>
        <v>2.6005405854715509</v>
      </c>
      <c r="C151">
        <f t="shared" si="9"/>
        <v>-1.8893744593975446</v>
      </c>
      <c r="D151">
        <f t="shared" si="10"/>
        <v>0.40986351748169197</v>
      </c>
      <c r="E151" t="str">
        <f t="shared" si="11"/>
        <v>нет</v>
      </c>
    </row>
    <row r="152" spans="1:5" x14ac:dyDescent="0.25">
      <c r="A152">
        <v>150</v>
      </c>
      <c r="B152">
        <f t="shared" si="8"/>
        <v>2.6179938779914944</v>
      </c>
      <c r="C152">
        <f t="shared" si="9"/>
        <v>-1.9485571585149875</v>
      </c>
      <c r="D152">
        <f t="shared" si="10"/>
        <v>0.37499999999999989</v>
      </c>
      <c r="E152" t="str">
        <f t="shared" si="11"/>
        <v>нет</v>
      </c>
    </row>
    <row r="153" spans="1:5" x14ac:dyDescent="0.25">
      <c r="A153">
        <v>151</v>
      </c>
      <c r="B153">
        <f t="shared" si="8"/>
        <v>2.6354471705114375</v>
      </c>
      <c r="C153">
        <f t="shared" si="9"/>
        <v>-2.0071463082458481</v>
      </c>
      <c r="D153">
        <f t="shared" si="10"/>
        <v>0.34184949448832824</v>
      </c>
      <c r="E153" t="str">
        <f t="shared" si="11"/>
        <v>нет</v>
      </c>
    </row>
    <row r="154" spans="1:5" x14ac:dyDescent="0.25">
      <c r="A154">
        <v>152</v>
      </c>
      <c r="B154">
        <f t="shared" si="8"/>
        <v>2.6529004630313811</v>
      </c>
      <c r="C154">
        <f t="shared" si="9"/>
        <v>-2.0650284313833263</v>
      </c>
      <c r="D154">
        <f t="shared" si="10"/>
        <v>0.31041959474204911</v>
      </c>
      <c r="E154" t="str">
        <f t="shared" si="11"/>
        <v>нет</v>
      </c>
    </row>
    <row r="155" spans="1:5" x14ac:dyDescent="0.25">
      <c r="A155">
        <v>153</v>
      </c>
      <c r="B155">
        <f t="shared" si="8"/>
        <v>2.6703537555513241</v>
      </c>
      <c r="C155">
        <f t="shared" si="9"/>
        <v>-2.1220905282040001</v>
      </c>
      <c r="D155">
        <f t="shared" si="10"/>
        <v>0.28071236896762708</v>
      </c>
      <c r="E155" t="str">
        <f t="shared" si="11"/>
        <v>нет</v>
      </c>
    </row>
    <row r="156" spans="1:5" x14ac:dyDescent="0.25">
      <c r="A156">
        <v>154</v>
      </c>
      <c r="B156">
        <f t="shared" si="8"/>
        <v>2.6878070480712677</v>
      </c>
      <c r="C156">
        <f t="shared" si="9"/>
        <v>-2.1782203722864453</v>
      </c>
      <c r="D156">
        <f t="shared" si="10"/>
        <v>0.25272437972506973</v>
      </c>
      <c r="E156" t="str">
        <f t="shared" si="11"/>
        <v>нет</v>
      </c>
    </row>
    <row r="157" spans="1:5" x14ac:dyDescent="0.25">
      <c r="A157">
        <v>155</v>
      </c>
      <c r="B157">
        <f t="shared" si="8"/>
        <v>2.7052603405912108</v>
      </c>
      <c r="C157">
        <f t="shared" si="9"/>
        <v>-2.2333068046593527</v>
      </c>
      <c r="D157">
        <f t="shared" si="10"/>
        <v>0.22644671919977263</v>
      </c>
      <c r="E157" t="str">
        <f t="shared" si="11"/>
        <v>нет</v>
      </c>
    </row>
    <row r="158" spans="1:5" x14ac:dyDescent="0.25">
      <c r="A158">
        <v>156</v>
      </c>
      <c r="B158">
        <f t="shared" si="8"/>
        <v>2.7227136331111539</v>
      </c>
      <c r="C158">
        <f t="shared" si="9"/>
        <v>-2.2872400254770615</v>
      </c>
      <c r="D158">
        <f t="shared" si="10"/>
        <v>0.20186505969918561</v>
      </c>
      <c r="E158" t="str">
        <f t="shared" si="11"/>
        <v>нет</v>
      </c>
    </row>
    <row r="159" spans="1:5" x14ac:dyDescent="0.25">
      <c r="A159">
        <v>157</v>
      </c>
      <c r="B159">
        <f t="shared" si="8"/>
        <v>2.7401669256310974</v>
      </c>
      <c r="C159">
        <f t="shared" si="9"/>
        <v>-2.3399118824269665</v>
      </c>
      <c r="D159">
        <f t="shared" si="10"/>
        <v>0.17895971922796466</v>
      </c>
      <c r="E159" t="str">
        <f t="shared" si="11"/>
        <v>нет</v>
      </c>
    </row>
    <row r="160" spans="1:5" x14ac:dyDescent="0.25">
      <c r="A160">
        <v>158</v>
      </c>
      <c r="B160">
        <f t="shared" si="8"/>
        <v>2.7576202181510405</v>
      </c>
      <c r="C160">
        <f t="shared" si="9"/>
        <v>-2.3912161550821214</v>
      </c>
      <c r="D160">
        <f t="shared" si="10"/>
        <v>0.15770574195385165</v>
      </c>
      <c r="E160" t="str">
        <f t="shared" si="11"/>
        <v>нет</v>
      </c>
    </row>
    <row r="161" spans="1:5" x14ac:dyDescent="0.25">
      <c r="A161">
        <v>159</v>
      </c>
      <c r="B161">
        <f t="shared" si="8"/>
        <v>2.7750735106709841</v>
      </c>
      <c r="C161">
        <f t="shared" si="9"/>
        <v>-2.4410488344233641</v>
      </c>
      <c r="D161">
        <f t="shared" si="10"/>
        <v>0.13807299333564965</v>
      </c>
      <c r="E161" t="str">
        <f t="shared" si="11"/>
        <v>нет</v>
      </c>
    </row>
    <row r="162" spans="1:5" x14ac:dyDescent="0.25">
      <c r="A162">
        <v>160</v>
      </c>
      <c r="B162">
        <f t="shared" si="8"/>
        <v>2.7925268031909272</v>
      </c>
      <c r="C162">
        <f t="shared" si="9"/>
        <v>-2.4893083967682932</v>
      </c>
      <c r="D162">
        <f t="shared" si="10"/>
        <v>0.12002626964442581</v>
      </c>
      <c r="E162" t="str">
        <f t="shared" si="11"/>
        <v>нет</v>
      </c>
    </row>
    <row r="163" spans="1:5" x14ac:dyDescent="0.25">
      <c r="A163">
        <v>161</v>
      </c>
      <c r="B163">
        <f t="shared" si="8"/>
        <v>2.8099800957108707</v>
      </c>
      <c r="C163">
        <f t="shared" si="9"/>
        <v>-2.5358960713597334</v>
      </c>
      <c r="D163">
        <f t="shared" si="10"/>
        <v>0.10352542156953441</v>
      </c>
      <c r="E163" t="str">
        <f t="shared" si="11"/>
        <v>нет</v>
      </c>
    </row>
    <row r="164" spans="1:5" x14ac:dyDescent="0.25">
      <c r="A164">
        <v>162</v>
      </c>
      <c r="B164">
        <f t="shared" si="8"/>
        <v>2.8274333882308138</v>
      </c>
      <c r="C164">
        <f t="shared" si="9"/>
        <v>-2.5807161008834498</v>
      </c>
      <c r="D164">
        <f t="shared" si="10"/>
        <v>8.8525491562421205E-2</v>
      </c>
      <c r="E164" t="str">
        <f t="shared" si="11"/>
        <v>нет</v>
      </c>
    </row>
    <row r="165" spans="1:5" x14ac:dyDescent="0.25">
      <c r="A165">
        <v>163</v>
      </c>
      <c r="B165">
        <f t="shared" si="8"/>
        <v>2.8448866807507573</v>
      </c>
      <c r="C165">
        <f t="shared" si="9"/>
        <v>-2.6236759942042083</v>
      </c>
      <c r="D165">
        <f t="shared" si="10"/>
        <v>7.4976864533429374E-2</v>
      </c>
      <c r="E165" t="str">
        <f t="shared" si="11"/>
        <v>нет</v>
      </c>
    </row>
    <row r="166" spans="1:5" x14ac:dyDescent="0.25">
      <c r="A166">
        <v>164</v>
      </c>
      <c r="B166">
        <f t="shared" si="8"/>
        <v>2.8623399732707004</v>
      </c>
      <c r="C166">
        <f t="shared" si="9"/>
        <v>-2.664686770630361</v>
      </c>
      <c r="D166">
        <f t="shared" si="10"/>
        <v>6.2825431480202518E-2</v>
      </c>
      <c r="E166" t="str">
        <f t="shared" si="11"/>
        <v>нет</v>
      </c>
    </row>
    <row r="167" spans="1:5" x14ac:dyDescent="0.25">
      <c r="A167">
        <v>165</v>
      </c>
      <c r="B167">
        <f t="shared" si="8"/>
        <v>2.8797932657906435</v>
      </c>
      <c r="C167">
        <f t="shared" si="9"/>
        <v>-2.7036631950403138</v>
      </c>
      <c r="D167">
        <f t="shared" si="10"/>
        <v>5.201276559076122E-2</v>
      </c>
      <c r="E167" t="str">
        <f t="shared" si="11"/>
        <v>нет</v>
      </c>
    </row>
    <row r="168" spans="1:5" x14ac:dyDescent="0.25">
      <c r="A168">
        <v>166</v>
      </c>
      <c r="B168">
        <f t="shared" si="8"/>
        <v>2.8972465583105871</v>
      </c>
      <c r="C168">
        <f t="shared" si="9"/>
        <v>-2.7405240032290377</v>
      </c>
      <c r="D168">
        <f t="shared" si="10"/>
        <v>4.2476310330108721E-2</v>
      </c>
      <c r="E168" t="str">
        <f t="shared" si="11"/>
        <v>нет</v>
      </c>
    </row>
    <row r="169" spans="1:5" x14ac:dyDescent="0.25">
      <c r="A169">
        <v>167</v>
      </c>
      <c r="B169">
        <f t="shared" si="8"/>
        <v>2.9146998508305302</v>
      </c>
      <c r="C169">
        <f t="shared" si="9"/>
        <v>-2.7751921168595066</v>
      </c>
      <c r="D169">
        <f t="shared" si="10"/>
        <v>3.4149578986318249E-2</v>
      </c>
      <c r="E169" t="str">
        <f t="shared" si="11"/>
        <v>нет</v>
      </c>
    </row>
    <row r="170" spans="1:5" x14ac:dyDescent="0.25">
      <c r="A170">
        <v>168</v>
      </c>
      <c r="B170">
        <f t="shared" si="8"/>
        <v>2.9321531433504737</v>
      </c>
      <c r="C170">
        <f t="shared" si="9"/>
        <v>-2.8075948474322736</v>
      </c>
      <c r="D170">
        <f t="shared" si="10"/>
        <v>2.6962365120603654E-2</v>
      </c>
      <c r="E170" t="str">
        <f t="shared" si="11"/>
        <v>нет</v>
      </c>
    </row>
    <row r="171" spans="1:5" x14ac:dyDescent="0.25">
      <c r="A171">
        <v>169</v>
      </c>
      <c r="B171">
        <f t="shared" si="8"/>
        <v>2.9496064358704168</v>
      </c>
      <c r="C171">
        <f t="shared" si="9"/>
        <v>-2.8376640887163123</v>
      </c>
      <c r="D171">
        <f t="shared" si="10"/>
        <v>2.0840963335955566E-2</v>
      </c>
      <c r="E171" t="str">
        <f t="shared" si="11"/>
        <v>нет</v>
      </c>
    </row>
    <row r="172" spans="1:5" x14ac:dyDescent="0.25">
      <c r="A172">
        <v>170</v>
      </c>
      <c r="B172">
        <f t="shared" si="8"/>
        <v>2.9670597283903604</v>
      </c>
      <c r="C172">
        <f t="shared" si="9"/>
        <v>-2.8653364971157966</v>
      </c>
      <c r="D172">
        <f t="shared" si="10"/>
        <v>1.5708399750593266E-2</v>
      </c>
      <c r="E172" t="str">
        <f t="shared" si="11"/>
        <v>нет</v>
      </c>
    </row>
    <row r="173" spans="1:5" x14ac:dyDescent="0.25">
      <c r="A173">
        <v>171</v>
      </c>
      <c r="B173">
        <f t="shared" si="8"/>
        <v>2.9845130209103035</v>
      </c>
      <c r="C173">
        <f t="shared" si="9"/>
        <v>-2.8905536594803349</v>
      </c>
      <c r="D173">
        <f t="shared" si="10"/>
        <v>1.1484671535859386E-2</v>
      </c>
      <c r="E173" t="str">
        <f t="shared" si="11"/>
        <v>нет</v>
      </c>
    </row>
    <row r="174" spans="1:5" x14ac:dyDescent="0.25">
      <c r="A174">
        <v>172</v>
      </c>
      <c r="B174">
        <f t="shared" si="8"/>
        <v>3.001966313430247</v>
      </c>
      <c r="C174">
        <f t="shared" si="9"/>
        <v>-2.9132622479004846</v>
      </c>
      <c r="D174">
        <f t="shared" si="10"/>
        <v>8.086994853297072E-3</v>
      </c>
      <c r="E174" t="str">
        <f t="shared" si="11"/>
        <v>нет</v>
      </c>
    </row>
    <row r="175" spans="1:5" x14ac:dyDescent="0.25">
      <c r="A175">
        <v>173</v>
      </c>
      <c r="B175">
        <f t="shared" si="8"/>
        <v>3.0194196059501901</v>
      </c>
      <c r="C175">
        <f t="shared" si="9"/>
        <v>-2.9334141610658757</v>
      </c>
      <c r="D175">
        <f t="shared" si="10"/>
        <v>5.4300605026066356E-3</v>
      </c>
      <c r="E175" t="str">
        <f t="shared" si="11"/>
        <v>нет</v>
      </c>
    </row>
    <row r="176" spans="1:5" x14ac:dyDescent="0.25">
      <c r="A176">
        <v>174</v>
      </c>
      <c r="B176">
        <f t="shared" si="8"/>
        <v>3.0368728984701332</v>
      </c>
      <c r="C176">
        <f t="shared" si="9"/>
        <v>-2.9509666517999795</v>
      </c>
      <c r="D176">
        <f t="shared" si="10"/>
        <v>3.4262965710097687E-3</v>
      </c>
      <c r="E176" t="str">
        <f t="shared" si="11"/>
        <v>нет</v>
      </c>
    </row>
    <row r="177" spans="1:5" x14ac:dyDescent="0.25">
      <c r="A177">
        <v>175</v>
      </c>
      <c r="B177">
        <f t="shared" si="8"/>
        <v>3.0543261909900767</v>
      </c>
      <c r="C177">
        <f t="shared" si="9"/>
        <v>-2.9658824404232287</v>
      </c>
      <c r="D177">
        <f t="shared" si="10"/>
        <v>1.9861373553403203E-3</v>
      </c>
      <c r="E177" t="str">
        <f t="shared" si="11"/>
        <v>нет</v>
      </c>
    </row>
    <row r="178" spans="1:5" x14ac:dyDescent="0.25">
      <c r="A178">
        <v>176</v>
      </c>
      <c r="B178">
        <f t="shared" si="8"/>
        <v>3.0717794835100198</v>
      </c>
      <c r="C178">
        <f t="shared" si="9"/>
        <v>-2.9781298136349581</v>
      </c>
      <c r="D178">
        <f t="shared" si="10"/>
        <v>1.0182978109624335E-3</v>
      </c>
      <c r="E178" t="str">
        <f t="shared" si="11"/>
        <v>нет</v>
      </c>
    </row>
    <row r="179" spans="1:5" x14ac:dyDescent="0.25">
      <c r="A179">
        <v>177</v>
      </c>
      <c r="B179">
        <f t="shared" si="8"/>
        <v>3.0892327760299634</v>
      </c>
      <c r="C179">
        <f t="shared" si="9"/>
        <v>-2.9876827086441438</v>
      </c>
      <c r="D179">
        <f t="shared" si="10"/>
        <v>4.3005276645047123E-4</v>
      </c>
      <c r="E179" t="str">
        <f t="shared" si="11"/>
        <v>нет</v>
      </c>
    </row>
    <row r="180" spans="1:5" x14ac:dyDescent="0.25">
      <c r="A180">
        <v>178</v>
      </c>
      <c r="B180">
        <f t="shared" si="8"/>
        <v>3.1066860685499065</v>
      </c>
      <c r="C180">
        <f t="shared" si="9"/>
        <v>-2.9945207823191708</v>
      </c>
      <c r="D180">
        <f t="shared" si="10"/>
        <v>1.2752012988708454E-4</v>
      </c>
      <c r="E180" t="str">
        <f t="shared" si="11"/>
        <v>нет</v>
      </c>
    </row>
    <row r="181" spans="1:5" x14ac:dyDescent="0.25">
      <c r="A181">
        <v>179</v>
      </c>
      <c r="B181">
        <f t="shared" si="8"/>
        <v>3.12413936106985</v>
      </c>
      <c r="C181">
        <f t="shared" si="9"/>
        <v>-2.9986294651678111</v>
      </c>
      <c r="D181">
        <f t="shared" si="10"/>
        <v>1.5947301680029101E-5</v>
      </c>
      <c r="E181" t="str">
        <f t="shared" si="11"/>
        <v>нет</v>
      </c>
    </row>
    <row r="182" spans="1:5" x14ac:dyDescent="0.25">
      <c r="A182">
        <v>180</v>
      </c>
      <c r="B182">
        <f t="shared" si="8"/>
        <v>3.1415926535897931</v>
      </c>
      <c r="C182">
        <f t="shared" si="9"/>
        <v>-3</v>
      </c>
      <c r="D182">
        <f t="shared" si="10"/>
        <v>5.5168020943134768E-48</v>
      </c>
      <c r="E182" t="str">
        <f t="shared" si="11"/>
        <v>нет</v>
      </c>
    </row>
    <row r="183" spans="1:5" x14ac:dyDescent="0.25">
      <c r="A183">
        <v>181</v>
      </c>
      <c r="B183">
        <f t="shared" si="8"/>
        <v>3.1590459461097367</v>
      </c>
      <c r="C183">
        <f t="shared" si="9"/>
        <v>-2.9986294651678111</v>
      </c>
      <c r="D183">
        <f t="shared" si="10"/>
        <v>-1.5947301680029643E-5</v>
      </c>
      <c r="E183" t="str">
        <f t="shared" si="11"/>
        <v>нет</v>
      </c>
    </row>
    <row r="184" spans="1:5" x14ac:dyDescent="0.25">
      <c r="A184">
        <v>182</v>
      </c>
      <c r="B184">
        <f t="shared" si="8"/>
        <v>3.1764992386296798</v>
      </c>
      <c r="C184">
        <f t="shared" si="9"/>
        <v>-2.9945207823191708</v>
      </c>
      <c r="D184">
        <f t="shared" si="10"/>
        <v>-1.2752012988708188E-4</v>
      </c>
      <c r="E184" t="str">
        <f t="shared" si="11"/>
        <v>нет</v>
      </c>
    </row>
    <row r="185" spans="1:5" x14ac:dyDescent="0.25">
      <c r="A185">
        <v>183</v>
      </c>
      <c r="B185">
        <f t="shared" si="8"/>
        <v>3.1939525311496229</v>
      </c>
      <c r="C185">
        <f t="shared" si="9"/>
        <v>-2.9876827086441438</v>
      </c>
      <c r="D185">
        <f t="shared" si="10"/>
        <v>-4.3005276645046505E-4</v>
      </c>
      <c r="E185" t="str">
        <f t="shared" si="11"/>
        <v>нет</v>
      </c>
    </row>
    <row r="186" spans="1:5" x14ac:dyDescent="0.25">
      <c r="A186">
        <v>184</v>
      </c>
      <c r="B186">
        <f t="shared" si="8"/>
        <v>3.2114058236695664</v>
      </c>
      <c r="C186">
        <f t="shared" si="9"/>
        <v>-2.9781298136349581</v>
      </c>
      <c r="D186">
        <f t="shared" si="10"/>
        <v>-1.0182978109624227E-3</v>
      </c>
      <c r="E186" t="str">
        <f t="shared" si="11"/>
        <v>нет</v>
      </c>
    </row>
    <row r="187" spans="1:5" x14ac:dyDescent="0.25">
      <c r="A187">
        <v>185</v>
      </c>
      <c r="B187">
        <f t="shared" si="8"/>
        <v>3.2288591161895095</v>
      </c>
      <c r="C187">
        <f t="shared" si="9"/>
        <v>-2.9658824404232287</v>
      </c>
      <c r="D187">
        <f t="shared" si="10"/>
        <v>-1.986137355340303E-3</v>
      </c>
      <c r="E187" t="str">
        <f t="shared" si="11"/>
        <v>нет</v>
      </c>
    </row>
    <row r="188" spans="1:5" x14ac:dyDescent="0.25">
      <c r="A188">
        <v>186</v>
      </c>
      <c r="B188">
        <f t="shared" si="8"/>
        <v>3.246312408709453</v>
      </c>
      <c r="C188">
        <f t="shared" si="9"/>
        <v>-2.9509666517999795</v>
      </c>
      <c r="D188">
        <f t="shared" si="10"/>
        <v>-3.4262965710097452E-3</v>
      </c>
      <c r="E188" t="str">
        <f t="shared" si="11"/>
        <v>нет</v>
      </c>
    </row>
    <row r="189" spans="1:5" x14ac:dyDescent="0.25">
      <c r="A189">
        <v>187</v>
      </c>
      <c r="B189">
        <f t="shared" si="8"/>
        <v>3.2637657012293961</v>
      </c>
      <c r="C189">
        <f t="shared" si="9"/>
        <v>-2.9334141610658766</v>
      </c>
      <c r="D189">
        <f t="shared" si="10"/>
        <v>-5.4300605026066043E-3</v>
      </c>
      <c r="E189" t="str">
        <f t="shared" si="11"/>
        <v>нет</v>
      </c>
    </row>
    <row r="190" spans="1:5" x14ac:dyDescent="0.25">
      <c r="A190">
        <v>188</v>
      </c>
      <c r="B190">
        <f t="shared" si="8"/>
        <v>3.2812189937493397</v>
      </c>
      <c r="C190">
        <f t="shared" si="9"/>
        <v>-2.9132622479004833</v>
      </c>
      <c r="D190">
        <f t="shared" si="10"/>
        <v>-8.0869948532971067E-3</v>
      </c>
      <c r="E190" t="str">
        <f t="shared" si="11"/>
        <v>нет</v>
      </c>
    </row>
    <row r="191" spans="1:5" x14ac:dyDescent="0.25">
      <c r="A191">
        <v>189</v>
      </c>
      <c r="B191">
        <f t="shared" si="8"/>
        <v>3.2986722862692828</v>
      </c>
      <c r="C191">
        <f t="shared" si="9"/>
        <v>-2.8905536594803363</v>
      </c>
      <c r="D191">
        <f t="shared" si="10"/>
        <v>-1.1484671535859333E-2</v>
      </c>
      <c r="E191" t="str">
        <f t="shared" si="11"/>
        <v>нет</v>
      </c>
    </row>
    <row r="192" spans="1:5" x14ac:dyDescent="0.25">
      <c r="A192">
        <v>190</v>
      </c>
      <c r="B192">
        <f t="shared" si="8"/>
        <v>3.3161255787892263</v>
      </c>
      <c r="C192">
        <f t="shared" si="9"/>
        <v>-2.8653364971157966</v>
      </c>
      <c r="D192">
        <f t="shared" si="10"/>
        <v>-1.5708399750593318E-2</v>
      </c>
      <c r="E192" t="str">
        <f t="shared" si="11"/>
        <v>нет</v>
      </c>
    </row>
    <row r="193" spans="1:5" x14ac:dyDescent="0.25">
      <c r="A193">
        <v>191</v>
      </c>
      <c r="B193">
        <f t="shared" si="8"/>
        <v>3.3335788713091694</v>
      </c>
      <c r="C193">
        <f t="shared" si="9"/>
        <v>-2.8376640887163123</v>
      </c>
      <c r="D193">
        <f t="shared" si="10"/>
        <v>-2.084096333595549E-2</v>
      </c>
      <c r="E193" t="str">
        <f t="shared" si="11"/>
        <v>нет</v>
      </c>
    </row>
    <row r="194" spans="1:5" x14ac:dyDescent="0.25">
      <c r="A194">
        <v>192</v>
      </c>
      <c r="B194">
        <f t="shared" si="8"/>
        <v>3.351032163829113</v>
      </c>
      <c r="C194">
        <f t="shared" si="9"/>
        <v>-2.8075948474322727</v>
      </c>
      <c r="D194">
        <f t="shared" si="10"/>
        <v>-2.6962365120603723E-2</v>
      </c>
      <c r="E194" t="str">
        <f t="shared" si="11"/>
        <v>нет</v>
      </c>
    </row>
    <row r="195" spans="1:5" x14ac:dyDescent="0.25">
      <c r="A195">
        <v>193</v>
      </c>
      <c r="B195">
        <f t="shared" ref="B195:B258" si="12" xml:space="preserve"> RADIANS(A195)</f>
        <v>3.3684854563490561</v>
      </c>
      <c r="C195">
        <f t="shared" ref="C195:C258" si="13">3* COS(B195)^3</f>
        <v>-2.7751921168595075</v>
      </c>
      <c r="D195">
        <f t="shared" ref="D195:D258" si="14">3*SIN(B195)^3</f>
        <v>-3.4149578986318145E-2</v>
      </c>
      <c r="E195" t="str">
        <f t="shared" ref="E195:E258" si="15" xml:space="preserve"> IF(C195&lt;1,"нет","Да")</f>
        <v>нет</v>
      </c>
    </row>
    <row r="196" spans="1:5" x14ac:dyDescent="0.25">
      <c r="A196">
        <v>194</v>
      </c>
      <c r="B196">
        <f t="shared" si="12"/>
        <v>3.3859387488689991</v>
      </c>
      <c r="C196">
        <f t="shared" si="13"/>
        <v>-2.7405240032290377</v>
      </c>
      <c r="D196">
        <f t="shared" si="14"/>
        <v>-4.2476310330108596E-2</v>
      </c>
      <c r="E196" t="str">
        <f t="shared" si="15"/>
        <v>нет</v>
      </c>
    </row>
    <row r="197" spans="1:5" x14ac:dyDescent="0.25">
      <c r="A197">
        <v>195</v>
      </c>
      <c r="B197">
        <f t="shared" si="12"/>
        <v>3.4033920413889427</v>
      </c>
      <c r="C197">
        <f t="shared" si="13"/>
        <v>-2.7036631950403147</v>
      </c>
      <c r="D197">
        <f t="shared" si="14"/>
        <v>-5.2012765590761088E-2</v>
      </c>
      <c r="E197" t="str">
        <f t="shared" si="15"/>
        <v>нет</v>
      </c>
    </row>
    <row r="198" spans="1:5" x14ac:dyDescent="0.25">
      <c r="A198">
        <v>196</v>
      </c>
      <c r="B198">
        <f t="shared" si="12"/>
        <v>3.4208453339088858</v>
      </c>
      <c r="C198">
        <f t="shared" si="13"/>
        <v>-2.664686770630361</v>
      </c>
      <c r="D198">
        <f t="shared" si="14"/>
        <v>-6.2825431480202365E-2</v>
      </c>
      <c r="E198" t="str">
        <f t="shared" si="15"/>
        <v>нет</v>
      </c>
    </row>
    <row r="199" spans="1:5" x14ac:dyDescent="0.25">
      <c r="A199">
        <v>197</v>
      </c>
      <c r="B199">
        <f t="shared" si="12"/>
        <v>3.4382986264288293</v>
      </c>
      <c r="C199">
        <f t="shared" si="13"/>
        <v>-2.6236759942042074</v>
      </c>
      <c r="D199">
        <f t="shared" si="14"/>
        <v>-7.4976864533429499E-2</v>
      </c>
      <c r="E199" t="str">
        <f t="shared" si="15"/>
        <v>нет</v>
      </c>
    </row>
    <row r="200" spans="1:5" x14ac:dyDescent="0.25">
      <c r="A200">
        <v>198</v>
      </c>
      <c r="B200">
        <f t="shared" si="12"/>
        <v>3.4557519189487724</v>
      </c>
      <c r="C200">
        <f t="shared" si="13"/>
        <v>-2.5807161008834512</v>
      </c>
      <c r="D200">
        <f t="shared" si="14"/>
        <v>-8.8525491562421024E-2</v>
      </c>
      <c r="E200" t="str">
        <f t="shared" si="15"/>
        <v>нет</v>
      </c>
    </row>
    <row r="201" spans="1:5" x14ac:dyDescent="0.25">
      <c r="A201">
        <v>199</v>
      </c>
      <c r="B201">
        <f t="shared" si="12"/>
        <v>3.473205211468716</v>
      </c>
      <c r="C201">
        <f t="shared" si="13"/>
        <v>-2.5358960713597325</v>
      </c>
      <c r="D201">
        <f t="shared" si="14"/>
        <v>-0.10352542156953456</v>
      </c>
      <c r="E201" t="str">
        <f t="shared" si="15"/>
        <v>нет</v>
      </c>
    </row>
    <row r="202" spans="1:5" x14ac:dyDescent="0.25">
      <c r="A202">
        <v>200</v>
      </c>
      <c r="B202">
        <f t="shared" si="12"/>
        <v>3.4906585039886591</v>
      </c>
      <c r="C202">
        <f t="shared" si="13"/>
        <v>-2.4893083967682941</v>
      </c>
      <c r="D202">
        <f t="shared" si="14"/>
        <v>-0.12002626964442557</v>
      </c>
      <c r="E202" t="str">
        <f t="shared" si="15"/>
        <v>нет</v>
      </c>
    </row>
    <row r="203" spans="1:5" x14ac:dyDescent="0.25">
      <c r="A203">
        <v>201</v>
      </c>
      <c r="B203">
        <f t="shared" si="12"/>
        <v>3.5081117965086026</v>
      </c>
      <c r="C203">
        <f t="shared" si="13"/>
        <v>-2.4410488344233641</v>
      </c>
      <c r="D203">
        <f t="shared" si="14"/>
        <v>-0.13807299333564987</v>
      </c>
      <c r="E203" t="str">
        <f t="shared" si="15"/>
        <v>нет</v>
      </c>
    </row>
    <row r="204" spans="1:5" x14ac:dyDescent="0.25">
      <c r="A204">
        <v>202</v>
      </c>
      <c r="B204">
        <f t="shared" si="12"/>
        <v>3.5255650890285457</v>
      </c>
      <c r="C204">
        <f t="shared" si="13"/>
        <v>-2.3912161550821223</v>
      </c>
      <c r="D204">
        <f t="shared" si="14"/>
        <v>-0.15770574195385137</v>
      </c>
      <c r="E204" t="str">
        <f t="shared" si="15"/>
        <v>нет</v>
      </c>
    </row>
    <row r="205" spans="1:5" x14ac:dyDescent="0.25">
      <c r="A205">
        <v>203</v>
      </c>
      <c r="B205">
        <f t="shared" si="12"/>
        <v>3.5430183815484888</v>
      </c>
      <c r="C205">
        <f t="shared" si="13"/>
        <v>-2.3399118824269665</v>
      </c>
      <c r="D205">
        <f t="shared" si="14"/>
        <v>-0.17895971922796436</v>
      </c>
      <c r="E205" t="str">
        <f t="shared" si="15"/>
        <v>нет</v>
      </c>
    </row>
    <row r="206" spans="1:5" x14ac:dyDescent="0.25">
      <c r="A206">
        <v>204</v>
      </c>
      <c r="B206">
        <f t="shared" si="12"/>
        <v>3.5604716740684323</v>
      </c>
      <c r="C206">
        <f t="shared" si="13"/>
        <v>-2.2872400254770624</v>
      </c>
      <c r="D206">
        <f t="shared" si="14"/>
        <v>-0.20186505969918528</v>
      </c>
      <c r="E206" t="str">
        <f t="shared" si="15"/>
        <v>нет</v>
      </c>
    </row>
    <row r="207" spans="1:5" x14ac:dyDescent="0.25">
      <c r="A207">
        <v>205</v>
      </c>
      <c r="B207">
        <f t="shared" si="12"/>
        <v>3.5779249665883754</v>
      </c>
      <c r="C207">
        <f t="shared" si="13"/>
        <v>-2.2333068046593541</v>
      </c>
      <c r="D207">
        <f t="shared" si="14"/>
        <v>-0.22644671919977227</v>
      </c>
      <c r="E207" t="str">
        <f t="shared" si="15"/>
        <v>нет</v>
      </c>
    </row>
    <row r="208" spans="1:5" x14ac:dyDescent="0.25">
      <c r="A208">
        <v>206</v>
      </c>
      <c r="B208">
        <f t="shared" si="12"/>
        <v>3.595378259108319</v>
      </c>
      <c r="C208">
        <f t="shared" si="13"/>
        <v>-2.1782203722864448</v>
      </c>
      <c r="D208">
        <f t="shared" si="14"/>
        <v>-0.25272437972507006</v>
      </c>
      <c r="E208" t="str">
        <f t="shared" si="15"/>
        <v>нет</v>
      </c>
    </row>
    <row r="209" spans="1:5" x14ac:dyDescent="0.25">
      <c r="A209">
        <v>207</v>
      </c>
      <c r="B209">
        <f t="shared" si="12"/>
        <v>3.6128315516282621</v>
      </c>
      <c r="C209">
        <f t="shared" si="13"/>
        <v>-2.1220905282040015</v>
      </c>
      <c r="D209">
        <f t="shared" si="14"/>
        <v>-0.2807123689676268</v>
      </c>
      <c r="E209" t="str">
        <f t="shared" si="15"/>
        <v>нет</v>
      </c>
    </row>
    <row r="210" spans="1:5" x14ac:dyDescent="0.25">
      <c r="A210">
        <v>208</v>
      </c>
      <c r="B210">
        <f t="shared" si="12"/>
        <v>3.6302848441482056</v>
      </c>
      <c r="C210">
        <f t="shared" si="13"/>
        <v>-2.0650284313833254</v>
      </c>
      <c r="D210">
        <f t="shared" si="14"/>
        <v>-0.31041959474204939</v>
      </c>
      <c r="E210" t="str">
        <f t="shared" si="15"/>
        <v>нет</v>
      </c>
    </row>
    <row r="211" spans="1:5" x14ac:dyDescent="0.25">
      <c r="A211">
        <v>209</v>
      </c>
      <c r="B211">
        <f t="shared" si="12"/>
        <v>3.6477381366681487</v>
      </c>
      <c r="C211">
        <f t="shared" si="13"/>
        <v>-2.0071463082458489</v>
      </c>
      <c r="D211">
        <f t="shared" si="14"/>
        <v>-0.34184949448832769</v>
      </c>
      <c r="E211" t="str">
        <f t="shared" si="15"/>
        <v>нет</v>
      </c>
    </row>
    <row r="212" spans="1:5" x14ac:dyDescent="0.25">
      <c r="A212">
        <v>210</v>
      </c>
      <c r="B212">
        <f t="shared" si="12"/>
        <v>3.6651914291880923</v>
      </c>
      <c r="C212">
        <f t="shared" si="13"/>
        <v>-1.9485571585149866</v>
      </c>
      <c r="D212">
        <f t="shared" si="14"/>
        <v>-0.37500000000000022</v>
      </c>
      <c r="E212" t="str">
        <f t="shared" si="15"/>
        <v>нет</v>
      </c>
    </row>
    <row r="213" spans="1:5" x14ac:dyDescent="0.25">
      <c r="A213">
        <v>211</v>
      </c>
      <c r="B213">
        <f t="shared" si="12"/>
        <v>3.6826447217080354</v>
      </c>
      <c r="C213">
        <f t="shared" si="13"/>
        <v>-1.889374459397545</v>
      </c>
      <c r="D213">
        <f t="shared" si="14"/>
        <v>-0.40986351748169148</v>
      </c>
      <c r="E213" t="str">
        <f t="shared" si="15"/>
        <v>нет</v>
      </c>
    </row>
    <row r="214" spans="1:5" x14ac:dyDescent="0.25">
      <c r="A214">
        <v>212</v>
      </c>
      <c r="B214">
        <f t="shared" si="12"/>
        <v>3.7000980142279785</v>
      </c>
      <c r="C214">
        <f t="shared" si="13"/>
        <v>-1.8297118689012191</v>
      </c>
      <c r="D214">
        <f t="shared" si="14"/>
        <v>-0.44642692299850573</v>
      </c>
      <c r="E214" t="str">
        <f t="shared" si="15"/>
        <v>нет</v>
      </c>
    </row>
    <row r="215" spans="1:5" x14ac:dyDescent="0.25">
      <c r="A215">
        <v>213</v>
      </c>
      <c r="B215">
        <f t="shared" si="12"/>
        <v>3.717551306747922</v>
      </c>
      <c r="C215">
        <f t="shared" si="13"/>
        <v>-1.7696829290970311</v>
      </c>
      <c r="D215">
        <f t="shared" si="14"/>
        <v>-0.4846715733374577</v>
      </c>
      <c r="E215" t="str">
        <f t="shared" si="15"/>
        <v>нет</v>
      </c>
    </row>
    <row r="216" spans="1:5" x14ac:dyDescent="0.25">
      <c r="A216">
        <v>214</v>
      </c>
      <c r="B216">
        <f t="shared" si="12"/>
        <v>3.7350045992678651</v>
      </c>
      <c r="C216">
        <f t="shared" si="13"/>
        <v>-1.7094007701355252</v>
      </c>
      <c r="D216">
        <f t="shared" si="14"/>
        <v>-0.52457333225882574</v>
      </c>
      <c r="E216" t="str">
        <f t="shared" si="15"/>
        <v>нет</v>
      </c>
    </row>
    <row r="217" spans="1:5" x14ac:dyDescent="0.25">
      <c r="A217">
        <v>215</v>
      </c>
      <c r="B217">
        <f t="shared" si="12"/>
        <v>3.7524578917878086</v>
      </c>
      <c r="C217">
        <f t="shared" si="13"/>
        <v>-1.6489778158233408</v>
      </c>
      <c r="D217">
        <f t="shared" si="14"/>
        <v>-0.56610261207305268</v>
      </c>
      <c r="E217" t="str">
        <f t="shared" si="15"/>
        <v>нет</v>
      </c>
    </row>
    <row r="218" spans="1:5" x14ac:dyDescent="0.25">
      <c r="A218">
        <v>216</v>
      </c>
      <c r="B218">
        <f t="shared" si="12"/>
        <v>3.7699111843077517</v>
      </c>
      <c r="C218">
        <f t="shared" si="13"/>
        <v>-1.5885254915624218</v>
      </c>
      <c r="D218">
        <f t="shared" si="14"/>
        <v>-0.60922443043669894</v>
      </c>
      <c r="E218" t="str">
        <f t="shared" si="15"/>
        <v>нет</v>
      </c>
    </row>
    <row r="219" spans="1:5" x14ac:dyDescent="0.25">
      <c r="A219">
        <v>217</v>
      </c>
      <c r="B219">
        <f t="shared" si="12"/>
        <v>3.7873644768276953</v>
      </c>
      <c r="C219">
        <f t="shared" si="13"/>
        <v>-1.5281539354474334</v>
      </c>
      <c r="D219">
        <f t="shared" si="14"/>
        <v>-0.65389848221920766</v>
      </c>
      <c r="E219" t="str">
        <f t="shared" si="15"/>
        <v>нет</v>
      </c>
    </row>
    <row r="220" spans="1:5" x14ac:dyDescent="0.25">
      <c r="A220">
        <v>218</v>
      </c>
      <c r="B220">
        <f t="shared" si="12"/>
        <v>3.8048177693476384</v>
      </c>
      <c r="C220">
        <f t="shared" si="13"/>
        <v>-1.4679717133082744</v>
      </c>
      <c r="D220">
        <f t="shared" si="14"/>
        <v>-0.70007922625078023</v>
      </c>
      <c r="E220" t="str">
        <f t="shared" si="15"/>
        <v>нет</v>
      </c>
    </row>
    <row r="221" spans="1:5" x14ac:dyDescent="0.25">
      <c r="A221">
        <v>219</v>
      </c>
      <c r="B221">
        <f t="shared" si="12"/>
        <v>3.8222710618675819</v>
      </c>
      <c r="C221">
        <f t="shared" si="13"/>
        <v>-1.4080855384735238</v>
      </c>
      <c r="D221">
        <f t="shared" si="14"/>
        <v>-0.74771598672085893</v>
      </c>
      <c r="E221" t="str">
        <f t="shared" si="15"/>
        <v>нет</v>
      </c>
    </row>
    <row r="222" spans="1:5" x14ac:dyDescent="0.25">
      <c r="A222">
        <v>220</v>
      </c>
      <c r="B222">
        <f t="shared" si="12"/>
        <v>3.839724354387525</v>
      </c>
      <c r="C222">
        <f t="shared" si="13"/>
        <v>-1.3485999970177005</v>
      </c>
      <c r="D222">
        <f t="shared" si="14"/>
        <v>-0.7967530689563842</v>
      </c>
      <c r="E222" t="str">
        <f t="shared" si="15"/>
        <v>нет</v>
      </c>
    </row>
    <row r="223" spans="1:5" x14ac:dyDescent="0.25">
      <c r="A223">
        <v>221</v>
      </c>
      <c r="B223">
        <f t="shared" si="12"/>
        <v>3.8571776469074681</v>
      </c>
      <c r="C223">
        <f t="shared" si="13"/>
        <v>-1.2896172792399674</v>
      </c>
      <c r="D223">
        <f t="shared" si="14"/>
        <v>-0.84712988926957244</v>
      </c>
      <c r="E223" t="str">
        <f t="shared" si="15"/>
        <v>нет</v>
      </c>
    </row>
    <row r="224" spans="1:5" x14ac:dyDescent="0.25">
      <c r="A224">
        <v>222</v>
      </c>
      <c r="B224">
        <f t="shared" si="12"/>
        <v>3.8746309394274117</v>
      </c>
      <c r="C224">
        <f t="shared" si="13"/>
        <v>-1.2312369181047822</v>
      </c>
      <c r="D224">
        <f t="shared" si="14"/>
        <v>-0.89878111852622045</v>
      </c>
      <c r="E224" t="str">
        <f t="shared" si="15"/>
        <v>нет</v>
      </c>
    </row>
    <row r="225" spans="1:5" x14ac:dyDescent="0.25">
      <c r="A225">
        <v>223</v>
      </c>
      <c r="B225">
        <f t="shared" si="12"/>
        <v>3.8920842319473548</v>
      </c>
      <c r="C225">
        <f t="shared" si="13"/>
        <v>-1.1735555353557561</v>
      </c>
      <c r="D225">
        <f t="shared" si="14"/>
        <v>-0.95163683904789298</v>
      </c>
      <c r="E225" t="str">
        <f t="shared" si="15"/>
        <v>нет</v>
      </c>
    </row>
    <row r="226" spans="1:5" x14ac:dyDescent="0.25">
      <c r="A226">
        <v>224</v>
      </c>
      <c r="B226">
        <f t="shared" si="12"/>
        <v>3.9095375244672983</v>
      </c>
      <c r="C226">
        <f t="shared" si="13"/>
        <v>-1.116666595992821</v>
      </c>
      <c r="D226">
        <f t="shared" si="14"/>
        <v>-1.0056227144246987</v>
      </c>
      <c r="E226" t="str">
        <f t="shared" si="15"/>
        <v>нет</v>
      </c>
    </row>
    <row r="227" spans="1:5" x14ac:dyDescent="0.25">
      <c r="A227">
        <v>225</v>
      </c>
      <c r="B227">
        <f t="shared" si="12"/>
        <v>3.9269908169872414</v>
      </c>
      <c r="C227">
        <f t="shared" si="13"/>
        <v>-1.0606601717798221</v>
      </c>
      <c r="D227">
        <f t="shared" si="14"/>
        <v>-1.060660171779821</v>
      </c>
      <c r="E227" t="str">
        <f t="shared" si="15"/>
        <v>нет</v>
      </c>
    </row>
    <row r="228" spans="1:5" x14ac:dyDescent="0.25">
      <c r="A228">
        <v>226</v>
      </c>
      <c r="B228">
        <f t="shared" si="12"/>
        <v>3.9444441095071849</v>
      </c>
      <c r="C228">
        <f t="shared" si="13"/>
        <v>-1.0056227144246981</v>
      </c>
      <c r="D228">
        <f t="shared" si="14"/>
        <v>-1.1166665959928217</v>
      </c>
      <c r="E228" t="str">
        <f t="shared" si="15"/>
        <v>нет</v>
      </c>
    </row>
    <row r="229" spans="1:5" x14ac:dyDescent="0.25">
      <c r="A229">
        <v>227</v>
      </c>
      <c r="B229">
        <f t="shared" si="12"/>
        <v>3.961897402027128</v>
      </c>
      <c r="C229">
        <f t="shared" si="13"/>
        <v>-0.95163683904789376</v>
      </c>
      <c r="D229">
        <f t="shared" si="14"/>
        <v>-1.1735555353557554</v>
      </c>
      <c r="E229" t="str">
        <f t="shared" si="15"/>
        <v>нет</v>
      </c>
    </row>
    <row r="230" spans="1:5" x14ac:dyDescent="0.25">
      <c r="A230">
        <v>228</v>
      </c>
      <c r="B230">
        <f t="shared" si="12"/>
        <v>3.9793506945470716</v>
      </c>
      <c r="C230">
        <f t="shared" si="13"/>
        <v>-0.89878111852622</v>
      </c>
      <c r="D230">
        <f t="shared" si="14"/>
        <v>-1.2312369181047826</v>
      </c>
      <c r="E230" t="str">
        <f t="shared" si="15"/>
        <v>нет</v>
      </c>
    </row>
    <row r="231" spans="1:5" x14ac:dyDescent="0.25">
      <c r="A231">
        <v>229</v>
      </c>
      <c r="B231">
        <f t="shared" si="12"/>
        <v>3.9968039870670147</v>
      </c>
      <c r="C231">
        <f t="shared" si="13"/>
        <v>-0.84712988926957333</v>
      </c>
      <c r="D231">
        <f t="shared" si="14"/>
        <v>-1.2896172792399667</v>
      </c>
      <c r="E231" t="str">
        <f t="shared" si="15"/>
        <v>нет</v>
      </c>
    </row>
    <row r="232" spans="1:5" x14ac:dyDescent="0.25">
      <c r="A232">
        <v>230</v>
      </c>
      <c r="B232">
        <f t="shared" si="12"/>
        <v>4.0142572795869578</v>
      </c>
      <c r="C232">
        <f t="shared" si="13"/>
        <v>-0.79675306895638509</v>
      </c>
      <c r="D232">
        <f t="shared" si="14"/>
        <v>-1.3485999970176998</v>
      </c>
      <c r="E232" t="str">
        <f t="shared" si="15"/>
        <v>нет</v>
      </c>
    </row>
    <row r="233" spans="1:5" x14ac:dyDescent="0.25">
      <c r="A233">
        <v>231</v>
      </c>
      <c r="B233">
        <f t="shared" si="12"/>
        <v>4.0317105721069009</v>
      </c>
      <c r="C233">
        <f t="shared" si="13"/>
        <v>-0.7477159867208597</v>
      </c>
      <c r="D233">
        <f t="shared" si="14"/>
        <v>-1.4080855384735227</v>
      </c>
      <c r="E233" t="str">
        <f t="shared" si="15"/>
        <v>нет</v>
      </c>
    </row>
    <row r="234" spans="1:5" x14ac:dyDescent="0.25">
      <c r="A234">
        <v>232</v>
      </c>
      <c r="B234">
        <f t="shared" si="12"/>
        <v>4.0491638646268449</v>
      </c>
      <c r="C234">
        <f t="shared" si="13"/>
        <v>-0.70007922625077978</v>
      </c>
      <c r="D234">
        <f t="shared" si="14"/>
        <v>-1.4679717133082753</v>
      </c>
      <c r="E234" t="str">
        <f t="shared" si="15"/>
        <v>нет</v>
      </c>
    </row>
    <row r="235" spans="1:5" x14ac:dyDescent="0.25">
      <c r="A235">
        <v>233</v>
      </c>
      <c r="B235">
        <f t="shared" si="12"/>
        <v>4.066617157146788</v>
      </c>
      <c r="C235">
        <f t="shared" si="13"/>
        <v>-0.65389848221920732</v>
      </c>
      <c r="D235">
        <f t="shared" si="14"/>
        <v>-1.5281539354474334</v>
      </c>
      <c r="E235" t="str">
        <f t="shared" si="15"/>
        <v>нет</v>
      </c>
    </row>
    <row r="236" spans="1:5" x14ac:dyDescent="0.25">
      <c r="A236">
        <v>234</v>
      </c>
      <c r="B236">
        <f t="shared" si="12"/>
        <v>4.0840704496667311</v>
      </c>
      <c r="C236">
        <f t="shared" si="13"/>
        <v>-0.60922443043669972</v>
      </c>
      <c r="D236">
        <f t="shared" si="14"/>
        <v>-1.5885254915624207</v>
      </c>
      <c r="E236" t="str">
        <f t="shared" si="15"/>
        <v>нет</v>
      </c>
    </row>
    <row r="237" spans="1:5" x14ac:dyDescent="0.25">
      <c r="A237">
        <v>235</v>
      </c>
      <c r="B237">
        <f t="shared" si="12"/>
        <v>4.1015237421866741</v>
      </c>
      <c r="C237">
        <f t="shared" si="13"/>
        <v>-0.56610261207305324</v>
      </c>
      <c r="D237">
        <f t="shared" si="14"/>
        <v>-1.6489778158233395</v>
      </c>
      <c r="E237" t="str">
        <f t="shared" si="15"/>
        <v>нет</v>
      </c>
    </row>
    <row r="238" spans="1:5" x14ac:dyDescent="0.25">
      <c r="A238">
        <v>236</v>
      </c>
      <c r="B238">
        <f t="shared" si="12"/>
        <v>4.1189770347066181</v>
      </c>
      <c r="C238">
        <f t="shared" si="13"/>
        <v>-0.52457333225882541</v>
      </c>
      <c r="D238">
        <f t="shared" si="14"/>
        <v>-1.7094007701355252</v>
      </c>
      <c r="E238" t="str">
        <f t="shared" si="15"/>
        <v>нет</v>
      </c>
    </row>
    <row r="239" spans="1:5" x14ac:dyDescent="0.25">
      <c r="A239">
        <v>237</v>
      </c>
      <c r="B239">
        <f t="shared" si="12"/>
        <v>4.1364303272265612</v>
      </c>
      <c r="C239">
        <f t="shared" si="13"/>
        <v>-0.48467157333745725</v>
      </c>
      <c r="D239">
        <f t="shared" si="14"/>
        <v>-1.7696829290970311</v>
      </c>
      <c r="E239" t="str">
        <f t="shared" si="15"/>
        <v>нет</v>
      </c>
    </row>
    <row r="240" spans="1:5" x14ac:dyDescent="0.25">
      <c r="A240">
        <v>238</v>
      </c>
      <c r="B240">
        <f t="shared" si="12"/>
        <v>4.1538836197465043</v>
      </c>
      <c r="C240">
        <f t="shared" si="13"/>
        <v>-0.44642692299850628</v>
      </c>
      <c r="D240">
        <f t="shared" si="14"/>
        <v>-1.8297118689012182</v>
      </c>
      <c r="E240" t="str">
        <f t="shared" si="15"/>
        <v>нет</v>
      </c>
    </row>
    <row r="241" spans="1:5" x14ac:dyDescent="0.25">
      <c r="A241">
        <v>239</v>
      </c>
      <c r="B241">
        <f t="shared" si="12"/>
        <v>4.1713369122664474</v>
      </c>
      <c r="C241">
        <f t="shared" si="13"/>
        <v>-0.40986351748169225</v>
      </c>
      <c r="D241">
        <f t="shared" si="14"/>
        <v>-1.8893744593975434</v>
      </c>
      <c r="E241" t="str">
        <f t="shared" si="15"/>
        <v>нет</v>
      </c>
    </row>
    <row r="242" spans="1:5" x14ac:dyDescent="0.25">
      <c r="A242">
        <v>240</v>
      </c>
      <c r="B242">
        <f t="shared" si="12"/>
        <v>4.1887902047863905</v>
      </c>
      <c r="C242">
        <f t="shared" si="13"/>
        <v>-0.375000000000001</v>
      </c>
      <c r="D242">
        <f t="shared" si="14"/>
        <v>-1.9485571585149852</v>
      </c>
      <c r="E242" t="str">
        <f t="shared" si="15"/>
        <v>нет</v>
      </c>
    </row>
    <row r="243" spans="1:5" x14ac:dyDescent="0.25">
      <c r="A243">
        <v>241</v>
      </c>
      <c r="B243">
        <f t="shared" si="12"/>
        <v>4.2062434973063345</v>
      </c>
      <c r="C243">
        <f t="shared" si="13"/>
        <v>-0.34184949448832752</v>
      </c>
      <c r="D243">
        <f t="shared" si="14"/>
        <v>-2.0071463082458498</v>
      </c>
      <c r="E243" t="str">
        <f t="shared" si="15"/>
        <v>нет</v>
      </c>
    </row>
    <row r="244" spans="1:5" x14ac:dyDescent="0.25">
      <c r="A244">
        <v>242</v>
      </c>
      <c r="B244">
        <f t="shared" si="12"/>
        <v>4.2236967898262776</v>
      </c>
      <c r="C244">
        <f t="shared" si="13"/>
        <v>-0.31041959474204917</v>
      </c>
      <c r="D244">
        <f t="shared" si="14"/>
        <v>-2.0650284313833263</v>
      </c>
      <c r="E244" t="str">
        <f t="shared" si="15"/>
        <v>нет</v>
      </c>
    </row>
    <row r="245" spans="1:5" x14ac:dyDescent="0.25">
      <c r="A245">
        <v>243</v>
      </c>
      <c r="B245">
        <f t="shared" si="12"/>
        <v>4.2411500823462207</v>
      </c>
      <c r="C245">
        <f t="shared" si="13"/>
        <v>-0.28071236896762719</v>
      </c>
      <c r="D245">
        <f t="shared" si="14"/>
        <v>-2.1220905282040001</v>
      </c>
      <c r="E245" t="str">
        <f t="shared" si="15"/>
        <v>нет</v>
      </c>
    </row>
    <row r="246" spans="1:5" x14ac:dyDescent="0.25">
      <c r="A246">
        <v>244</v>
      </c>
      <c r="B246">
        <f t="shared" si="12"/>
        <v>4.2586033748661638</v>
      </c>
      <c r="C246">
        <f t="shared" si="13"/>
        <v>-0.2527243797250705</v>
      </c>
      <c r="D246">
        <f t="shared" si="14"/>
        <v>-2.1782203722864439</v>
      </c>
      <c r="E246" t="str">
        <f t="shared" si="15"/>
        <v>нет</v>
      </c>
    </row>
    <row r="247" spans="1:5" x14ac:dyDescent="0.25">
      <c r="A247">
        <v>245</v>
      </c>
      <c r="B247">
        <f t="shared" si="12"/>
        <v>4.2760566673861078</v>
      </c>
      <c r="C247">
        <f t="shared" si="13"/>
        <v>-0.22644671919977205</v>
      </c>
      <c r="D247">
        <f t="shared" si="14"/>
        <v>-2.2333068046593541</v>
      </c>
      <c r="E247" t="str">
        <f t="shared" si="15"/>
        <v>нет</v>
      </c>
    </row>
    <row r="248" spans="1:5" x14ac:dyDescent="0.25">
      <c r="A248">
        <v>246</v>
      </c>
      <c r="B248">
        <f t="shared" si="12"/>
        <v>4.2935099599060509</v>
      </c>
      <c r="C248">
        <f t="shared" si="13"/>
        <v>-0.20186505969918511</v>
      </c>
      <c r="D248">
        <f t="shared" si="14"/>
        <v>-2.2872400254770633</v>
      </c>
      <c r="E248" t="str">
        <f t="shared" si="15"/>
        <v>нет</v>
      </c>
    </row>
    <row r="249" spans="1:5" x14ac:dyDescent="0.25">
      <c r="A249">
        <v>247</v>
      </c>
      <c r="B249">
        <f t="shared" si="12"/>
        <v>4.310963252425994</v>
      </c>
      <c r="C249">
        <f t="shared" si="13"/>
        <v>-0.17895971922796472</v>
      </c>
      <c r="D249">
        <f t="shared" si="14"/>
        <v>-2.3399118824269656</v>
      </c>
      <c r="E249" t="str">
        <f t="shared" si="15"/>
        <v>нет</v>
      </c>
    </row>
    <row r="250" spans="1:5" x14ac:dyDescent="0.25">
      <c r="A250">
        <v>248</v>
      </c>
      <c r="B250">
        <f t="shared" si="12"/>
        <v>4.3284165449459371</v>
      </c>
      <c r="C250">
        <f t="shared" si="13"/>
        <v>-0.15770574195385173</v>
      </c>
      <c r="D250">
        <f t="shared" si="14"/>
        <v>-2.3912161550821214</v>
      </c>
      <c r="E250" t="str">
        <f t="shared" si="15"/>
        <v>нет</v>
      </c>
    </row>
    <row r="251" spans="1:5" x14ac:dyDescent="0.25">
      <c r="A251">
        <v>249</v>
      </c>
      <c r="B251">
        <f t="shared" si="12"/>
        <v>4.3458698374658802</v>
      </c>
      <c r="C251">
        <f t="shared" si="13"/>
        <v>-0.13807299333565021</v>
      </c>
      <c r="D251">
        <f t="shared" si="14"/>
        <v>-2.4410488344233632</v>
      </c>
      <c r="E251" t="str">
        <f t="shared" si="15"/>
        <v>нет</v>
      </c>
    </row>
    <row r="252" spans="1:5" x14ac:dyDescent="0.25">
      <c r="A252">
        <v>250</v>
      </c>
      <c r="B252">
        <f t="shared" si="12"/>
        <v>4.3633231299858242</v>
      </c>
      <c r="C252">
        <f t="shared" si="13"/>
        <v>-0.12002626964442548</v>
      </c>
      <c r="D252">
        <f t="shared" si="14"/>
        <v>-2.4893083967682941</v>
      </c>
      <c r="E252" t="str">
        <f t="shared" si="15"/>
        <v>нет</v>
      </c>
    </row>
    <row r="253" spans="1:5" x14ac:dyDescent="0.25">
      <c r="A253">
        <v>251</v>
      </c>
      <c r="B253">
        <f t="shared" si="12"/>
        <v>4.3807764225057673</v>
      </c>
      <c r="C253">
        <f t="shared" si="13"/>
        <v>-0.10352542156953445</v>
      </c>
      <c r="D253">
        <f t="shared" si="14"/>
        <v>-2.5358960713597334</v>
      </c>
      <c r="E253" t="str">
        <f t="shared" si="15"/>
        <v>нет</v>
      </c>
    </row>
    <row r="254" spans="1:5" x14ac:dyDescent="0.25">
      <c r="A254">
        <v>252</v>
      </c>
      <c r="B254">
        <f t="shared" si="12"/>
        <v>4.3982297150257104</v>
      </c>
      <c r="C254">
        <f t="shared" si="13"/>
        <v>-8.8525491562421246E-2</v>
      </c>
      <c r="D254">
        <f t="shared" si="14"/>
        <v>-2.5807161008834498</v>
      </c>
      <c r="E254" t="str">
        <f t="shared" si="15"/>
        <v>нет</v>
      </c>
    </row>
    <row r="255" spans="1:5" x14ac:dyDescent="0.25">
      <c r="A255">
        <v>253</v>
      </c>
      <c r="B255">
        <f t="shared" si="12"/>
        <v>4.4156830075456535</v>
      </c>
      <c r="C255">
        <f t="shared" si="13"/>
        <v>-7.4976864533429763E-2</v>
      </c>
      <c r="D255">
        <f t="shared" si="14"/>
        <v>-2.6236759942042065</v>
      </c>
      <c r="E255" t="str">
        <f t="shared" si="15"/>
        <v>нет</v>
      </c>
    </row>
    <row r="256" spans="1:5" x14ac:dyDescent="0.25">
      <c r="A256">
        <v>254</v>
      </c>
      <c r="B256">
        <f t="shared" si="12"/>
        <v>4.4331363000655974</v>
      </c>
      <c r="C256">
        <f t="shared" si="13"/>
        <v>-6.2825431480202282E-2</v>
      </c>
      <c r="D256">
        <f t="shared" si="14"/>
        <v>-2.6646867706303623</v>
      </c>
      <c r="E256" t="str">
        <f t="shared" si="15"/>
        <v>нет</v>
      </c>
    </row>
    <row r="257" spans="1:5" x14ac:dyDescent="0.25">
      <c r="A257">
        <v>255</v>
      </c>
      <c r="B257">
        <f t="shared" si="12"/>
        <v>4.4505895925855405</v>
      </c>
      <c r="C257">
        <f t="shared" si="13"/>
        <v>-5.2012765590760984E-2</v>
      </c>
      <c r="D257">
        <f t="shared" si="14"/>
        <v>-2.7036631950403147</v>
      </c>
      <c r="E257" t="str">
        <f t="shared" si="15"/>
        <v>нет</v>
      </c>
    </row>
    <row r="258" spans="1:5" x14ac:dyDescent="0.25">
      <c r="A258">
        <v>256</v>
      </c>
      <c r="B258">
        <f t="shared" si="12"/>
        <v>4.4680428851054836</v>
      </c>
      <c r="C258">
        <f t="shared" si="13"/>
        <v>-4.2476310330108749E-2</v>
      </c>
      <c r="D258">
        <f t="shared" si="14"/>
        <v>-2.7405240032290377</v>
      </c>
      <c r="E258" t="str">
        <f t="shared" si="15"/>
        <v>нет</v>
      </c>
    </row>
    <row r="259" spans="1:5" x14ac:dyDescent="0.25">
      <c r="A259">
        <v>257</v>
      </c>
      <c r="B259">
        <f t="shared" ref="B259:B322" si="16" xml:space="preserve"> RADIANS(A259)</f>
        <v>4.4854961776254267</v>
      </c>
      <c r="C259">
        <f t="shared" ref="C259:C322" si="17">3* COS(B259)^3</f>
        <v>-3.414957898631827E-2</v>
      </c>
      <c r="D259">
        <f t="shared" ref="D259:D322" si="18">3*SIN(B259)^3</f>
        <v>-2.7751921168595066</v>
      </c>
      <c r="E259" t="str">
        <f t="shared" ref="E259:E322" si="19" xml:space="preserve"> IF(C259&lt;1,"нет","Да")</f>
        <v>нет</v>
      </c>
    </row>
    <row r="260" spans="1:5" x14ac:dyDescent="0.25">
      <c r="A260">
        <v>258</v>
      </c>
      <c r="B260">
        <f t="shared" si="16"/>
        <v>4.5029494701453698</v>
      </c>
      <c r="C260">
        <f t="shared" si="17"/>
        <v>-2.6962365120603841E-2</v>
      </c>
      <c r="D260">
        <f t="shared" si="18"/>
        <v>-2.8075948474322727</v>
      </c>
      <c r="E260" t="str">
        <f t="shared" si="19"/>
        <v>нет</v>
      </c>
    </row>
    <row r="261" spans="1:5" x14ac:dyDescent="0.25">
      <c r="A261">
        <v>259</v>
      </c>
      <c r="B261">
        <f t="shared" si="16"/>
        <v>4.5204027626653138</v>
      </c>
      <c r="C261">
        <f t="shared" si="17"/>
        <v>-2.0840963335955452E-2</v>
      </c>
      <c r="D261">
        <f t="shared" si="18"/>
        <v>-2.8376640887163123</v>
      </c>
      <c r="E261" t="str">
        <f t="shared" si="19"/>
        <v>нет</v>
      </c>
    </row>
    <row r="262" spans="1:5" x14ac:dyDescent="0.25">
      <c r="A262">
        <v>260</v>
      </c>
      <c r="B262">
        <f t="shared" si="16"/>
        <v>4.5378560551852569</v>
      </c>
      <c r="C262">
        <f t="shared" si="17"/>
        <v>-1.570839975059328E-2</v>
      </c>
      <c r="D262">
        <f t="shared" si="18"/>
        <v>-2.8653364971157966</v>
      </c>
      <c r="E262" t="str">
        <f t="shared" si="19"/>
        <v>нет</v>
      </c>
    </row>
    <row r="263" spans="1:5" x14ac:dyDescent="0.25">
      <c r="A263">
        <v>261</v>
      </c>
      <c r="B263">
        <f t="shared" si="16"/>
        <v>4.5553093477052</v>
      </c>
      <c r="C263">
        <f t="shared" si="17"/>
        <v>-1.1484671535859399E-2</v>
      </c>
      <c r="D263">
        <f t="shared" si="18"/>
        <v>-2.8905536594803349</v>
      </c>
      <c r="E263" t="str">
        <f t="shared" si="19"/>
        <v>нет</v>
      </c>
    </row>
    <row r="264" spans="1:5" x14ac:dyDescent="0.25">
      <c r="A264">
        <v>262</v>
      </c>
      <c r="B264">
        <f t="shared" si="16"/>
        <v>4.5727626402251431</v>
      </c>
      <c r="C264">
        <f t="shared" si="17"/>
        <v>-8.0869948532971588E-3</v>
      </c>
      <c r="D264">
        <f t="shared" si="18"/>
        <v>-2.9132622479004833</v>
      </c>
      <c r="E264" t="str">
        <f t="shared" si="19"/>
        <v>нет</v>
      </c>
    </row>
    <row r="265" spans="1:5" x14ac:dyDescent="0.25">
      <c r="A265">
        <v>263</v>
      </c>
      <c r="B265">
        <f t="shared" si="16"/>
        <v>4.5902159327450871</v>
      </c>
      <c r="C265">
        <f t="shared" si="17"/>
        <v>-5.4300605026065861E-3</v>
      </c>
      <c r="D265">
        <f t="shared" si="18"/>
        <v>-2.9334141610658766</v>
      </c>
      <c r="E265" t="str">
        <f t="shared" si="19"/>
        <v>нет</v>
      </c>
    </row>
    <row r="266" spans="1:5" x14ac:dyDescent="0.25">
      <c r="A266">
        <v>264</v>
      </c>
      <c r="B266">
        <f t="shared" si="16"/>
        <v>4.6076692252650302</v>
      </c>
      <c r="C266">
        <f t="shared" si="17"/>
        <v>-3.4262965710097314E-3</v>
      </c>
      <c r="D266">
        <f t="shared" si="18"/>
        <v>-2.9509666517999804</v>
      </c>
      <c r="E266" t="str">
        <f t="shared" si="19"/>
        <v>нет</v>
      </c>
    </row>
    <row r="267" spans="1:5" x14ac:dyDescent="0.25">
      <c r="A267">
        <v>265</v>
      </c>
      <c r="B267">
        <f t="shared" si="16"/>
        <v>4.6251225177849733</v>
      </c>
      <c r="C267">
        <f t="shared" si="17"/>
        <v>-1.9861373553403242E-3</v>
      </c>
      <c r="D267">
        <f t="shared" si="18"/>
        <v>-2.9658824404232287</v>
      </c>
      <c r="E267" t="str">
        <f t="shared" si="19"/>
        <v>нет</v>
      </c>
    </row>
    <row r="268" spans="1:5" x14ac:dyDescent="0.25">
      <c r="A268">
        <v>266</v>
      </c>
      <c r="B268">
        <f t="shared" si="16"/>
        <v>4.6425758103049164</v>
      </c>
      <c r="C268">
        <f t="shared" si="17"/>
        <v>-1.0182978109624361E-3</v>
      </c>
      <c r="D268">
        <f t="shared" si="18"/>
        <v>-2.9781298136349581</v>
      </c>
      <c r="E268" t="str">
        <f t="shared" si="19"/>
        <v>нет</v>
      </c>
    </row>
    <row r="269" spans="1:5" x14ac:dyDescent="0.25">
      <c r="A269">
        <v>267</v>
      </c>
      <c r="B269">
        <f t="shared" si="16"/>
        <v>4.6600291028248595</v>
      </c>
      <c r="C269">
        <f t="shared" si="17"/>
        <v>-4.3005276645048353E-4</v>
      </c>
      <c r="D269">
        <f t="shared" si="18"/>
        <v>-2.9876827086441438</v>
      </c>
      <c r="E269" t="str">
        <f t="shared" si="19"/>
        <v>нет</v>
      </c>
    </row>
    <row r="270" spans="1:5" x14ac:dyDescent="0.25">
      <c r="A270">
        <v>268</v>
      </c>
      <c r="B270">
        <f t="shared" si="16"/>
        <v>4.6774823953448035</v>
      </c>
      <c r="C270">
        <f t="shared" si="17"/>
        <v>-1.2752012988708037E-4</v>
      </c>
      <c r="D270">
        <f t="shared" si="18"/>
        <v>-2.9945207823191708</v>
      </c>
      <c r="E270" t="str">
        <f t="shared" si="19"/>
        <v>нет</v>
      </c>
    </row>
    <row r="271" spans="1:5" x14ac:dyDescent="0.25">
      <c r="A271">
        <v>269</v>
      </c>
      <c r="B271">
        <f t="shared" si="16"/>
        <v>4.6949356878647466</v>
      </c>
      <c r="C271">
        <f t="shared" si="17"/>
        <v>-1.594730168002926E-5</v>
      </c>
      <c r="D271">
        <f t="shared" si="18"/>
        <v>-2.9986294651678111</v>
      </c>
      <c r="E271" t="str">
        <f t="shared" si="19"/>
        <v>нет</v>
      </c>
    </row>
    <row r="272" spans="1:5" x14ac:dyDescent="0.25">
      <c r="A272">
        <v>270</v>
      </c>
      <c r="B272">
        <f t="shared" si="16"/>
        <v>4.7123889803846897</v>
      </c>
      <c r="C272">
        <f t="shared" si="17"/>
        <v>-1.8619207068307984E-47</v>
      </c>
      <c r="D272">
        <f t="shared" si="18"/>
        <v>-3</v>
      </c>
      <c r="E272" t="str">
        <f t="shared" si="19"/>
        <v>нет</v>
      </c>
    </row>
    <row r="273" spans="1:5" x14ac:dyDescent="0.25">
      <c r="A273">
        <v>271</v>
      </c>
      <c r="B273">
        <f t="shared" si="16"/>
        <v>4.7298422729046328</v>
      </c>
      <c r="C273">
        <f t="shared" si="17"/>
        <v>1.5947301680028254E-5</v>
      </c>
      <c r="D273">
        <f t="shared" si="18"/>
        <v>-2.9986294651678111</v>
      </c>
      <c r="E273" t="str">
        <f t="shared" si="19"/>
        <v>нет</v>
      </c>
    </row>
    <row r="274" spans="1:5" x14ac:dyDescent="0.25">
      <c r="A274">
        <v>272</v>
      </c>
      <c r="B274">
        <f t="shared" si="16"/>
        <v>4.7472955654245768</v>
      </c>
      <c r="C274">
        <f t="shared" si="17"/>
        <v>1.2752012988708606E-4</v>
      </c>
      <c r="D274">
        <f t="shared" si="18"/>
        <v>-2.9945207823191708</v>
      </c>
      <c r="E274" t="str">
        <f t="shared" si="19"/>
        <v>нет</v>
      </c>
    </row>
    <row r="275" spans="1:5" x14ac:dyDescent="0.25">
      <c r="A275">
        <v>273</v>
      </c>
      <c r="B275">
        <f t="shared" si="16"/>
        <v>4.7647488579445199</v>
      </c>
      <c r="C275">
        <f t="shared" si="17"/>
        <v>4.300527664504747E-4</v>
      </c>
      <c r="D275">
        <f t="shared" si="18"/>
        <v>-2.9876827086441438</v>
      </c>
      <c r="E275" t="str">
        <f t="shared" si="19"/>
        <v>нет</v>
      </c>
    </row>
    <row r="276" spans="1:5" x14ac:dyDescent="0.25">
      <c r="A276">
        <v>274</v>
      </c>
      <c r="B276">
        <f t="shared" si="16"/>
        <v>4.782202150464463</v>
      </c>
      <c r="C276">
        <f t="shared" si="17"/>
        <v>1.0182978109624203E-3</v>
      </c>
      <c r="D276">
        <f t="shared" si="18"/>
        <v>-2.9781298136349594</v>
      </c>
      <c r="E276" t="str">
        <f t="shared" si="19"/>
        <v>нет</v>
      </c>
    </row>
    <row r="277" spans="1:5" x14ac:dyDescent="0.25">
      <c r="A277">
        <v>275</v>
      </c>
      <c r="B277">
        <f t="shared" si="16"/>
        <v>4.7996554429844061</v>
      </c>
      <c r="C277">
        <f t="shared" si="17"/>
        <v>1.9861373553402991E-3</v>
      </c>
      <c r="D277">
        <f t="shared" si="18"/>
        <v>-2.9658824404232287</v>
      </c>
      <c r="E277" t="str">
        <f t="shared" si="19"/>
        <v>нет</v>
      </c>
    </row>
    <row r="278" spans="1:5" x14ac:dyDescent="0.25">
      <c r="A278">
        <v>276</v>
      </c>
      <c r="B278">
        <f t="shared" si="16"/>
        <v>4.8171087355043491</v>
      </c>
      <c r="C278">
        <f t="shared" si="17"/>
        <v>3.4262965710096949E-3</v>
      </c>
      <c r="D278">
        <f t="shared" si="18"/>
        <v>-2.9509666517999804</v>
      </c>
      <c r="E278" t="str">
        <f t="shared" si="19"/>
        <v>нет</v>
      </c>
    </row>
    <row r="279" spans="1:5" x14ac:dyDescent="0.25">
      <c r="A279">
        <v>277</v>
      </c>
      <c r="B279">
        <f t="shared" si="16"/>
        <v>4.8345620280242931</v>
      </c>
      <c r="C279">
        <f t="shared" si="17"/>
        <v>5.4300605026066547E-3</v>
      </c>
      <c r="D279">
        <f t="shared" si="18"/>
        <v>-2.9334141610658757</v>
      </c>
      <c r="E279" t="str">
        <f t="shared" si="19"/>
        <v>нет</v>
      </c>
    </row>
    <row r="280" spans="1:5" x14ac:dyDescent="0.25">
      <c r="A280">
        <v>278</v>
      </c>
      <c r="B280">
        <f t="shared" si="16"/>
        <v>4.8520153205442362</v>
      </c>
      <c r="C280">
        <f t="shared" si="17"/>
        <v>8.0869948532970963E-3</v>
      </c>
      <c r="D280">
        <f t="shared" si="18"/>
        <v>-2.9132622479004846</v>
      </c>
      <c r="E280" t="str">
        <f t="shared" si="19"/>
        <v>нет</v>
      </c>
    </row>
    <row r="281" spans="1:5" x14ac:dyDescent="0.25">
      <c r="A281">
        <v>279</v>
      </c>
      <c r="B281">
        <f t="shared" si="16"/>
        <v>4.8694686130641793</v>
      </c>
      <c r="C281">
        <f t="shared" si="17"/>
        <v>1.1484671535859319E-2</v>
      </c>
      <c r="D281">
        <f t="shared" si="18"/>
        <v>-2.8905536594803363</v>
      </c>
      <c r="E281" t="str">
        <f t="shared" si="19"/>
        <v>нет</v>
      </c>
    </row>
    <row r="282" spans="1:5" x14ac:dyDescent="0.25">
      <c r="A282">
        <v>280</v>
      </c>
      <c r="B282">
        <f t="shared" si="16"/>
        <v>4.8869219055841224</v>
      </c>
      <c r="C282">
        <f t="shared" si="17"/>
        <v>1.5708399750593183E-2</v>
      </c>
      <c r="D282">
        <f t="shared" si="18"/>
        <v>-2.8653364971157975</v>
      </c>
      <c r="E282" t="str">
        <f t="shared" si="19"/>
        <v>нет</v>
      </c>
    </row>
    <row r="283" spans="1:5" x14ac:dyDescent="0.25">
      <c r="A283">
        <v>281</v>
      </c>
      <c r="B283">
        <f t="shared" si="16"/>
        <v>4.9043751981040664</v>
      </c>
      <c r="C283">
        <f t="shared" si="17"/>
        <v>2.0840963335955615E-2</v>
      </c>
      <c r="D283">
        <f t="shared" si="18"/>
        <v>-2.8376640887163109</v>
      </c>
      <c r="E283" t="str">
        <f t="shared" si="19"/>
        <v>нет</v>
      </c>
    </row>
    <row r="284" spans="1:5" x14ac:dyDescent="0.25">
      <c r="A284">
        <v>282</v>
      </c>
      <c r="B284">
        <f t="shared" si="16"/>
        <v>4.9218284906240095</v>
      </c>
      <c r="C284">
        <f t="shared" si="17"/>
        <v>2.6962365120603696E-2</v>
      </c>
      <c r="D284">
        <f t="shared" si="18"/>
        <v>-2.8075948474322727</v>
      </c>
      <c r="E284" t="str">
        <f t="shared" si="19"/>
        <v>нет</v>
      </c>
    </row>
    <row r="285" spans="1:5" x14ac:dyDescent="0.25">
      <c r="A285">
        <v>283</v>
      </c>
      <c r="B285">
        <f t="shared" si="16"/>
        <v>4.9392817831439526</v>
      </c>
      <c r="C285">
        <f t="shared" si="17"/>
        <v>3.4149578986318124E-2</v>
      </c>
      <c r="D285">
        <f t="shared" si="18"/>
        <v>-2.7751921168595075</v>
      </c>
      <c r="E285" t="str">
        <f t="shared" si="19"/>
        <v>нет</v>
      </c>
    </row>
    <row r="286" spans="1:5" x14ac:dyDescent="0.25">
      <c r="A286">
        <v>284</v>
      </c>
      <c r="B286">
        <f t="shared" si="16"/>
        <v>4.9567350756638957</v>
      </c>
      <c r="C286">
        <f t="shared" si="17"/>
        <v>4.2476310330108576E-2</v>
      </c>
      <c r="D286">
        <f t="shared" si="18"/>
        <v>-2.7405240032290386</v>
      </c>
      <c r="E286" t="str">
        <f t="shared" si="19"/>
        <v>нет</v>
      </c>
    </row>
    <row r="287" spans="1:5" x14ac:dyDescent="0.25">
      <c r="A287">
        <v>285</v>
      </c>
      <c r="B287">
        <f t="shared" si="16"/>
        <v>4.9741883681838388</v>
      </c>
      <c r="C287">
        <f t="shared" si="17"/>
        <v>5.2012765590760797E-2</v>
      </c>
      <c r="D287">
        <f t="shared" si="18"/>
        <v>-2.7036631950403156</v>
      </c>
      <c r="E287" t="str">
        <f t="shared" si="19"/>
        <v>нет</v>
      </c>
    </row>
    <row r="288" spans="1:5" x14ac:dyDescent="0.25">
      <c r="A288">
        <v>286</v>
      </c>
      <c r="B288">
        <f t="shared" si="16"/>
        <v>4.9916416607037828</v>
      </c>
      <c r="C288">
        <f t="shared" si="17"/>
        <v>6.2825431480202615E-2</v>
      </c>
      <c r="D288">
        <f t="shared" si="18"/>
        <v>-2.6646867706303605</v>
      </c>
      <c r="E288" t="str">
        <f t="shared" si="19"/>
        <v>нет</v>
      </c>
    </row>
    <row r="289" spans="1:5" x14ac:dyDescent="0.25">
      <c r="A289">
        <v>287</v>
      </c>
      <c r="B289">
        <f t="shared" si="16"/>
        <v>5.0090949532237259</v>
      </c>
      <c r="C289">
        <f t="shared" si="17"/>
        <v>7.4976864533429471E-2</v>
      </c>
      <c r="D289">
        <f t="shared" si="18"/>
        <v>-2.6236759942042074</v>
      </c>
      <c r="E289" t="str">
        <f t="shared" si="19"/>
        <v>нет</v>
      </c>
    </row>
    <row r="290" spans="1:5" x14ac:dyDescent="0.25">
      <c r="A290">
        <v>288</v>
      </c>
      <c r="B290">
        <f t="shared" si="16"/>
        <v>5.026548245743669</v>
      </c>
      <c r="C290">
        <f t="shared" si="17"/>
        <v>8.8525491562420969E-2</v>
      </c>
      <c r="D290">
        <f t="shared" si="18"/>
        <v>-2.5807161008834512</v>
      </c>
      <c r="E290" t="str">
        <f t="shared" si="19"/>
        <v>нет</v>
      </c>
    </row>
    <row r="291" spans="1:5" x14ac:dyDescent="0.25">
      <c r="A291">
        <v>289</v>
      </c>
      <c r="B291">
        <f t="shared" si="16"/>
        <v>5.0440015382636121</v>
      </c>
      <c r="C291">
        <f t="shared" si="17"/>
        <v>0.10352542156953415</v>
      </c>
      <c r="D291">
        <f t="shared" si="18"/>
        <v>-2.5358960713597343</v>
      </c>
      <c r="E291" t="str">
        <f t="shared" si="19"/>
        <v>нет</v>
      </c>
    </row>
    <row r="292" spans="1:5" x14ac:dyDescent="0.25">
      <c r="A292">
        <v>290</v>
      </c>
      <c r="B292">
        <f t="shared" si="16"/>
        <v>5.0614548307835561</v>
      </c>
      <c r="C292">
        <f t="shared" si="17"/>
        <v>0.12002626964442592</v>
      </c>
      <c r="D292">
        <f t="shared" si="18"/>
        <v>-2.4893083967682932</v>
      </c>
      <c r="E292" t="str">
        <f t="shared" si="19"/>
        <v>нет</v>
      </c>
    </row>
    <row r="293" spans="1:5" x14ac:dyDescent="0.25">
      <c r="A293">
        <v>291</v>
      </c>
      <c r="B293">
        <f t="shared" si="16"/>
        <v>5.0789081233034992</v>
      </c>
      <c r="C293">
        <f t="shared" si="17"/>
        <v>0.13807299333564985</v>
      </c>
      <c r="D293">
        <f t="shared" si="18"/>
        <v>-2.4410488344233641</v>
      </c>
      <c r="E293" t="str">
        <f t="shared" si="19"/>
        <v>нет</v>
      </c>
    </row>
    <row r="294" spans="1:5" x14ac:dyDescent="0.25">
      <c r="A294">
        <v>292</v>
      </c>
      <c r="B294">
        <f t="shared" si="16"/>
        <v>5.0963614158234423</v>
      </c>
      <c r="C294">
        <f t="shared" si="17"/>
        <v>0.15770574195385131</v>
      </c>
      <c r="D294">
        <f t="shared" si="18"/>
        <v>-2.3912161550821223</v>
      </c>
      <c r="E294" t="str">
        <f t="shared" si="19"/>
        <v>нет</v>
      </c>
    </row>
    <row r="295" spans="1:5" x14ac:dyDescent="0.25">
      <c r="A295">
        <v>293</v>
      </c>
      <c r="B295">
        <f t="shared" si="16"/>
        <v>5.1138147083433854</v>
      </c>
      <c r="C295">
        <f t="shared" si="17"/>
        <v>0.17895971922796428</v>
      </c>
      <c r="D295">
        <f t="shared" si="18"/>
        <v>-2.3399118824269669</v>
      </c>
      <c r="E295" t="str">
        <f t="shared" si="19"/>
        <v>нет</v>
      </c>
    </row>
    <row r="296" spans="1:5" x14ac:dyDescent="0.25">
      <c r="A296">
        <v>294</v>
      </c>
      <c r="B296">
        <f t="shared" si="16"/>
        <v>5.1312680008633285</v>
      </c>
      <c r="C296">
        <f t="shared" si="17"/>
        <v>0.20186505969918461</v>
      </c>
      <c r="D296">
        <f t="shared" si="18"/>
        <v>-2.2872400254770637</v>
      </c>
      <c r="E296" t="str">
        <f t="shared" si="19"/>
        <v>нет</v>
      </c>
    </row>
    <row r="297" spans="1:5" x14ac:dyDescent="0.25">
      <c r="A297">
        <v>295</v>
      </c>
      <c r="B297">
        <f t="shared" si="16"/>
        <v>5.1487212933832724</v>
      </c>
      <c r="C297">
        <f t="shared" si="17"/>
        <v>0.2264467191997728</v>
      </c>
      <c r="D297">
        <f t="shared" si="18"/>
        <v>-2.2333068046593527</v>
      </c>
      <c r="E297" t="str">
        <f t="shared" si="19"/>
        <v>нет</v>
      </c>
    </row>
    <row r="298" spans="1:5" x14ac:dyDescent="0.25">
      <c r="A298">
        <v>296</v>
      </c>
      <c r="B298">
        <f t="shared" si="16"/>
        <v>5.1661745859032155</v>
      </c>
      <c r="C298">
        <f t="shared" si="17"/>
        <v>0.25272437972506995</v>
      </c>
      <c r="D298">
        <f t="shared" si="18"/>
        <v>-2.1782203722864453</v>
      </c>
      <c r="E298" t="str">
        <f t="shared" si="19"/>
        <v>нет</v>
      </c>
    </row>
    <row r="299" spans="1:5" x14ac:dyDescent="0.25">
      <c r="A299">
        <v>297</v>
      </c>
      <c r="B299">
        <f t="shared" si="16"/>
        <v>5.1836278784231586</v>
      </c>
      <c r="C299">
        <f t="shared" si="17"/>
        <v>0.28071236896762669</v>
      </c>
      <c r="D299">
        <f t="shared" si="18"/>
        <v>-2.1220905282040015</v>
      </c>
      <c r="E299" t="str">
        <f t="shared" si="19"/>
        <v>нет</v>
      </c>
    </row>
    <row r="300" spans="1:5" x14ac:dyDescent="0.25">
      <c r="A300">
        <v>298</v>
      </c>
      <c r="B300">
        <f t="shared" si="16"/>
        <v>5.2010811709431017</v>
      </c>
      <c r="C300">
        <f t="shared" si="17"/>
        <v>0.3104195947420485</v>
      </c>
      <c r="D300">
        <f t="shared" si="18"/>
        <v>-2.0650284313833271</v>
      </c>
      <c r="E300" t="str">
        <f t="shared" si="19"/>
        <v>нет</v>
      </c>
    </row>
    <row r="301" spans="1:5" x14ac:dyDescent="0.25">
      <c r="A301">
        <v>299</v>
      </c>
      <c r="B301">
        <f t="shared" si="16"/>
        <v>5.2185344634630457</v>
      </c>
      <c r="C301">
        <f t="shared" si="17"/>
        <v>0.34184949448832846</v>
      </c>
      <c r="D301">
        <f t="shared" si="18"/>
        <v>-2.0071463082458472</v>
      </c>
      <c r="E301" t="str">
        <f t="shared" si="19"/>
        <v>нет</v>
      </c>
    </row>
    <row r="302" spans="1:5" x14ac:dyDescent="0.25">
      <c r="A302">
        <v>300</v>
      </c>
      <c r="B302">
        <f t="shared" si="16"/>
        <v>5.2359877559829888</v>
      </c>
      <c r="C302">
        <f t="shared" si="17"/>
        <v>0.37500000000000022</v>
      </c>
      <c r="D302">
        <f t="shared" si="18"/>
        <v>-1.9485571585149866</v>
      </c>
      <c r="E302" t="str">
        <f t="shared" si="19"/>
        <v>нет</v>
      </c>
    </row>
    <row r="303" spans="1:5" x14ac:dyDescent="0.25">
      <c r="A303">
        <v>301</v>
      </c>
      <c r="B303">
        <f t="shared" si="16"/>
        <v>5.2534410485029319</v>
      </c>
      <c r="C303">
        <f t="shared" si="17"/>
        <v>0.40986351748169148</v>
      </c>
      <c r="D303">
        <f t="shared" si="18"/>
        <v>-1.889374459397545</v>
      </c>
      <c r="E303" t="str">
        <f t="shared" si="19"/>
        <v>нет</v>
      </c>
    </row>
    <row r="304" spans="1:5" x14ac:dyDescent="0.25">
      <c r="A304">
        <v>302</v>
      </c>
      <c r="B304">
        <f t="shared" si="16"/>
        <v>5.270894341022875</v>
      </c>
      <c r="C304">
        <f t="shared" si="17"/>
        <v>0.4464269229985055</v>
      </c>
      <c r="D304">
        <f t="shared" si="18"/>
        <v>-1.8297118689012195</v>
      </c>
      <c r="E304" t="str">
        <f t="shared" si="19"/>
        <v>нет</v>
      </c>
    </row>
    <row r="305" spans="1:5" x14ac:dyDescent="0.25">
      <c r="A305">
        <v>303</v>
      </c>
      <c r="B305">
        <f t="shared" si="16"/>
        <v>5.2883476335428181</v>
      </c>
      <c r="C305">
        <f t="shared" si="17"/>
        <v>0.48467157333745647</v>
      </c>
      <c r="D305">
        <f t="shared" si="18"/>
        <v>-1.7696829290970324</v>
      </c>
      <c r="E305" t="str">
        <f t="shared" si="19"/>
        <v>нет</v>
      </c>
    </row>
    <row r="306" spans="1:5" x14ac:dyDescent="0.25">
      <c r="A306">
        <v>304</v>
      </c>
      <c r="B306">
        <f t="shared" si="16"/>
        <v>5.3058009260627621</v>
      </c>
      <c r="C306">
        <f t="shared" si="17"/>
        <v>0.52457333225882663</v>
      </c>
      <c r="D306">
        <f t="shared" si="18"/>
        <v>-1.7094007701355238</v>
      </c>
      <c r="E306" t="str">
        <f t="shared" si="19"/>
        <v>нет</v>
      </c>
    </row>
    <row r="307" spans="1:5" x14ac:dyDescent="0.25">
      <c r="A307">
        <v>305</v>
      </c>
      <c r="B307">
        <f t="shared" si="16"/>
        <v>5.3232542185827052</v>
      </c>
      <c r="C307">
        <f t="shared" si="17"/>
        <v>0.56610261207305235</v>
      </c>
      <c r="D307">
        <f t="shared" si="18"/>
        <v>-1.6489778158233408</v>
      </c>
      <c r="E307" t="str">
        <f t="shared" si="19"/>
        <v>нет</v>
      </c>
    </row>
    <row r="308" spans="1:5" x14ac:dyDescent="0.25">
      <c r="A308">
        <v>306</v>
      </c>
      <c r="B308">
        <f t="shared" si="16"/>
        <v>5.3407075111026483</v>
      </c>
      <c r="C308">
        <f t="shared" si="17"/>
        <v>0.60922443043669872</v>
      </c>
      <c r="D308">
        <f t="shared" si="18"/>
        <v>-1.5885254915624218</v>
      </c>
      <c r="E308" t="str">
        <f t="shared" si="19"/>
        <v>нет</v>
      </c>
    </row>
    <row r="309" spans="1:5" x14ac:dyDescent="0.25">
      <c r="A309">
        <v>307</v>
      </c>
      <c r="B309">
        <f t="shared" si="16"/>
        <v>5.3581608036225914</v>
      </c>
      <c r="C309">
        <f t="shared" si="17"/>
        <v>0.65389848221920621</v>
      </c>
      <c r="D309">
        <f t="shared" si="18"/>
        <v>-1.5281539354474347</v>
      </c>
      <c r="E309" t="str">
        <f t="shared" si="19"/>
        <v>нет</v>
      </c>
    </row>
    <row r="310" spans="1:5" x14ac:dyDescent="0.25">
      <c r="A310">
        <v>308</v>
      </c>
      <c r="B310">
        <f t="shared" si="16"/>
        <v>5.3756140961425354</v>
      </c>
      <c r="C310">
        <f t="shared" si="17"/>
        <v>0.70007922625078123</v>
      </c>
      <c r="D310">
        <f t="shared" si="18"/>
        <v>-1.4679717133082733</v>
      </c>
      <c r="E310" t="str">
        <f t="shared" si="19"/>
        <v>нет</v>
      </c>
    </row>
    <row r="311" spans="1:5" x14ac:dyDescent="0.25">
      <c r="A311">
        <v>309</v>
      </c>
      <c r="B311">
        <f t="shared" si="16"/>
        <v>5.3930673886624785</v>
      </c>
      <c r="C311">
        <f t="shared" si="17"/>
        <v>0.74771598672085859</v>
      </c>
      <c r="D311">
        <f t="shared" si="18"/>
        <v>-1.4080855384735238</v>
      </c>
      <c r="E311" t="str">
        <f t="shared" si="19"/>
        <v>нет</v>
      </c>
    </row>
    <row r="312" spans="1:5" x14ac:dyDescent="0.25">
      <c r="A312">
        <v>310</v>
      </c>
      <c r="B312">
        <f t="shared" si="16"/>
        <v>5.4105206811824216</v>
      </c>
      <c r="C312">
        <f t="shared" si="17"/>
        <v>0.7967530689563842</v>
      </c>
      <c r="D312">
        <f t="shared" si="18"/>
        <v>-1.3485999970177009</v>
      </c>
      <c r="E312" t="str">
        <f t="shared" si="19"/>
        <v>нет</v>
      </c>
    </row>
    <row r="313" spans="1:5" x14ac:dyDescent="0.25">
      <c r="A313">
        <v>311</v>
      </c>
      <c r="B313">
        <f t="shared" si="16"/>
        <v>5.4279739737023647</v>
      </c>
      <c r="C313">
        <f t="shared" si="17"/>
        <v>0.84712988926957244</v>
      </c>
      <c r="D313">
        <f t="shared" si="18"/>
        <v>-1.2896172792399678</v>
      </c>
      <c r="E313" t="str">
        <f t="shared" si="19"/>
        <v>нет</v>
      </c>
    </row>
    <row r="314" spans="1:5" x14ac:dyDescent="0.25">
      <c r="A314">
        <v>312</v>
      </c>
      <c r="B314">
        <f t="shared" si="16"/>
        <v>5.4454272662223078</v>
      </c>
      <c r="C314">
        <f t="shared" si="17"/>
        <v>0.89878111852621867</v>
      </c>
      <c r="D314">
        <f t="shared" si="18"/>
        <v>-1.2312369181047838</v>
      </c>
      <c r="E314" t="str">
        <f t="shared" si="19"/>
        <v>нет</v>
      </c>
    </row>
    <row r="315" spans="1:5" x14ac:dyDescent="0.25">
      <c r="A315">
        <v>313</v>
      </c>
      <c r="B315">
        <f t="shared" si="16"/>
        <v>5.4628805587422518</v>
      </c>
      <c r="C315">
        <f t="shared" si="17"/>
        <v>0.95163683904789376</v>
      </c>
      <c r="D315">
        <f t="shared" si="18"/>
        <v>-1.173555535355755</v>
      </c>
      <c r="E315" t="str">
        <f t="shared" si="19"/>
        <v>нет</v>
      </c>
    </row>
    <row r="316" spans="1:5" x14ac:dyDescent="0.25">
      <c r="A316">
        <v>314</v>
      </c>
      <c r="B316">
        <f t="shared" si="16"/>
        <v>5.4803338512621949</v>
      </c>
      <c r="C316">
        <f t="shared" si="17"/>
        <v>1.0056227144246981</v>
      </c>
      <c r="D316">
        <f t="shared" si="18"/>
        <v>-1.1166665959928217</v>
      </c>
      <c r="E316" t="str">
        <f t="shared" si="19"/>
        <v>Да</v>
      </c>
    </row>
    <row r="317" spans="1:5" x14ac:dyDescent="0.25">
      <c r="A317">
        <v>315</v>
      </c>
      <c r="B317">
        <f t="shared" si="16"/>
        <v>5.497787143782138</v>
      </c>
      <c r="C317">
        <f t="shared" si="17"/>
        <v>1.0606601717798205</v>
      </c>
      <c r="D317">
        <f t="shared" si="18"/>
        <v>-1.0606601717798221</v>
      </c>
      <c r="E317" t="str">
        <f t="shared" si="19"/>
        <v>Да</v>
      </c>
    </row>
    <row r="318" spans="1:5" x14ac:dyDescent="0.25">
      <c r="A318">
        <v>316</v>
      </c>
      <c r="B318">
        <f t="shared" si="16"/>
        <v>5.5152404363020811</v>
      </c>
      <c r="C318">
        <f t="shared" si="17"/>
        <v>1.1166665959928204</v>
      </c>
      <c r="D318">
        <f t="shared" si="18"/>
        <v>-1.0056227144246994</v>
      </c>
      <c r="E318" t="str">
        <f t="shared" si="19"/>
        <v>Да</v>
      </c>
    </row>
    <row r="319" spans="1:5" x14ac:dyDescent="0.25">
      <c r="A319">
        <v>317</v>
      </c>
      <c r="B319">
        <f t="shared" si="16"/>
        <v>5.532693728822025</v>
      </c>
      <c r="C319">
        <f t="shared" si="17"/>
        <v>1.1735555353557565</v>
      </c>
      <c r="D319">
        <f t="shared" si="18"/>
        <v>-0.95163683904789242</v>
      </c>
      <c r="E319" t="str">
        <f t="shared" si="19"/>
        <v>Да</v>
      </c>
    </row>
    <row r="320" spans="1:5" x14ac:dyDescent="0.25">
      <c r="A320">
        <v>318</v>
      </c>
      <c r="B320">
        <f t="shared" si="16"/>
        <v>5.5501470213419681</v>
      </c>
      <c r="C320">
        <f t="shared" si="17"/>
        <v>1.2312369181047822</v>
      </c>
      <c r="D320">
        <f t="shared" si="18"/>
        <v>-0.89878111852622</v>
      </c>
      <c r="E320" t="str">
        <f t="shared" si="19"/>
        <v>Да</v>
      </c>
    </row>
    <row r="321" spans="1:5" x14ac:dyDescent="0.25">
      <c r="A321">
        <v>319</v>
      </c>
      <c r="B321">
        <f t="shared" si="16"/>
        <v>5.5676003138619112</v>
      </c>
      <c r="C321">
        <f t="shared" si="17"/>
        <v>1.2896172792399663</v>
      </c>
      <c r="D321">
        <f t="shared" si="18"/>
        <v>-0.84712988926957378</v>
      </c>
      <c r="E321" t="str">
        <f t="shared" si="19"/>
        <v>Да</v>
      </c>
    </row>
    <row r="322" spans="1:5" x14ac:dyDescent="0.25">
      <c r="A322">
        <v>320</v>
      </c>
      <c r="B322">
        <f t="shared" si="16"/>
        <v>5.5850536063818543</v>
      </c>
      <c r="C322">
        <f t="shared" si="17"/>
        <v>1.3485999970176992</v>
      </c>
      <c r="D322">
        <f t="shared" si="18"/>
        <v>-0.79675306895638554</v>
      </c>
      <c r="E322" t="str">
        <f t="shared" si="19"/>
        <v>Да</v>
      </c>
    </row>
    <row r="323" spans="1:5" x14ac:dyDescent="0.25">
      <c r="A323">
        <v>321</v>
      </c>
      <c r="B323">
        <f t="shared" ref="B323:B362" si="20" xml:space="preserve"> RADIANS(A323)</f>
        <v>5.6025068989017974</v>
      </c>
      <c r="C323">
        <f t="shared" ref="C323:C361" si="21">3* COS(B323)^3</f>
        <v>1.4080855384735227</v>
      </c>
      <c r="D323">
        <f t="shared" ref="D323:D361" si="22">3*SIN(B323)^3</f>
        <v>-0.7477159867208597</v>
      </c>
      <c r="E323" t="str">
        <f t="shared" ref="E323:E362" si="23" xml:space="preserve"> IF(C323&lt;1,"нет","Да")</f>
        <v>Да</v>
      </c>
    </row>
    <row r="324" spans="1:5" x14ac:dyDescent="0.25">
      <c r="A324">
        <v>322</v>
      </c>
      <c r="B324">
        <f t="shared" si="20"/>
        <v>5.6199601914217414</v>
      </c>
      <c r="C324">
        <f t="shared" si="21"/>
        <v>1.4679717133082744</v>
      </c>
      <c r="D324">
        <f t="shared" si="22"/>
        <v>-0.70007922625078023</v>
      </c>
      <c r="E324" t="str">
        <f t="shared" si="23"/>
        <v>Да</v>
      </c>
    </row>
    <row r="325" spans="1:5" x14ac:dyDescent="0.25">
      <c r="A325">
        <v>323</v>
      </c>
      <c r="B325">
        <f t="shared" si="20"/>
        <v>5.6374134839416845</v>
      </c>
      <c r="C325">
        <f t="shared" si="21"/>
        <v>1.5281539354474334</v>
      </c>
      <c r="D325">
        <f t="shared" si="22"/>
        <v>-0.65389848221920732</v>
      </c>
      <c r="E325" t="str">
        <f t="shared" si="23"/>
        <v>Да</v>
      </c>
    </row>
    <row r="326" spans="1:5" x14ac:dyDescent="0.25">
      <c r="A326">
        <v>324</v>
      </c>
      <c r="B326">
        <f t="shared" si="20"/>
        <v>5.6548667764616276</v>
      </c>
      <c r="C326">
        <f t="shared" si="21"/>
        <v>1.5885254915624207</v>
      </c>
      <c r="D326">
        <f t="shared" si="22"/>
        <v>-0.60922443043670005</v>
      </c>
      <c r="E326" t="str">
        <f t="shared" si="23"/>
        <v>Да</v>
      </c>
    </row>
    <row r="327" spans="1:5" x14ac:dyDescent="0.25">
      <c r="A327">
        <v>325</v>
      </c>
      <c r="B327">
        <f t="shared" si="20"/>
        <v>5.6723200689815707</v>
      </c>
      <c r="C327">
        <f t="shared" si="21"/>
        <v>1.6489778158233395</v>
      </c>
      <c r="D327">
        <f t="shared" si="22"/>
        <v>-0.56610261207305368</v>
      </c>
      <c r="E327" t="str">
        <f t="shared" si="23"/>
        <v>Да</v>
      </c>
    </row>
    <row r="328" spans="1:5" x14ac:dyDescent="0.25">
      <c r="A328">
        <v>326</v>
      </c>
      <c r="B328">
        <f t="shared" si="20"/>
        <v>5.6897733615015147</v>
      </c>
      <c r="C328">
        <f t="shared" si="21"/>
        <v>1.7094007701355252</v>
      </c>
      <c r="D328">
        <f t="shared" si="22"/>
        <v>-0.52457333225882541</v>
      </c>
      <c r="E328" t="str">
        <f t="shared" si="23"/>
        <v>Да</v>
      </c>
    </row>
    <row r="329" spans="1:5" x14ac:dyDescent="0.25">
      <c r="A329">
        <v>327</v>
      </c>
      <c r="B329">
        <f t="shared" si="20"/>
        <v>5.7072266540214578</v>
      </c>
      <c r="C329">
        <f t="shared" si="21"/>
        <v>1.7696829290970311</v>
      </c>
      <c r="D329">
        <f t="shared" si="22"/>
        <v>-0.48467157333745725</v>
      </c>
      <c r="E329" t="str">
        <f t="shared" si="23"/>
        <v>Да</v>
      </c>
    </row>
    <row r="330" spans="1:5" x14ac:dyDescent="0.25">
      <c r="A330">
        <v>328</v>
      </c>
      <c r="B330">
        <f t="shared" si="20"/>
        <v>5.7246799465414009</v>
      </c>
      <c r="C330">
        <f t="shared" si="21"/>
        <v>1.8297118689012182</v>
      </c>
      <c r="D330">
        <f t="shared" si="22"/>
        <v>-0.44642692299850628</v>
      </c>
      <c r="E330" t="str">
        <f t="shared" si="23"/>
        <v>Да</v>
      </c>
    </row>
    <row r="331" spans="1:5" x14ac:dyDescent="0.25">
      <c r="A331">
        <v>329</v>
      </c>
      <c r="B331">
        <f t="shared" si="20"/>
        <v>5.742133239061344</v>
      </c>
      <c r="C331">
        <f t="shared" si="21"/>
        <v>1.8893744593975434</v>
      </c>
      <c r="D331">
        <f t="shared" si="22"/>
        <v>-0.40986351748169225</v>
      </c>
      <c r="E331" t="str">
        <f t="shared" si="23"/>
        <v>Да</v>
      </c>
    </row>
    <row r="332" spans="1:5" x14ac:dyDescent="0.25">
      <c r="A332">
        <v>330</v>
      </c>
      <c r="B332">
        <f t="shared" si="20"/>
        <v>5.7595865315812871</v>
      </c>
      <c r="C332">
        <f t="shared" si="21"/>
        <v>1.9485571585149852</v>
      </c>
      <c r="D332">
        <f t="shared" si="22"/>
        <v>-0.375000000000001</v>
      </c>
      <c r="E332" t="str">
        <f t="shared" si="23"/>
        <v>Да</v>
      </c>
    </row>
    <row r="333" spans="1:5" x14ac:dyDescent="0.25">
      <c r="A333">
        <v>331</v>
      </c>
      <c r="B333">
        <f t="shared" si="20"/>
        <v>5.7770398241012311</v>
      </c>
      <c r="C333">
        <f t="shared" si="21"/>
        <v>2.0071463082458489</v>
      </c>
      <c r="D333">
        <f t="shared" si="22"/>
        <v>-0.34184949448832758</v>
      </c>
      <c r="E333" t="str">
        <f t="shared" si="23"/>
        <v>Да</v>
      </c>
    </row>
    <row r="334" spans="1:5" x14ac:dyDescent="0.25">
      <c r="A334">
        <v>332</v>
      </c>
      <c r="B334">
        <f t="shared" si="20"/>
        <v>5.7944931166211742</v>
      </c>
      <c r="C334">
        <f t="shared" si="21"/>
        <v>2.0650284313833254</v>
      </c>
      <c r="D334">
        <f t="shared" si="22"/>
        <v>-0.31041959474204928</v>
      </c>
      <c r="E334" t="str">
        <f t="shared" si="23"/>
        <v>Да</v>
      </c>
    </row>
    <row r="335" spans="1:5" x14ac:dyDescent="0.25">
      <c r="A335">
        <v>333</v>
      </c>
      <c r="B335">
        <f t="shared" si="20"/>
        <v>5.8119464091411173</v>
      </c>
      <c r="C335">
        <f t="shared" si="21"/>
        <v>2.1220905282040001</v>
      </c>
      <c r="D335">
        <f t="shared" si="22"/>
        <v>-0.2807123689676273</v>
      </c>
      <c r="E335" t="str">
        <f t="shared" si="23"/>
        <v>Да</v>
      </c>
    </row>
    <row r="336" spans="1:5" x14ac:dyDescent="0.25">
      <c r="A336">
        <v>334</v>
      </c>
      <c r="B336">
        <f t="shared" si="20"/>
        <v>5.8293997016610604</v>
      </c>
      <c r="C336">
        <f t="shared" si="21"/>
        <v>2.1782203722864439</v>
      </c>
      <c r="D336">
        <f t="shared" si="22"/>
        <v>-0.25272437972507061</v>
      </c>
      <c r="E336" t="str">
        <f t="shared" si="23"/>
        <v>Да</v>
      </c>
    </row>
    <row r="337" spans="1:5" x14ac:dyDescent="0.25">
      <c r="A337">
        <v>335</v>
      </c>
      <c r="B337">
        <f t="shared" si="20"/>
        <v>5.8468529941810043</v>
      </c>
      <c r="C337">
        <f t="shared" si="21"/>
        <v>2.2333068046593541</v>
      </c>
      <c r="D337">
        <f t="shared" si="22"/>
        <v>-0.22644671919977216</v>
      </c>
      <c r="E337" t="str">
        <f t="shared" si="23"/>
        <v>Да</v>
      </c>
    </row>
    <row r="338" spans="1:5" x14ac:dyDescent="0.25">
      <c r="A338">
        <v>336</v>
      </c>
      <c r="B338">
        <f t="shared" si="20"/>
        <v>5.8643062867009474</v>
      </c>
      <c r="C338">
        <f t="shared" si="21"/>
        <v>2.2872400254770633</v>
      </c>
      <c r="D338">
        <f t="shared" si="22"/>
        <v>-0.2018650596991852</v>
      </c>
      <c r="E338" t="str">
        <f t="shared" si="23"/>
        <v>Да</v>
      </c>
    </row>
    <row r="339" spans="1:5" x14ac:dyDescent="0.25">
      <c r="A339">
        <v>337</v>
      </c>
      <c r="B339">
        <f t="shared" si="20"/>
        <v>5.8817595792208905</v>
      </c>
      <c r="C339">
        <f t="shared" si="21"/>
        <v>2.3399118824269656</v>
      </c>
      <c r="D339">
        <f t="shared" si="22"/>
        <v>-0.1789597192279648</v>
      </c>
      <c r="E339" t="str">
        <f t="shared" si="23"/>
        <v>Да</v>
      </c>
    </row>
    <row r="340" spans="1:5" x14ac:dyDescent="0.25">
      <c r="A340">
        <v>338</v>
      </c>
      <c r="B340">
        <f t="shared" si="20"/>
        <v>5.8992128717408336</v>
      </c>
      <c r="C340">
        <f t="shared" si="21"/>
        <v>2.3912161550821214</v>
      </c>
      <c r="D340">
        <f t="shared" si="22"/>
        <v>-0.15770574195385179</v>
      </c>
      <c r="E340" t="str">
        <f t="shared" si="23"/>
        <v>Да</v>
      </c>
    </row>
    <row r="341" spans="1:5" x14ac:dyDescent="0.25">
      <c r="A341">
        <v>339</v>
      </c>
      <c r="B341">
        <f t="shared" si="20"/>
        <v>5.9166661642607767</v>
      </c>
      <c r="C341">
        <f t="shared" si="21"/>
        <v>2.4410488344233618</v>
      </c>
      <c r="D341">
        <f t="shared" si="22"/>
        <v>-0.13807299333565029</v>
      </c>
      <c r="E341" t="str">
        <f t="shared" si="23"/>
        <v>Да</v>
      </c>
    </row>
    <row r="342" spans="1:5" x14ac:dyDescent="0.25">
      <c r="A342">
        <v>340</v>
      </c>
      <c r="B342">
        <f t="shared" si="20"/>
        <v>5.9341194567807207</v>
      </c>
      <c r="C342">
        <f t="shared" si="21"/>
        <v>2.4893083967682941</v>
      </c>
      <c r="D342">
        <f t="shared" si="22"/>
        <v>-0.12002626964442553</v>
      </c>
      <c r="E342" t="str">
        <f t="shared" si="23"/>
        <v>Да</v>
      </c>
    </row>
    <row r="343" spans="1:5" x14ac:dyDescent="0.25">
      <c r="A343">
        <v>341</v>
      </c>
      <c r="B343">
        <f t="shared" si="20"/>
        <v>5.9515727493006638</v>
      </c>
      <c r="C343">
        <f t="shared" si="21"/>
        <v>2.5358960713597334</v>
      </c>
      <c r="D343">
        <f t="shared" si="22"/>
        <v>-0.10352542156953451</v>
      </c>
      <c r="E343" t="str">
        <f t="shared" si="23"/>
        <v>Да</v>
      </c>
    </row>
    <row r="344" spans="1:5" x14ac:dyDescent="0.25">
      <c r="A344">
        <v>342</v>
      </c>
      <c r="B344">
        <f t="shared" si="20"/>
        <v>5.9690260418206069</v>
      </c>
      <c r="C344">
        <f t="shared" si="21"/>
        <v>2.5807161008834498</v>
      </c>
      <c r="D344">
        <f t="shared" si="22"/>
        <v>-8.8525491562421316E-2</v>
      </c>
      <c r="E344" t="str">
        <f t="shared" si="23"/>
        <v>Да</v>
      </c>
    </row>
    <row r="345" spans="1:5" x14ac:dyDescent="0.25">
      <c r="A345">
        <v>343</v>
      </c>
      <c r="B345">
        <f t="shared" si="20"/>
        <v>5.98647933434055</v>
      </c>
      <c r="C345">
        <f t="shared" si="21"/>
        <v>2.6236759942042065</v>
      </c>
      <c r="D345">
        <f t="shared" si="22"/>
        <v>-7.4976864533429818E-2</v>
      </c>
      <c r="E345" t="str">
        <f t="shared" si="23"/>
        <v>Да</v>
      </c>
    </row>
    <row r="346" spans="1:5" x14ac:dyDescent="0.25">
      <c r="A346">
        <v>344</v>
      </c>
      <c r="B346">
        <f t="shared" si="20"/>
        <v>6.003932626860494</v>
      </c>
      <c r="C346">
        <f t="shared" si="21"/>
        <v>2.664686770630361</v>
      </c>
      <c r="D346">
        <f t="shared" si="22"/>
        <v>-6.2825431480202337E-2</v>
      </c>
      <c r="E346" t="str">
        <f t="shared" si="23"/>
        <v>Да</v>
      </c>
    </row>
    <row r="347" spans="1:5" x14ac:dyDescent="0.25">
      <c r="A347">
        <v>345</v>
      </c>
      <c r="B347">
        <f t="shared" si="20"/>
        <v>6.0213859193804371</v>
      </c>
      <c r="C347">
        <f t="shared" si="21"/>
        <v>2.7036631950403147</v>
      </c>
      <c r="D347">
        <f t="shared" si="22"/>
        <v>-5.2012765590761026E-2</v>
      </c>
      <c r="E347" t="str">
        <f t="shared" si="23"/>
        <v>Да</v>
      </c>
    </row>
    <row r="348" spans="1:5" x14ac:dyDescent="0.25">
      <c r="A348">
        <v>346</v>
      </c>
      <c r="B348">
        <f t="shared" si="20"/>
        <v>6.0388392119003802</v>
      </c>
      <c r="C348">
        <f t="shared" si="21"/>
        <v>2.7405240032290377</v>
      </c>
      <c r="D348">
        <f t="shared" si="22"/>
        <v>-4.2476310330108791E-2</v>
      </c>
      <c r="E348" t="str">
        <f t="shared" si="23"/>
        <v>Да</v>
      </c>
    </row>
    <row r="349" spans="1:5" x14ac:dyDescent="0.25">
      <c r="A349">
        <v>347</v>
      </c>
      <c r="B349">
        <f t="shared" si="20"/>
        <v>6.0562925044203233</v>
      </c>
      <c r="C349">
        <f t="shared" si="21"/>
        <v>2.7751921168595066</v>
      </c>
      <c r="D349">
        <f t="shared" si="22"/>
        <v>-3.4149578986318305E-2</v>
      </c>
      <c r="E349" t="str">
        <f t="shared" si="23"/>
        <v>Да</v>
      </c>
    </row>
    <row r="350" spans="1:5" x14ac:dyDescent="0.25">
      <c r="A350">
        <v>348</v>
      </c>
      <c r="B350">
        <f t="shared" si="20"/>
        <v>6.0737457969402664</v>
      </c>
      <c r="C350">
        <f t="shared" si="21"/>
        <v>2.8075948474322727</v>
      </c>
      <c r="D350">
        <f t="shared" si="22"/>
        <v>-2.6962365120603869E-2</v>
      </c>
      <c r="E350" t="str">
        <f t="shared" si="23"/>
        <v>Да</v>
      </c>
    </row>
    <row r="351" spans="1:5" x14ac:dyDescent="0.25">
      <c r="A351">
        <v>349</v>
      </c>
      <c r="B351">
        <f t="shared" si="20"/>
        <v>6.0911990894602104</v>
      </c>
      <c r="C351">
        <f t="shared" si="21"/>
        <v>2.8376640887163123</v>
      </c>
      <c r="D351">
        <f t="shared" si="22"/>
        <v>-2.0840963335955469E-2</v>
      </c>
      <c r="E351" t="str">
        <f t="shared" si="23"/>
        <v>Да</v>
      </c>
    </row>
    <row r="352" spans="1:5" x14ac:dyDescent="0.25">
      <c r="A352">
        <v>350</v>
      </c>
      <c r="B352">
        <f t="shared" si="20"/>
        <v>6.1086523819801535</v>
      </c>
      <c r="C352">
        <f t="shared" si="21"/>
        <v>2.8653364971157966</v>
      </c>
      <c r="D352">
        <f t="shared" si="22"/>
        <v>-1.5708399750593294E-2</v>
      </c>
      <c r="E352" t="str">
        <f t="shared" si="23"/>
        <v>Да</v>
      </c>
    </row>
    <row r="353" spans="1:5" x14ac:dyDescent="0.25">
      <c r="A353">
        <v>351</v>
      </c>
      <c r="B353">
        <f t="shared" si="20"/>
        <v>6.1261056745000966</v>
      </c>
      <c r="C353">
        <f t="shared" si="21"/>
        <v>2.8905536594803349</v>
      </c>
      <c r="D353">
        <f t="shared" si="22"/>
        <v>-1.1484671535859418E-2</v>
      </c>
      <c r="E353" t="str">
        <f t="shared" si="23"/>
        <v>Да</v>
      </c>
    </row>
    <row r="354" spans="1:5" x14ac:dyDescent="0.25">
      <c r="A354">
        <v>352</v>
      </c>
      <c r="B354">
        <f t="shared" si="20"/>
        <v>6.1435589670200397</v>
      </c>
      <c r="C354">
        <f t="shared" si="21"/>
        <v>2.9132622479004833</v>
      </c>
      <c r="D354">
        <f t="shared" si="22"/>
        <v>-8.0869948532971692E-3</v>
      </c>
      <c r="E354" t="str">
        <f t="shared" si="23"/>
        <v>Да</v>
      </c>
    </row>
    <row r="355" spans="1:5" x14ac:dyDescent="0.25">
      <c r="A355">
        <v>353</v>
      </c>
      <c r="B355">
        <f t="shared" si="20"/>
        <v>6.1610122595399837</v>
      </c>
      <c r="C355">
        <f t="shared" si="21"/>
        <v>2.9334141610658766</v>
      </c>
      <c r="D355">
        <f t="shared" si="22"/>
        <v>-5.4300605026065931E-3</v>
      </c>
      <c r="E355" t="str">
        <f t="shared" si="23"/>
        <v>Да</v>
      </c>
    </row>
    <row r="356" spans="1:5" x14ac:dyDescent="0.25">
      <c r="A356">
        <v>354</v>
      </c>
      <c r="B356">
        <f t="shared" si="20"/>
        <v>6.1784655520599268</v>
      </c>
      <c r="C356">
        <f t="shared" si="21"/>
        <v>2.9509666517999795</v>
      </c>
      <c r="D356">
        <f t="shared" si="22"/>
        <v>-3.4262965710097374E-3</v>
      </c>
      <c r="E356" t="str">
        <f t="shared" si="23"/>
        <v>Да</v>
      </c>
    </row>
    <row r="357" spans="1:5" x14ac:dyDescent="0.25">
      <c r="A357">
        <v>355</v>
      </c>
      <c r="B357">
        <f t="shared" si="20"/>
        <v>6.1959188445798699</v>
      </c>
      <c r="C357">
        <f t="shared" si="21"/>
        <v>2.9658824404232287</v>
      </c>
      <c r="D357">
        <f t="shared" si="22"/>
        <v>-1.9861373553403286E-3</v>
      </c>
      <c r="E357" t="str">
        <f t="shared" si="23"/>
        <v>Да</v>
      </c>
    </row>
    <row r="358" spans="1:5" x14ac:dyDescent="0.25">
      <c r="A358">
        <v>356</v>
      </c>
      <c r="B358">
        <f t="shared" si="20"/>
        <v>6.213372137099813</v>
      </c>
      <c r="C358">
        <f t="shared" si="21"/>
        <v>2.9781298136349581</v>
      </c>
      <c r="D358">
        <f t="shared" si="22"/>
        <v>-1.0182978109624387E-3</v>
      </c>
      <c r="E358" t="str">
        <f t="shared" si="23"/>
        <v>Да</v>
      </c>
    </row>
    <row r="359" spans="1:5" x14ac:dyDescent="0.25">
      <c r="A359">
        <v>357</v>
      </c>
      <c r="B359">
        <f t="shared" si="20"/>
        <v>6.2308254296197561</v>
      </c>
      <c r="C359">
        <f t="shared" si="21"/>
        <v>2.9876827086441438</v>
      </c>
      <c r="D359">
        <f t="shared" si="22"/>
        <v>-4.3005276645048511E-4</v>
      </c>
      <c r="E359" t="str">
        <f t="shared" si="23"/>
        <v>Да</v>
      </c>
    </row>
    <row r="360" spans="1:5" x14ac:dyDescent="0.25">
      <c r="A360">
        <v>358</v>
      </c>
      <c r="B360">
        <f t="shared" si="20"/>
        <v>6.2482787221397</v>
      </c>
      <c r="C360">
        <f t="shared" si="21"/>
        <v>2.9945207823191708</v>
      </c>
      <c r="D360">
        <f t="shared" si="22"/>
        <v>-1.2752012988708102E-4</v>
      </c>
      <c r="E360" t="str">
        <f t="shared" si="23"/>
        <v>Да</v>
      </c>
    </row>
    <row r="361" spans="1:5" x14ac:dyDescent="0.25">
      <c r="A361">
        <v>359</v>
      </c>
      <c r="B361">
        <f t="shared" si="20"/>
        <v>6.2657320146596431</v>
      </c>
      <c r="C361">
        <f t="shared" si="21"/>
        <v>2.9986294651678111</v>
      </c>
      <c r="D361">
        <f t="shared" si="22"/>
        <v>-1.5947301680029433E-5</v>
      </c>
      <c r="E361" t="str">
        <f t="shared" si="23"/>
        <v>Да</v>
      </c>
    </row>
    <row r="362" spans="1:5" x14ac:dyDescent="0.25">
      <c r="A362">
        <v>360</v>
      </c>
      <c r="B362">
        <f t="shared" si="20"/>
        <v>6.2831853071795862</v>
      </c>
      <c r="C362">
        <f>3* COS(B362)^3</f>
        <v>3</v>
      </c>
      <c r="D362">
        <f>3*SIN(B362)^3</f>
        <v>-4.4134416754507814E-47</v>
      </c>
      <c r="E362" t="str">
        <f t="shared" si="23"/>
        <v>Да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nazarbragin228@gmail.com</dc:creator>
  <cp:lastModifiedBy>nazarbragin228@gmail.com</cp:lastModifiedBy>
  <dcterms:created xsi:type="dcterms:W3CDTF">2026-02-03T08:04:46Z</dcterms:created>
  <dcterms:modified xsi:type="dcterms:W3CDTF">2026-02-10T08:43:56Z</dcterms:modified>
</cp:coreProperties>
</file>