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Свод %ТИК" sheetId="34" r:id="rId1"/>
  </sheets>
  <definedNames>
    <definedName name="_xlnm.Print_Area" localSheetId="0">'Свод %ТИК'!$A$1:$H$11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34" l="1"/>
  <c r="E11" i="34"/>
  <c r="G11" i="34"/>
  <c r="C11" i="34"/>
  <c r="F10" i="34"/>
  <c r="F9" i="34"/>
  <c r="F8" i="34"/>
  <c r="F6" i="34"/>
  <c r="H7" i="34"/>
  <c r="H11" i="34" s="1"/>
  <c r="F11" i="34" l="1"/>
  <c r="XEM4" i="34"/>
</calcChain>
</file>

<file path=xl/sharedStrings.xml><?xml version="1.0" encoding="utf-8"?>
<sst xmlns="http://schemas.openxmlformats.org/spreadsheetml/2006/main" count="16" uniqueCount="16">
  <si>
    <t>Итого</t>
  </si>
  <si>
    <t>№ п/п</t>
  </si>
  <si>
    <t>Спировский</t>
  </si>
  <si>
    <t>Сонковский</t>
  </si>
  <si>
    <t>Торопецкий</t>
  </si>
  <si>
    <t>Максатихинский</t>
  </si>
  <si>
    <t>Весьегонский</t>
  </si>
  <si>
    <t>Район/Округ</t>
  </si>
  <si>
    <t>Общее количество проектов (заявленых)</t>
  </si>
  <si>
    <t>Общий объем субсиди из ОБ</t>
  </si>
  <si>
    <t>В том числе:</t>
  </si>
  <si>
    <t>количество проектов (победители)</t>
  </si>
  <si>
    <t>объем субсиди из ОБ по победителям</t>
  </si>
  <si>
    <t>количество проектов (не прошедших конкурсный отбор)</t>
  </si>
  <si>
    <t>объем субсиди из ОБ по проектам не прошедших конкурный отбор</t>
  </si>
  <si>
    <t>Сводная информация по проектам ППМИ на территории муниципальных образований Тверской области, обеспечивающих одобрение Конституции Российской Федерации выше среднего значения по региону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</si>
</sst>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26"/>
      <color theme="1"/>
      <name val="Times New Roman"/>
      <family val="1"/>
      <charset val="204"/>
    </font>
    <font>
      <sz val="26"/>
      <color theme="1"/>
      <name val="Times New Roman"/>
      <family val="1"/>
      <charset val="204"/>
    </font>
    <font>
      <b/>
      <sz val="26"/>
      <color indexed="8"/>
      <name val="Times New Roman"/>
      <family val="1"/>
      <charset val="204"/>
    </font>
    <font>
      <sz val="26"/>
      <color indexed="8"/>
      <name val="Times New Roman"/>
      <family val="1"/>
      <charset val="204"/>
    </font>
    <font>
      <b/>
      <sz val="36"/>
      <color theme="1"/>
      <name val="Times New Roman"/>
      <family val="1"/>
      <charset val="204"/>
    </font>
    <font>
      <b/>
      <sz val="36"/>
      <color indexed="8"/>
      <name val="Times New Roman"/>
      <family val="1"/>
      <charset val="204"/>
    </font>
    <font>
      <sz val="36"/>
      <color indexed="8"/>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diagonal/>
    </border>
    <border>
      <left/>
      <right/>
      <top/>
      <bottom style="hair">
        <color indexed="64"/>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s>
  <cellStyleXfs count="1">
    <xf numFmtId="0" fontId="0" fillId="0" borderId="0"/>
  </cellStyleXfs>
  <cellXfs count="28">
    <xf numFmtId="0" fontId="0" fillId="0" borderId="0" xfId="0"/>
    <xf numFmtId="0" fontId="1"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Fill="1"/>
    <xf numFmtId="0" fontId="4" fillId="0" borderId="0" xfId="0" applyFont="1"/>
    <xf numFmtId="0" fontId="2" fillId="0" borderId="0" xfId="0" applyFont="1" applyAlignment="1">
      <alignment horizontal="center" vertical="center" wrapText="1"/>
    </xf>
    <xf numFmtId="0" fontId="3" fillId="0" borderId="0" xfId="0" applyFont="1"/>
    <xf numFmtId="4" fontId="7" fillId="0" borderId="1" xfId="0" applyNumberFormat="1" applyFont="1" applyFill="1" applyBorder="1" applyAlignment="1">
      <alignment wrapText="1"/>
    </xf>
    <xf numFmtId="0" fontId="7" fillId="0" borderId="0" xfId="0" applyFont="1"/>
    <xf numFmtId="1" fontId="7"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1" fontId="6" fillId="2" borderId="1" xfId="0" applyNumberFormat="1" applyFont="1" applyFill="1" applyBorder="1" applyAlignment="1">
      <alignment horizontal="center"/>
    </xf>
    <xf numFmtId="4" fontId="6" fillId="2" borderId="1" xfId="0" applyNumberFormat="1" applyFont="1" applyFill="1" applyBorder="1"/>
    <xf numFmtId="0" fontId="6"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6" xfId="0" applyFont="1" applyFill="1" applyBorder="1" applyAlignment="1">
      <alignment horizontal="center" vertical="center" wrapText="1"/>
    </xf>
    <xf numFmtId="10" fontId="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M12"/>
  <sheetViews>
    <sheetView tabSelected="1" zoomScale="25" zoomScaleNormal="25" workbookViewId="0">
      <selection activeCell="I1" sqref="I1:N1048576"/>
    </sheetView>
  </sheetViews>
  <sheetFormatPr defaultRowHeight="45.75" x14ac:dyDescent="0.65"/>
  <cols>
    <col min="1" max="1" width="22" style="2" bestFit="1" customWidth="1"/>
    <col min="2" max="2" width="55.5703125" style="4" bestFit="1" customWidth="1"/>
    <col min="3" max="3" width="89.140625" style="8" customWidth="1"/>
    <col min="4" max="4" width="56.140625" style="8" bestFit="1" customWidth="1"/>
    <col min="5" max="5" width="89.140625" style="8" customWidth="1"/>
    <col min="6" max="6" width="72.42578125" style="8" customWidth="1"/>
    <col min="7" max="7" width="109.140625" style="8" customWidth="1"/>
    <col min="8" max="8" width="99.28515625" style="8" customWidth="1"/>
    <col min="9" max="197" width="9.140625" style="4"/>
    <col min="198" max="198" width="17" style="4" customWidth="1"/>
    <col min="199" max="199" width="19.42578125" style="4" customWidth="1"/>
    <col min="200" max="200" width="11.85546875" style="4" customWidth="1"/>
    <col min="201" max="201" width="6" style="4" customWidth="1"/>
    <col min="202" max="202" width="21.5703125" style="4" customWidth="1"/>
    <col min="203" max="203" width="7.7109375" style="4" customWidth="1"/>
    <col min="204" max="204" width="47.28515625" style="4" customWidth="1"/>
    <col min="205" max="205" width="9.28515625" style="4" customWidth="1"/>
    <col min="206" max="206" width="12.42578125" style="4" customWidth="1"/>
    <col min="207" max="207" width="17" style="4" customWidth="1"/>
    <col min="208" max="208" width="16.140625" style="4" customWidth="1"/>
    <col min="209" max="211" width="10.140625" style="4" customWidth="1"/>
    <col min="212" max="212" width="20.140625" style="4" customWidth="1"/>
    <col min="213" max="215" width="9" style="4" customWidth="1"/>
    <col min="216" max="216" width="15.85546875" style="4" customWidth="1"/>
    <col min="217" max="219" width="9.28515625" style="4" customWidth="1"/>
    <col min="220" max="220" width="16.85546875" style="4" customWidth="1"/>
    <col min="221" max="224" width="8.42578125" style="4" customWidth="1"/>
    <col min="225" max="225" width="10.85546875" style="4" customWidth="1"/>
    <col min="226" max="226" width="8.42578125" style="4" customWidth="1"/>
    <col min="227" max="227" width="10" style="4" customWidth="1"/>
    <col min="228" max="228" width="8.42578125" style="4" customWidth="1"/>
    <col min="229" max="229" width="10.42578125" style="4" customWidth="1"/>
    <col min="230" max="230" width="13.85546875" style="4" customWidth="1"/>
    <col min="231" max="231" width="13.5703125" style="4" customWidth="1"/>
    <col min="232" max="232" width="9.85546875" style="4" customWidth="1"/>
    <col min="233" max="235" width="9.140625" style="4"/>
    <col min="236" max="236" width="6.85546875" style="4" customWidth="1"/>
    <col min="237" max="238" width="6.140625" style="4" customWidth="1"/>
    <col min="239" max="239" width="10.85546875" style="4" customWidth="1"/>
    <col min="240" max="242" width="9.140625" style="4"/>
    <col min="243" max="243" width="14.85546875" style="4" customWidth="1"/>
    <col min="244" max="245" width="6" style="4" customWidth="1"/>
    <col min="246" max="246" width="11.5703125" style="4" customWidth="1"/>
    <col min="247" max="248" width="7.140625" style="4" customWidth="1"/>
    <col min="249" max="249" width="13.140625" style="4" customWidth="1"/>
    <col min="250" max="251" width="8.7109375" style="4" customWidth="1"/>
    <col min="252" max="252" width="11.42578125" style="4" customWidth="1"/>
    <col min="253" max="253" width="13.28515625" style="4" customWidth="1"/>
    <col min="254" max="453" width="9.140625" style="4"/>
    <col min="454" max="454" width="17" style="4" customWidth="1"/>
    <col min="455" max="455" width="19.42578125" style="4" customWidth="1"/>
    <col min="456" max="456" width="11.85546875" style="4" customWidth="1"/>
    <col min="457" max="457" width="6" style="4" customWidth="1"/>
    <col min="458" max="458" width="21.5703125" style="4" customWidth="1"/>
    <col min="459" max="459" width="7.7109375" style="4" customWidth="1"/>
    <col min="460" max="460" width="47.28515625" style="4" customWidth="1"/>
    <col min="461" max="461" width="9.28515625" style="4" customWidth="1"/>
    <col min="462" max="462" width="12.42578125" style="4" customWidth="1"/>
    <col min="463" max="463" width="17" style="4" customWidth="1"/>
    <col min="464" max="464" width="16.140625" style="4" customWidth="1"/>
    <col min="465" max="467" width="10.140625" style="4" customWidth="1"/>
    <col min="468" max="468" width="20.140625" style="4" customWidth="1"/>
    <col min="469" max="471" width="9" style="4" customWidth="1"/>
    <col min="472" max="472" width="15.85546875" style="4" customWidth="1"/>
    <col min="473" max="475" width="9.28515625" style="4" customWidth="1"/>
    <col min="476" max="476" width="16.85546875" style="4" customWidth="1"/>
    <col min="477" max="480" width="8.42578125" style="4" customWidth="1"/>
    <col min="481" max="481" width="10.85546875" style="4" customWidth="1"/>
    <col min="482" max="482" width="8.42578125" style="4" customWidth="1"/>
    <col min="483" max="483" width="10" style="4" customWidth="1"/>
    <col min="484" max="484" width="8.42578125" style="4" customWidth="1"/>
    <col min="485" max="485" width="10.42578125" style="4" customWidth="1"/>
    <col min="486" max="486" width="13.85546875" style="4" customWidth="1"/>
    <col min="487" max="487" width="13.5703125" style="4" customWidth="1"/>
    <col min="488" max="488" width="9.85546875" style="4" customWidth="1"/>
    <col min="489" max="491" width="9.140625" style="4"/>
    <col min="492" max="492" width="6.85546875" style="4" customWidth="1"/>
    <col min="493" max="494" width="6.140625" style="4" customWidth="1"/>
    <col min="495" max="495" width="10.85546875" style="4" customWidth="1"/>
    <col min="496" max="498" width="9.140625" style="4"/>
    <col min="499" max="499" width="14.85546875" style="4" customWidth="1"/>
    <col min="500" max="501" width="6" style="4" customWidth="1"/>
    <col min="502" max="502" width="11.5703125" style="4" customWidth="1"/>
    <col min="503" max="504" width="7.140625" style="4" customWidth="1"/>
    <col min="505" max="505" width="13.140625" style="4" customWidth="1"/>
    <col min="506" max="507" width="8.7109375" style="4" customWidth="1"/>
    <col min="508" max="508" width="11.42578125" style="4" customWidth="1"/>
    <col min="509" max="509" width="13.28515625" style="4" customWidth="1"/>
    <col min="510" max="709" width="9.140625" style="4"/>
    <col min="710" max="710" width="17" style="4" customWidth="1"/>
    <col min="711" max="711" width="19.42578125" style="4" customWidth="1"/>
    <col min="712" max="712" width="11.85546875" style="4" customWidth="1"/>
    <col min="713" max="713" width="6" style="4" customWidth="1"/>
    <col min="714" max="714" width="21.5703125" style="4" customWidth="1"/>
    <col min="715" max="715" width="7.7109375" style="4" customWidth="1"/>
    <col min="716" max="716" width="47.28515625" style="4" customWidth="1"/>
    <col min="717" max="717" width="9.28515625" style="4" customWidth="1"/>
    <col min="718" max="718" width="12.42578125" style="4" customWidth="1"/>
    <col min="719" max="719" width="17" style="4" customWidth="1"/>
    <col min="720" max="720" width="16.140625" style="4" customWidth="1"/>
    <col min="721" max="723" width="10.140625" style="4" customWidth="1"/>
    <col min="724" max="724" width="20.140625" style="4" customWidth="1"/>
    <col min="725" max="727" width="9" style="4" customWidth="1"/>
    <col min="728" max="728" width="15.85546875" style="4" customWidth="1"/>
    <col min="729" max="731" width="9.28515625" style="4" customWidth="1"/>
    <col min="732" max="732" width="16.85546875" style="4" customWidth="1"/>
    <col min="733" max="736" width="8.42578125" style="4" customWidth="1"/>
    <col min="737" max="737" width="10.85546875" style="4" customWidth="1"/>
    <col min="738" max="738" width="8.42578125" style="4" customWidth="1"/>
    <col min="739" max="739" width="10" style="4" customWidth="1"/>
    <col min="740" max="740" width="8.42578125" style="4" customWidth="1"/>
    <col min="741" max="741" width="10.42578125" style="4" customWidth="1"/>
    <col min="742" max="742" width="13.85546875" style="4" customWidth="1"/>
    <col min="743" max="743" width="13.5703125" style="4" customWidth="1"/>
    <col min="744" max="744" width="9.85546875" style="4" customWidth="1"/>
    <col min="745" max="747" width="9.140625" style="4"/>
    <col min="748" max="748" width="6.85546875" style="4" customWidth="1"/>
    <col min="749" max="750" width="6.140625" style="4" customWidth="1"/>
    <col min="751" max="751" width="10.85546875" style="4" customWidth="1"/>
    <col min="752" max="754" width="9.140625" style="4"/>
    <col min="755" max="755" width="14.85546875" style="4" customWidth="1"/>
    <col min="756" max="757" width="6" style="4" customWidth="1"/>
    <col min="758" max="758" width="11.5703125" style="4" customWidth="1"/>
    <col min="759" max="760" width="7.140625" style="4" customWidth="1"/>
    <col min="761" max="761" width="13.140625" style="4" customWidth="1"/>
    <col min="762" max="763" width="8.7109375" style="4" customWidth="1"/>
    <col min="764" max="764" width="11.42578125" style="4" customWidth="1"/>
    <col min="765" max="765" width="13.28515625" style="4" customWidth="1"/>
    <col min="766" max="965" width="9.140625" style="4"/>
    <col min="966" max="966" width="17" style="4" customWidth="1"/>
    <col min="967" max="967" width="19.42578125" style="4" customWidth="1"/>
    <col min="968" max="968" width="11.85546875" style="4" customWidth="1"/>
    <col min="969" max="969" width="6" style="4" customWidth="1"/>
    <col min="970" max="970" width="21.5703125" style="4" customWidth="1"/>
    <col min="971" max="971" width="7.7109375" style="4" customWidth="1"/>
    <col min="972" max="972" width="47.28515625" style="4" customWidth="1"/>
    <col min="973" max="973" width="9.28515625" style="4" customWidth="1"/>
    <col min="974" max="974" width="12.42578125" style="4" customWidth="1"/>
    <col min="975" max="975" width="17" style="4" customWidth="1"/>
    <col min="976" max="976" width="16.140625" style="4" customWidth="1"/>
    <col min="977" max="979" width="10.140625" style="4" customWidth="1"/>
    <col min="980" max="980" width="20.140625" style="4" customWidth="1"/>
    <col min="981" max="983" width="9" style="4" customWidth="1"/>
    <col min="984" max="984" width="15.85546875" style="4" customWidth="1"/>
    <col min="985" max="987" width="9.28515625" style="4" customWidth="1"/>
    <col min="988" max="988" width="16.85546875" style="4" customWidth="1"/>
    <col min="989" max="992" width="8.42578125" style="4" customWidth="1"/>
    <col min="993" max="993" width="10.85546875" style="4" customWidth="1"/>
    <col min="994" max="994" width="8.42578125" style="4" customWidth="1"/>
    <col min="995" max="995" width="10" style="4" customWidth="1"/>
    <col min="996" max="996" width="8.42578125" style="4" customWidth="1"/>
    <col min="997" max="997" width="10.42578125" style="4" customWidth="1"/>
    <col min="998" max="998" width="13.85546875" style="4" customWidth="1"/>
    <col min="999" max="999" width="13.5703125" style="4" customWidth="1"/>
    <col min="1000" max="1000" width="9.85546875" style="4" customWidth="1"/>
    <col min="1001" max="1003" width="9.140625" style="4"/>
    <col min="1004" max="1004" width="6.85546875" style="4" customWidth="1"/>
    <col min="1005" max="1006" width="6.140625" style="4" customWidth="1"/>
    <col min="1007" max="1007" width="10.85546875" style="4" customWidth="1"/>
    <col min="1008" max="1010" width="9.140625" style="4"/>
    <col min="1011" max="1011" width="14.85546875" style="4" customWidth="1"/>
    <col min="1012" max="1013" width="6" style="4" customWidth="1"/>
    <col min="1014" max="1014" width="11.5703125" style="4" customWidth="1"/>
    <col min="1015" max="1016" width="7.140625" style="4" customWidth="1"/>
    <col min="1017" max="1017" width="13.140625" style="4" customWidth="1"/>
    <col min="1018" max="1019" width="8.7109375" style="4" customWidth="1"/>
    <col min="1020" max="1020" width="11.42578125" style="4" customWidth="1"/>
    <col min="1021" max="1021" width="13.28515625" style="4" customWidth="1"/>
    <col min="1022" max="1221" width="9.140625" style="4"/>
    <col min="1222" max="1222" width="17" style="4" customWidth="1"/>
    <col min="1223" max="1223" width="19.42578125" style="4" customWidth="1"/>
    <col min="1224" max="1224" width="11.85546875" style="4" customWidth="1"/>
    <col min="1225" max="1225" width="6" style="4" customWidth="1"/>
    <col min="1226" max="1226" width="21.5703125" style="4" customWidth="1"/>
    <col min="1227" max="1227" width="7.7109375" style="4" customWidth="1"/>
    <col min="1228" max="1228" width="47.28515625" style="4" customWidth="1"/>
    <col min="1229" max="1229" width="9.28515625" style="4" customWidth="1"/>
    <col min="1230" max="1230" width="12.42578125" style="4" customWidth="1"/>
    <col min="1231" max="1231" width="17" style="4" customWidth="1"/>
    <col min="1232" max="1232" width="16.140625" style="4" customWidth="1"/>
    <col min="1233" max="1235" width="10.140625" style="4" customWidth="1"/>
    <col min="1236" max="1236" width="20.140625" style="4" customWidth="1"/>
    <col min="1237" max="1239" width="9" style="4" customWidth="1"/>
    <col min="1240" max="1240" width="15.85546875" style="4" customWidth="1"/>
    <col min="1241" max="1243" width="9.28515625" style="4" customWidth="1"/>
    <col min="1244" max="1244" width="16.85546875" style="4" customWidth="1"/>
    <col min="1245" max="1248" width="8.42578125" style="4" customWidth="1"/>
    <col min="1249" max="1249" width="10.85546875" style="4" customWidth="1"/>
    <col min="1250" max="1250" width="8.42578125" style="4" customWidth="1"/>
    <col min="1251" max="1251" width="10" style="4" customWidth="1"/>
    <col min="1252" max="1252" width="8.42578125" style="4" customWidth="1"/>
    <col min="1253" max="1253" width="10.42578125" style="4" customWidth="1"/>
    <col min="1254" max="1254" width="13.85546875" style="4" customWidth="1"/>
    <col min="1255" max="1255" width="13.5703125" style="4" customWidth="1"/>
    <col min="1256" max="1256" width="9.85546875" style="4" customWidth="1"/>
    <col min="1257" max="1259" width="9.140625" style="4"/>
    <col min="1260" max="1260" width="6.85546875" style="4" customWidth="1"/>
    <col min="1261" max="1262" width="6.140625" style="4" customWidth="1"/>
    <col min="1263" max="1263" width="10.85546875" style="4" customWidth="1"/>
    <col min="1264" max="1266" width="9.140625" style="4"/>
    <col min="1267" max="1267" width="14.85546875" style="4" customWidth="1"/>
    <col min="1268" max="1269" width="6" style="4" customWidth="1"/>
    <col min="1270" max="1270" width="11.5703125" style="4" customWidth="1"/>
    <col min="1271" max="1272" width="7.140625" style="4" customWidth="1"/>
    <col min="1273" max="1273" width="13.140625" style="4" customWidth="1"/>
    <col min="1274" max="1275" width="8.7109375" style="4" customWidth="1"/>
    <col min="1276" max="1276" width="11.42578125" style="4" customWidth="1"/>
    <col min="1277" max="1277" width="13.28515625" style="4" customWidth="1"/>
    <col min="1278" max="1477" width="9.140625" style="4"/>
    <col min="1478" max="1478" width="17" style="4" customWidth="1"/>
    <col min="1479" max="1479" width="19.42578125" style="4" customWidth="1"/>
    <col min="1480" max="1480" width="11.85546875" style="4" customWidth="1"/>
    <col min="1481" max="1481" width="6" style="4" customWidth="1"/>
    <col min="1482" max="1482" width="21.5703125" style="4" customWidth="1"/>
    <col min="1483" max="1483" width="7.7109375" style="4" customWidth="1"/>
    <col min="1484" max="1484" width="47.28515625" style="4" customWidth="1"/>
    <col min="1485" max="1485" width="9.28515625" style="4" customWidth="1"/>
    <col min="1486" max="1486" width="12.42578125" style="4" customWidth="1"/>
    <col min="1487" max="1487" width="17" style="4" customWidth="1"/>
    <col min="1488" max="1488" width="16.140625" style="4" customWidth="1"/>
    <col min="1489" max="1491" width="10.140625" style="4" customWidth="1"/>
    <col min="1492" max="1492" width="20.140625" style="4" customWidth="1"/>
    <col min="1493" max="1495" width="9" style="4" customWidth="1"/>
    <col min="1496" max="1496" width="15.85546875" style="4" customWidth="1"/>
    <col min="1497" max="1499" width="9.28515625" style="4" customWidth="1"/>
    <col min="1500" max="1500" width="16.85546875" style="4" customWidth="1"/>
    <col min="1501" max="1504" width="8.42578125" style="4" customWidth="1"/>
    <col min="1505" max="1505" width="10.85546875" style="4" customWidth="1"/>
    <col min="1506" max="1506" width="8.42578125" style="4" customWidth="1"/>
    <col min="1507" max="1507" width="10" style="4" customWidth="1"/>
    <col min="1508" max="1508" width="8.42578125" style="4" customWidth="1"/>
    <col min="1509" max="1509" width="10.42578125" style="4" customWidth="1"/>
    <col min="1510" max="1510" width="13.85546875" style="4" customWidth="1"/>
    <col min="1511" max="1511" width="13.5703125" style="4" customWidth="1"/>
    <col min="1512" max="1512" width="9.85546875" style="4" customWidth="1"/>
    <col min="1513" max="1515" width="9.140625" style="4"/>
    <col min="1516" max="1516" width="6.85546875" style="4" customWidth="1"/>
    <col min="1517" max="1518" width="6.140625" style="4" customWidth="1"/>
    <col min="1519" max="1519" width="10.85546875" style="4" customWidth="1"/>
    <col min="1520" max="1522" width="9.140625" style="4"/>
    <col min="1523" max="1523" width="14.85546875" style="4" customWidth="1"/>
    <col min="1524" max="1525" width="6" style="4" customWidth="1"/>
    <col min="1526" max="1526" width="11.5703125" style="4" customWidth="1"/>
    <col min="1527" max="1528" width="7.140625" style="4" customWidth="1"/>
    <col min="1529" max="1529" width="13.140625" style="4" customWidth="1"/>
    <col min="1530" max="1531" width="8.7109375" style="4" customWidth="1"/>
    <col min="1532" max="1532" width="11.42578125" style="4" customWidth="1"/>
    <col min="1533" max="1533" width="13.28515625" style="4" customWidth="1"/>
    <col min="1534" max="1733" width="9.140625" style="4"/>
    <col min="1734" max="1734" width="17" style="4" customWidth="1"/>
    <col min="1735" max="1735" width="19.42578125" style="4" customWidth="1"/>
    <col min="1736" max="1736" width="11.85546875" style="4" customWidth="1"/>
    <col min="1737" max="1737" width="6" style="4" customWidth="1"/>
    <col min="1738" max="1738" width="21.5703125" style="4" customWidth="1"/>
    <col min="1739" max="1739" width="7.7109375" style="4" customWidth="1"/>
    <col min="1740" max="1740" width="47.28515625" style="4" customWidth="1"/>
    <col min="1741" max="1741" width="9.28515625" style="4" customWidth="1"/>
    <col min="1742" max="1742" width="12.42578125" style="4" customWidth="1"/>
    <col min="1743" max="1743" width="17" style="4" customWidth="1"/>
    <col min="1744" max="1744" width="16.140625" style="4" customWidth="1"/>
    <col min="1745" max="1747" width="10.140625" style="4" customWidth="1"/>
    <col min="1748" max="1748" width="20.140625" style="4" customWidth="1"/>
    <col min="1749" max="1751" width="9" style="4" customWidth="1"/>
    <col min="1752" max="1752" width="15.85546875" style="4" customWidth="1"/>
    <col min="1753" max="1755" width="9.28515625" style="4" customWidth="1"/>
    <col min="1756" max="1756" width="16.85546875" style="4" customWidth="1"/>
    <col min="1757" max="1760" width="8.42578125" style="4" customWidth="1"/>
    <col min="1761" max="1761" width="10.85546875" style="4" customWidth="1"/>
    <col min="1762" max="1762" width="8.42578125" style="4" customWidth="1"/>
    <col min="1763" max="1763" width="10" style="4" customWidth="1"/>
    <col min="1764" max="1764" width="8.42578125" style="4" customWidth="1"/>
    <col min="1765" max="1765" width="10.42578125" style="4" customWidth="1"/>
    <col min="1766" max="1766" width="13.85546875" style="4" customWidth="1"/>
    <col min="1767" max="1767" width="13.5703125" style="4" customWidth="1"/>
    <col min="1768" max="1768" width="9.85546875" style="4" customWidth="1"/>
    <col min="1769" max="1771" width="9.140625" style="4"/>
    <col min="1772" max="1772" width="6.85546875" style="4" customWidth="1"/>
    <col min="1773" max="1774" width="6.140625" style="4" customWidth="1"/>
    <col min="1775" max="1775" width="10.85546875" style="4" customWidth="1"/>
    <col min="1776" max="1778" width="9.140625" style="4"/>
    <col min="1779" max="1779" width="14.85546875" style="4" customWidth="1"/>
    <col min="1780" max="1781" width="6" style="4" customWidth="1"/>
    <col min="1782" max="1782" width="11.5703125" style="4" customWidth="1"/>
    <col min="1783" max="1784" width="7.140625" style="4" customWidth="1"/>
    <col min="1785" max="1785" width="13.140625" style="4" customWidth="1"/>
    <col min="1786" max="1787" width="8.7109375" style="4" customWidth="1"/>
    <col min="1788" max="1788" width="11.42578125" style="4" customWidth="1"/>
    <col min="1789" max="1789" width="13.28515625" style="4" customWidth="1"/>
    <col min="1790" max="1989" width="9.140625" style="4"/>
    <col min="1990" max="1990" width="17" style="4" customWidth="1"/>
    <col min="1991" max="1991" width="19.42578125" style="4" customWidth="1"/>
    <col min="1992" max="1992" width="11.85546875" style="4" customWidth="1"/>
    <col min="1993" max="1993" width="6" style="4" customWidth="1"/>
    <col min="1994" max="1994" width="21.5703125" style="4" customWidth="1"/>
    <col min="1995" max="1995" width="7.7109375" style="4" customWidth="1"/>
    <col min="1996" max="1996" width="47.28515625" style="4" customWidth="1"/>
    <col min="1997" max="1997" width="9.28515625" style="4" customWidth="1"/>
    <col min="1998" max="1998" width="12.42578125" style="4" customWidth="1"/>
    <col min="1999" max="1999" width="17" style="4" customWidth="1"/>
    <col min="2000" max="2000" width="16.140625" style="4" customWidth="1"/>
    <col min="2001" max="2003" width="10.140625" style="4" customWidth="1"/>
    <col min="2004" max="2004" width="20.140625" style="4" customWidth="1"/>
    <col min="2005" max="2007" width="9" style="4" customWidth="1"/>
    <col min="2008" max="2008" width="15.85546875" style="4" customWidth="1"/>
    <col min="2009" max="2011" width="9.28515625" style="4" customWidth="1"/>
    <col min="2012" max="2012" width="16.85546875" style="4" customWidth="1"/>
    <col min="2013" max="2016" width="8.42578125" style="4" customWidth="1"/>
    <col min="2017" max="2017" width="10.85546875" style="4" customWidth="1"/>
    <col min="2018" max="2018" width="8.42578125" style="4" customWidth="1"/>
    <col min="2019" max="2019" width="10" style="4" customWidth="1"/>
    <col min="2020" max="2020" width="8.42578125" style="4" customWidth="1"/>
    <col min="2021" max="2021" width="10.42578125" style="4" customWidth="1"/>
    <col min="2022" max="2022" width="13.85546875" style="4" customWidth="1"/>
    <col min="2023" max="2023" width="13.5703125" style="4" customWidth="1"/>
    <col min="2024" max="2024" width="9.85546875" style="4" customWidth="1"/>
    <col min="2025" max="2027" width="9.140625" style="4"/>
    <col min="2028" max="2028" width="6.85546875" style="4" customWidth="1"/>
    <col min="2029" max="2030" width="6.140625" style="4" customWidth="1"/>
    <col min="2031" max="2031" width="10.85546875" style="4" customWidth="1"/>
    <col min="2032" max="2034" width="9.140625" style="4"/>
    <col min="2035" max="2035" width="14.85546875" style="4" customWidth="1"/>
    <col min="2036" max="2037" width="6" style="4" customWidth="1"/>
    <col min="2038" max="2038" width="11.5703125" style="4" customWidth="1"/>
    <col min="2039" max="2040" width="7.140625" style="4" customWidth="1"/>
    <col min="2041" max="2041" width="13.140625" style="4" customWidth="1"/>
    <col min="2042" max="2043" width="8.7109375" style="4" customWidth="1"/>
    <col min="2044" max="2044" width="11.42578125" style="4" customWidth="1"/>
    <col min="2045" max="2045" width="13.28515625" style="4" customWidth="1"/>
    <col min="2046" max="2245" width="9.140625" style="4"/>
    <col min="2246" max="2246" width="17" style="4" customWidth="1"/>
    <col min="2247" max="2247" width="19.42578125" style="4" customWidth="1"/>
    <col min="2248" max="2248" width="11.85546875" style="4" customWidth="1"/>
    <col min="2249" max="2249" width="6" style="4" customWidth="1"/>
    <col min="2250" max="2250" width="21.5703125" style="4" customWidth="1"/>
    <col min="2251" max="2251" width="7.7109375" style="4" customWidth="1"/>
    <col min="2252" max="2252" width="47.28515625" style="4" customWidth="1"/>
    <col min="2253" max="2253" width="9.28515625" style="4" customWidth="1"/>
    <col min="2254" max="2254" width="12.42578125" style="4" customWidth="1"/>
    <col min="2255" max="2255" width="17" style="4" customWidth="1"/>
    <col min="2256" max="2256" width="16.140625" style="4" customWidth="1"/>
    <col min="2257" max="2259" width="10.140625" style="4" customWidth="1"/>
    <col min="2260" max="2260" width="20.140625" style="4" customWidth="1"/>
    <col min="2261" max="2263" width="9" style="4" customWidth="1"/>
    <col min="2264" max="2264" width="15.85546875" style="4" customWidth="1"/>
    <col min="2265" max="2267" width="9.28515625" style="4" customWidth="1"/>
    <col min="2268" max="2268" width="16.85546875" style="4" customWidth="1"/>
    <col min="2269" max="2272" width="8.42578125" style="4" customWidth="1"/>
    <col min="2273" max="2273" width="10.85546875" style="4" customWidth="1"/>
    <col min="2274" max="2274" width="8.42578125" style="4" customWidth="1"/>
    <col min="2275" max="2275" width="10" style="4" customWidth="1"/>
    <col min="2276" max="2276" width="8.42578125" style="4" customWidth="1"/>
    <col min="2277" max="2277" width="10.42578125" style="4" customWidth="1"/>
    <col min="2278" max="2278" width="13.85546875" style="4" customWidth="1"/>
    <col min="2279" max="2279" width="13.5703125" style="4" customWidth="1"/>
    <col min="2280" max="2280" width="9.85546875" style="4" customWidth="1"/>
    <col min="2281" max="2283" width="9.140625" style="4"/>
    <col min="2284" max="2284" width="6.85546875" style="4" customWidth="1"/>
    <col min="2285" max="2286" width="6.140625" style="4" customWidth="1"/>
    <col min="2287" max="2287" width="10.85546875" style="4" customWidth="1"/>
    <col min="2288" max="2290" width="9.140625" style="4"/>
    <col min="2291" max="2291" width="14.85546875" style="4" customWidth="1"/>
    <col min="2292" max="2293" width="6" style="4" customWidth="1"/>
    <col min="2294" max="2294" width="11.5703125" style="4" customWidth="1"/>
    <col min="2295" max="2296" width="7.140625" style="4" customWidth="1"/>
    <col min="2297" max="2297" width="13.140625" style="4" customWidth="1"/>
    <col min="2298" max="2299" width="8.7109375" style="4" customWidth="1"/>
    <col min="2300" max="2300" width="11.42578125" style="4" customWidth="1"/>
    <col min="2301" max="2301" width="13.28515625" style="4" customWidth="1"/>
    <col min="2302" max="2501" width="9.140625" style="4"/>
    <col min="2502" max="2502" width="17" style="4" customWidth="1"/>
    <col min="2503" max="2503" width="19.42578125" style="4" customWidth="1"/>
    <col min="2504" max="2504" width="11.85546875" style="4" customWidth="1"/>
    <col min="2505" max="2505" width="6" style="4" customWidth="1"/>
    <col min="2506" max="2506" width="21.5703125" style="4" customWidth="1"/>
    <col min="2507" max="2507" width="7.7109375" style="4" customWidth="1"/>
    <col min="2508" max="2508" width="47.28515625" style="4" customWidth="1"/>
    <col min="2509" max="2509" width="9.28515625" style="4" customWidth="1"/>
    <col min="2510" max="2510" width="12.42578125" style="4" customWidth="1"/>
    <col min="2511" max="2511" width="17" style="4" customWidth="1"/>
    <col min="2512" max="2512" width="16.140625" style="4" customWidth="1"/>
    <col min="2513" max="2515" width="10.140625" style="4" customWidth="1"/>
    <col min="2516" max="2516" width="20.140625" style="4" customWidth="1"/>
    <col min="2517" max="2519" width="9" style="4" customWidth="1"/>
    <col min="2520" max="2520" width="15.85546875" style="4" customWidth="1"/>
    <col min="2521" max="2523" width="9.28515625" style="4" customWidth="1"/>
    <col min="2524" max="2524" width="16.85546875" style="4" customWidth="1"/>
    <col min="2525" max="2528" width="8.42578125" style="4" customWidth="1"/>
    <col min="2529" max="2529" width="10.85546875" style="4" customWidth="1"/>
    <col min="2530" max="2530" width="8.42578125" style="4" customWidth="1"/>
    <col min="2531" max="2531" width="10" style="4" customWidth="1"/>
    <col min="2532" max="2532" width="8.42578125" style="4" customWidth="1"/>
    <col min="2533" max="2533" width="10.42578125" style="4" customWidth="1"/>
    <col min="2534" max="2534" width="13.85546875" style="4" customWidth="1"/>
    <col min="2535" max="2535" width="13.5703125" style="4" customWidth="1"/>
    <col min="2536" max="2536" width="9.85546875" style="4" customWidth="1"/>
    <col min="2537" max="2539" width="9.140625" style="4"/>
    <col min="2540" max="2540" width="6.85546875" style="4" customWidth="1"/>
    <col min="2541" max="2542" width="6.140625" style="4" customWidth="1"/>
    <col min="2543" max="2543" width="10.85546875" style="4" customWidth="1"/>
    <col min="2544" max="2546" width="9.140625" style="4"/>
    <col min="2547" max="2547" width="14.85546875" style="4" customWidth="1"/>
    <col min="2548" max="2549" width="6" style="4" customWidth="1"/>
    <col min="2550" max="2550" width="11.5703125" style="4" customWidth="1"/>
    <col min="2551" max="2552" width="7.140625" style="4" customWidth="1"/>
    <col min="2553" max="2553" width="13.140625" style="4" customWidth="1"/>
    <col min="2554" max="2555" width="8.7109375" style="4" customWidth="1"/>
    <col min="2556" max="2556" width="11.42578125" style="4" customWidth="1"/>
    <col min="2557" max="2557" width="13.28515625" style="4" customWidth="1"/>
    <col min="2558" max="2757" width="9.140625" style="4"/>
    <col min="2758" max="2758" width="17" style="4" customWidth="1"/>
    <col min="2759" max="2759" width="19.42578125" style="4" customWidth="1"/>
    <col min="2760" max="2760" width="11.85546875" style="4" customWidth="1"/>
    <col min="2761" max="2761" width="6" style="4" customWidth="1"/>
    <col min="2762" max="2762" width="21.5703125" style="4" customWidth="1"/>
    <col min="2763" max="2763" width="7.7109375" style="4" customWidth="1"/>
    <col min="2764" max="2764" width="47.28515625" style="4" customWidth="1"/>
    <col min="2765" max="2765" width="9.28515625" style="4" customWidth="1"/>
    <col min="2766" max="2766" width="12.42578125" style="4" customWidth="1"/>
    <col min="2767" max="2767" width="17" style="4" customWidth="1"/>
    <col min="2768" max="2768" width="16.140625" style="4" customWidth="1"/>
    <col min="2769" max="2771" width="10.140625" style="4" customWidth="1"/>
    <col min="2772" max="2772" width="20.140625" style="4" customWidth="1"/>
    <col min="2773" max="2775" width="9" style="4" customWidth="1"/>
    <col min="2776" max="2776" width="15.85546875" style="4" customWidth="1"/>
    <col min="2777" max="2779" width="9.28515625" style="4" customWidth="1"/>
    <col min="2780" max="2780" width="16.85546875" style="4" customWidth="1"/>
    <col min="2781" max="2784" width="8.42578125" style="4" customWidth="1"/>
    <col min="2785" max="2785" width="10.85546875" style="4" customWidth="1"/>
    <col min="2786" max="2786" width="8.42578125" style="4" customWidth="1"/>
    <col min="2787" max="2787" width="10" style="4" customWidth="1"/>
    <col min="2788" max="2788" width="8.42578125" style="4" customWidth="1"/>
    <col min="2789" max="2789" width="10.42578125" style="4" customWidth="1"/>
    <col min="2790" max="2790" width="13.85546875" style="4" customWidth="1"/>
    <col min="2791" max="2791" width="13.5703125" style="4" customWidth="1"/>
    <col min="2792" max="2792" width="9.85546875" style="4" customWidth="1"/>
    <col min="2793" max="2795" width="9.140625" style="4"/>
    <col min="2796" max="2796" width="6.85546875" style="4" customWidth="1"/>
    <col min="2797" max="2798" width="6.140625" style="4" customWidth="1"/>
    <col min="2799" max="2799" width="10.85546875" style="4" customWidth="1"/>
    <col min="2800" max="2802" width="9.140625" style="4"/>
    <col min="2803" max="2803" width="14.85546875" style="4" customWidth="1"/>
    <col min="2804" max="2805" width="6" style="4" customWidth="1"/>
    <col min="2806" max="2806" width="11.5703125" style="4" customWidth="1"/>
    <col min="2807" max="2808" width="7.140625" style="4" customWidth="1"/>
    <col min="2809" max="2809" width="13.140625" style="4" customWidth="1"/>
    <col min="2810" max="2811" width="8.7109375" style="4" customWidth="1"/>
    <col min="2812" max="2812" width="11.42578125" style="4" customWidth="1"/>
    <col min="2813" max="2813" width="13.28515625" style="4" customWidth="1"/>
    <col min="2814" max="3013" width="9.140625" style="4"/>
    <col min="3014" max="3014" width="17" style="4" customWidth="1"/>
    <col min="3015" max="3015" width="19.42578125" style="4" customWidth="1"/>
    <col min="3016" max="3016" width="11.85546875" style="4" customWidth="1"/>
    <col min="3017" max="3017" width="6" style="4" customWidth="1"/>
    <col min="3018" max="3018" width="21.5703125" style="4" customWidth="1"/>
    <col min="3019" max="3019" width="7.7109375" style="4" customWidth="1"/>
    <col min="3020" max="3020" width="47.28515625" style="4" customWidth="1"/>
    <col min="3021" max="3021" width="9.28515625" style="4" customWidth="1"/>
    <col min="3022" max="3022" width="12.42578125" style="4" customWidth="1"/>
    <col min="3023" max="3023" width="17" style="4" customWidth="1"/>
    <col min="3024" max="3024" width="16.140625" style="4" customWidth="1"/>
    <col min="3025" max="3027" width="10.140625" style="4" customWidth="1"/>
    <col min="3028" max="3028" width="20.140625" style="4" customWidth="1"/>
    <col min="3029" max="3031" width="9" style="4" customWidth="1"/>
    <col min="3032" max="3032" width="15.85546875" style="4" customWidth="1"/>
    <col min="3033" max="3035" width="9.28515625" style="4" customWidth="1"/>
    <col min="3036" max="3036" width="16.85546875" style="4" customWidth="1"/>
    <col min="3037" max="3040" width="8.42578125" style="4" customWidth="1"/>
    <col min="3041" max="3041" width="10.85546875" style="4" customWidth="1"/>
    <col min="3042" max="3042" width="8.42578125" style="4" customWidth="1"/>
    <col min="3043" max="3043" width="10" style="4" customWidth="1"/>
    <col min="3044" max="3044" width="8.42578125" style="4" customWidth="1"/>
    <col min="3045" max="3045" width="10.42578125" style="4" customWidth="1"/>
    <col min="3046" max="3046" width="13.85546875" style="4" customWidth="1"/>
    <col min="3047" max="3047" width="13.5703125" style="4" customWidth="1"/>
    <col min="3048" max="3048" width="9.85546875" style="4" customWidth="1"/>
    <col min="3049" max="3051" width="9.140625" style="4"/>
    <col min="3052" max="3052" width="6.85546875" style="4" customWidth="1"/>
    <col min="3053" max="3054" width="6.140625" style="4" customWidth="1"/>
    <col min="3055" max="3055" width="10.85546875" style="4" customWidth="1"/>
    <col min="3056" max="3058" width="9.140625" style="4"/>
    <col min="3059" max="3059" width="14.85546875" style="4" customWidth="1"/>
    <col min="3060" max="3061" width="6" style="4" customWidth="1"/>
    <col min="3062" max="3062" width="11.5703125" style="4" customWidth="1"/>
    <col min="3063" max="3064" width="7.140625" style="4" customWidth="1"/>
    <col min="3065" max="3065" width="13.140625" style="4" customWidth="1"/>
    <col min="3066" max="3067" width="8.7109375" style="4" customWidth="1"/>
    <col min="3068" max="3068" width="11.42578125" style="4" customWidth="1"/>
    <col min="3069" max="3069" width="13.28515625" style="4" customWidth="1"/>
    <col min="3070" max="3269" width="9.140625" style="4"/>
    <col min="3270" max="3270" width="17" style="4" customWidth="1"/>
    <col min="3271" max="3271" width="19.42578125" style="4" customWidth="1"/>
    <col min="3272" max="3272" width="11.85546875" style="4" customWidth="1"/>
    <col min="3273" max="3273" width="6" style="4" customWidth="1"/>
    <col min="3274" max="3274" width="21.5703125" style="4" customWidth="1"/>
    <col min="3275" max="3275" width="7.7109375" style="4" customWidth="1"/>
    <col min="3276" max="3276" width="47.28515625" style="4" customWidth="1"/>
    <col min="3277" max="3277" width="9.28515625" style="4" customWidth="1"/>
    <col min="3278" max="3278" width="12.42578125" style="4" customWidth="1"/>
    <col min="3279" max="3279" width="17" style="4" customWidth="1"/>
    <col min="3280" max="3280" width="16.140625" style="4" customWidth="1"/>
    <col min="3281" max="3283" width="10.140625" style="4" customWidth="1"/>
    <col min="3284" max="3284" width="20.140625" style="4" customWidth="1"/>
    <col min="3285" max="3287" width="9" style="4" customWidth="1"/>
    <col min="3288" max="3288" width="15.85546875" style="4" customWidth="1"/>
    <col min="3289" max="3291" width="9.28515625" style="4" customWidth="1"/>
    <col min="3292" max="3292" width="16.85546875" style="4" customWidth="1"/>
    <col min="3293" max="3296" width="8.42578125" style="4" customWidth="1"/>
    <col min="3297" max="3297" width="10.85546875" style="4" customWidth="1"/>
    <col min="3298" max="3298" width="8.42578125" style="4" customWidth="1"/>
    <col min="3299" max="3299" width="10" style="4" customWidth="1"/>
    <col min="3300" max="3300" width="8.42578125" style="4" customWidth="1"/>
    <col min="3301" max="3301" width="10.42578125" style="4" customWidth="1"/>
    <col min="3302" max="3302" width="13.85546875" style="4" customWidth="1"/>
    <col min="3303" max="3303" width="13.5703125" style="4" customWidth="1"/>
    <col min="3304" max="3304" width="9.85546875" style="4" customWidth="1"/>
    <col min="3305" max="3307" width="9.140625" style="4"/>
    <col min="3308" max="3308" width="6.85546875" style="4" customWidth="1"/>
    <col min="3309" max="3310" width="6.140625" style="4" customWidth="1"/>
    <col min="3311" max="3311" width="10.85546875" style="4" customWidth="1"/>
    <col min="3312" max="3314" width="9.140625" style="4"/>
    <col min="3315" max="3315" width="14.85546875" style="4" customWidth="1"/>
    <col min="3316" max="3317" width="6" style="4" customWidth="1"/>
    <col min="3318" max="3318" width="11.5703125" style="4" customWidth="1"/>
    <col min="3319" max="3320" width="7.140625" style="4" customWidth="1"/>
    <col min="3321" max="3321" width="13.140625" style="4" customWidth="1"/>
    <col min="3322" max="3323" width="8.7109375" style="4" customWidth="1"/>
    <col min="3324" max="3324" width="11.42578125" style="4" customWidth="1"/>
    <col min="3325" max="3325" width="13.28515625" style="4" customWidth="1"/>
    <col min="3326" max="3525" width="9.140625" style="4"/>
    <col min="3526" max="3526" width="17" style="4" customWidth="1"/>
    <col min="3527" max="3527" width="19.42578125" style="4" customWidth="1"/>
    <col min="3528" max="3528" width="11.85546875" style="4" customWidth="1"/>
    <col min="3529" max="3529" width="6" style="4" customWidth="1"/>
    <col min="3530" max="3530" width="21.5703125" style="4" customWidth="1"/>
    <col min="3531" max="3531" width="7.7109375" style="4" customWidth="1"/>
    <col min="3532" max="3532" width="47.28515625" style="4" customWidth="1"/>
    <col min="3533" max="3533" width="9.28515625" style="4" customWidth="1"/>
    <col min="3534" max="3534" width="12.42578125" style="4" customWidth="1"/>
    <col min="3535" max="3535" width="17" style="4" customWidth="1"/>
    <col min="3536" max="3536" width="16.140625" style="4" customWidth="1"/>
    <col min="3537" max="3539" width="10.140625" style="4" customWidth="1"/>
    <col min="3540" max="3540" width="20.140625" style="4" customWidth="1"/>
    <col min="3541" max="3543" width="9" style="4" customWidth="1"/>
    <col min="3544" max="3544" width="15.85546875" style="4" customWidth="1"/>
    <col min="3545" max="3547" width="9.28515625" style="4" customWidth="1"/>
    <col min="3548" max="3548" width="16.85546875" style="4" customWidth="1"/>
    <col min="3549" max="3552" width="8.42578125" style="4" customWidth="1"/>
    <col min="3553" max="3553" width="10.85546875" style="4" customWidth="1"/>
    <col min="3554" max="3554" width="8.42578125" style="4" customWidth="1"/>
    <col min="3555" max="3555" width="10" style="4" customWidth="1"/>
    <col min="3556" max="3556" width="8.42578125" style="4" customWidth="1"/>
    <col min="3557" max="3557" width="10.42578125" style="4" customWidth="1"/>
    <col min="3558" max="3558" width="13.85546875" style="4" customWidth="1"/>
    <col min="3559" max="3559" width="13.5703125" style="4" customWidth="1"/>
    <col min="3560" max="3560" width="9.85546875" style="4" customWidth="1"/>
    <col min="3561" max="3563" width="9.140625" style="4"/>
    <col min="3564" max="3564" width="6.85546875" style="4" customWidth="1"/>
    <col min="3565" max="3566" width="6.140625" style="4" customWidth="1"/>
    <col min="3567" max="3567" width="10.85546875" style="4" customWidth="1"/>
    <col min="3568" max="3570" width="9.140625" style="4"/>
    <col min="3571" max="3571" width="14.85546875" style="4" customWidth="1"/>
    <col min="3572" max="3573" width="6" style="4" customWidth="1"/>
    <col min="3574" max="3574" width="11.5703125" style="4" customWidth="1"/>
    <col min="3575" max="3576" width="7.140625" style="4" customWidth="1"/>
    <col min="3577" max="3577" width="13.140625" style="4" customWidth="1"/>
    <col min="3578" max="3579" width="8.7109375" style="4" customWidth="1"/>
    <col min="3580" max="3580" width="11.42578125" style="4" customWidth="1"/>
    <col min="3581" max="3581" width="13.28515625" style="4" customWidth="1"/>
    <col min="3582" max="3781" width="9.140625" style="4"/>
    <col min="3782" max="3782" width="17" style="4" customWidth="1"/>
    <col min="3783" max="3783" width="19.42578125" style="4" customWidth="1"/>
    <col min="3784" max="3784" width="11.85546875" style="4" customWidth="1"/>
    <col min="3785" max="3785" width="6" style="4" customWidth="1"/>
    <col min="3786" max="3786" width="21.5703125" style="4" customWidth="1"/>
    <col min="3787" max="3787" width="7.7109375" style="4" customWidth="1"/>
    <col min="3788" max="3788" width="47.28515625" style="4" customWidth="1"/>
    <col min="3789" max="3789" width="9.28515625" style="4" customWidth="1"/>
    <col min="3790" max="3790" width="12.42578125" style="4" customWidth="1"/>
    <col min="3791" max="3791" width="17" style="4" customWidth="1"/>
    <col min="3792" max="3792" width="16.140625" style="4" customWidth="1"/>
    <col min="3793" max="3795" width="10.140625" style="4" customWidth="1"/>
    <col min="3796" max="3796" width="20.140625" style="4" customWidth="1"/>
    <col min="3797" max="3799" width="9" style="4" customWidth="1"/>
    <col min="3800" max="3800" width="15.85546875" style="4" customWidth="1"/>
    <col min="3801" max="3803" width="9.28515625" style="4" customWidth="1"/>
    <col min="3804" max="3804" width="16.85546875" style="4" customWidth="1"/>
    <col min="3805" max="3808" width="8.42578125" style="4" customWidth="1"/>
    <col min="3809" max="3809" width="10.85546875" style="4" customWidth="1"/>
    <col min="3810" max="3810" width="8.42578125" style="4" customWidth="1"/>
    <col min="3811" max="3811" width="10" style="4" customWidth="1"/>
    <col min="3812" max="3812" width="8.42578125" style="4" customWidth="1"/>
    <col min="3813" max="3813" width="10.42578125" style="4" customWidth="1"/>
    <col min="3814" max="3814" width="13.85546875" style="4" customWidth="1"/>
    <col min="3815" max="3815" width="13.5703125" style="4" customWidth="1"/>
    <col min="3816" max="3816" width="9.85546875" style="4" customWidth="1"/>
    <col min="3817" max="3819" width="9.140625" style="4"/>
    <col min="3820" max="3820" width="6.85546875" style="4" customWidth="1"/>
    <col min="3821" max="3822" width="6.140625" style="4" customWidth="1"/>
    <col min="3823" max="3823" width="10.85546875" style="4" customWidth="1"/>
    <col min="3824" max="3826" width="9.140625" style="4"/>
    <col min="3827" max="3827" width="14.85546875" style="4" customWidth="1"/>
    <col min="3828" max="3829" width="6" style="4" customWidth="1"/>
    <col min="3830" max="3830" width="11.5703125" style="4" customWidth="1"/>
    <col min="3831" max="3832" width="7.140625" style="4" customWidth="1"/>
    <col min="3833" max="3833" width="13.140625" style="4" customWidth="1"/>
    <col min="3834" max="3835" width="8.7109375" style="4" customWidth="1"/>
    <col min="3836" max="3836" width="11.42578125" style="4" customWidth="1"/>
    <col min="3837" max="3837" width="13.28515625" style="4" customWidth="1"/>
    <col min="3838" max="4037" width="9.140625" style="4"/>
    <col min="4038" max="4038" width="17" style="4" customWidth="1"/>
    <col min="4039" max="4039" width="19.42578125" style="4" customWidth="1"/>
    <col min="4040" max="4040" width="11.85546875" style="4" customWidth="1"/>
    <col min="4041" max="4041" width="6" style="4" customWidth="1"/>
    <col min="4042" max="4042" width="21.5703125" style="4" customWidth="1"/>
    <col min="4043" max="4043" width="7.7109375" style="4" customWidth="1"/>
    <col min="4044" max="4044" width="47.28515625" style="4" customWidth="1"/>
    <col min="4045" max="4045" width="9.28515625" style="4" customWidth="1"/>
    <col min="4046" max="4046" width="12.42578125" style="4" customWidth="1"/>
    <col min="4047" max="4047" width="17" style="4" customWidth="1"/>
    <col min="4048" max="4048" width="16.140625" style="4" customWidth="1"/>
    <col min="4049" max="4051" width="10.140625" style="4" customWidth="1"/>
    <col min="4052" max="4052" width="20.140625" style="4" customWidth="1"/>
    <col min="4053" max="4055" width="9" style="4" customWidth="1"/>
    <col min="4056" max="4056" width="15.85546875" style="4" customWidth="1"/>
    <col min="4057" max="4059" width="9.28515625" style="4" customWidth="1"/>
    <col min="4060" max="4060" width="16.85546875" style="4" customWidth="1"/>
    <col min="4061" max="4064" width="8.42578125" style="4" customWidth="1"/>
    <col min="4065" max="4065" width="10.85546875" style="4" customWidth="1"/>
    <col min="4066" max="4066" width="8.42578125" style="4" customWidth="1"/>
    <col min="4067" max="4067" width="10" style="4" customWidth="1"/>
    <col min="4068" max="4068" width="8.42578125" style="4" customWidth="1"/>
    <col min="4069" max="4069" width="10.42578125" style="4" customWidth="1"/>
    <col min="4070" max="4070" width="13.85546875" style="4" customWidth="1"/>
    <col min="4071" max="4071" width="13.5703125" style="4" customWidth="1"/>
    <col min="4072" max="4072" width="9.85546875" style="4" customWidth="1"/>
    <col min="4073" max="4075" width="9.140625" style="4"/>
    <col min="4076" max="4076" width="6.85546875" style="4" customWidth="1"/>
    <col min="4077" max="4078" width="6.140625" style="4" customWidth="1"/>
    <col min="4079" max="4079" width="10.85546875" style="4" customWidth="1"/>
    <col min="4080" max="4082" width="9.140625" style="4"/>
    <col min="4083" max="4083" width="14.85546875" style="4" customWidth="1"/>
    <col min="4084" max="4085" width="6" style="4" customWidth="1"/>
    <col min="4086" max="4086" width="11.5703125" style="4" customWidth="1"/>
    <col min="4087" max="4088" width="7.140625" style="4" customWidth="1"/>
    <col min="4089" max="4089" width="13.140625" style="4" customWidth="1"/>
    <col min="4090" max="4091" width="8.7109375" style="4" customWidth="1"/>
    <col min="4092" max="4092" width="11.42578125" style="4" customWidth="1"/>
    <col min="4093" max="4093" width="13.28515625" style="4" customWidth="1"/>
    <col min="4094" max="4293" width="9.140625" style="4"/>
    <col min="4294" max="4294" width="17" style="4" customWidth="1"/>
    <col min="4295" max="4295" width="19.42578125" style="4" customWidth="1"/>
    <col min="4296" max="4296" width="11.85546875" style="4" customWidth="1"/>
    <col min="4297" max="4297" width="6" style="4" customWidth="1"/>
    <col min="4298" max="4298" width="21.5703125" style="4" customWidth="1"/>
    <col min="4299" max="4299" width="7.7109375" style="4" customWidth="1"/>
    <col min="4300" max="4300" width="47.28515625" style="4" customWidth="1"/>
    <col min="4301" max="4301" width="9.28515625" style="4" customWidth="1"/>
    <col min="4302" max="4302" width="12.42578125" style="4" customWidth="1"/>
    <col min="4303" max="4303" width="17" style="4" customWidth="1"/>
    <col min="4304" max="4304" width="16.140625" style="4" customWidth="1"/>
    <col min="4305" max="4307" width="10.140625" style="4" customWidth="1"/>
    <col min="4308" max="4308" width="20.140625" style="4" customWidth="1"/>
    <col min="4309" max="4311" width="9" style="4" customWidth="1"/>
    <col min="4312" max="4312" width="15.85546875" style="4" customWidth="1"/>
    <col min="4313" max="4315" width="9.28515625" style="4" customWidth="1"/>
    <col min="4316" max="4316" width="16.85546875" style="4" customWidth="1"/>
    <col min="4317" max="4320" width="8.42578125" style="4" customWidth="1"/>
    <col min="4321" max="4321" width="10.85546875" style="4" customWidth="1"/>
    <col min="4322" max="4322" width="8.42578125" style="4" customWidth="1"/>
    <col min="4323" max="4323" width="10" style="4" customWidth="1"/>
    <col min="4324" max="4324" width="8.42578125" style="4" customWidth="1"/>
    <col min="4325" max="4325" width="10.42578125" style="4" customWidth="1"/>
    <col min="4326" max="4326" width="13.85546875" style="4" customWidth="1"/>
    <col min="4327" max="4327" width="13.5703125" style="4" customWidth="1"/>
    <col min="4328" max="4328" width="9.85546875" style="4" customWidth="1"/>
    <col min="4329" max="4331" width="9.140625" style="4"/>
    <col min="4332" max="4332" width="6.85546875" style="4" customWidth="1"/>
    <col min="4333" max="4334" width="6.140625" style="4" customWidth="1"/>
    <col min="4335" max="4335" width="10.85546875" style="4" customWidth="1"/>
    <col min="4336" max="4338" width="9.140625" style="4"/>
    <col min="4339" max="4339" width="14.85546875" style="4" customWidth="1"/>
    <col min="4340" max="4341" width="6" style="4" customWidth="1"/>
    <col min="4342" max="4342" width="11.5703125" style="4" customWidth="1"/>
    <col min="4343" max="4344" width="7.140625" style="4" customWidth="1"/>
    <col min="4345" max="4345" width="13.140625" style="4" customWidth="1"/>
    <col min="4346" max="4347" width="8.7109375" style="4" customWidth="1"/>
    <col min="4348" max="4348" width="11.42578125" style="4" customWidth="1"/>
    <col min="4349" max="4349" width="13.28515625" style="4" customWidth="1"/>
    <col min="4350" max="4549" width="9.140625" style="4"/>
    <col min="4550" max="4550" width="17" style="4" customWidth="1"/>
    <col min="4551" max="4551" width="19.42578125" style="4" customWidth="1"/>
    <col min="4552" max="4552" width="11.85546875" style="4" customWidth="1"/>
    <col min="4553" max="4553" width="6" style="4" customWidth="1"/>
    <col min="4554" max="4554" width="21.5703125" style="4" customWidth="1"/>
    <col min="4555" max="4555" width="7.7109375" style="4" customWidth="1"/>
    <col min="4556" max="4556" width="47.28515625" style="4" customWidth="1"/>
    <col min="4557" max="4557" width="9.28515625" style="4" customWidth="1"/>
    <col min="4558" max="4558" width="12.42578125" style="4" customWidth="1"/>
    <col min="4559" max="4559" width="17" style="4" customWidth="1"/>
    <col min="4560" max="4560" width="16.140625" style="4" customWidth="1"/>
    <col min="4561" max="4563" width="10.140625" style="4" customWidth="1"/>
    <col min="4564" max="4564" width="20.140625" style="4" customWidth="1"/>
    <col min="4565" max="4567" width="9" style="4" customWidth="1"/>
    <col min="4568" max="4568" width="15.85546875" style="4" customWidth="1"/>
    <col min="4569" max="4571" width="9.28515625" style="4" customWidth="1"/>
    <col min="4572" max="4572" width="16.85546875" style="4" customWidth="1"/>
    <col min="4573" max="4576" width="8.42578125" style="4" customWidth="1"/>
    <col min="4577" max="4577" width="10.85546875" style="4" customWidth="1"/>
    <col min="4578" max="4578" width="8.42578125" style="4" customWidth="1"/>
    <col min="4579" max="4579" width="10" style="4" customWidth="1"/>
    <col min="4580" max="4580" width="8.42578125" style="4" customWidth="1"/>
    <col min="4581" max="4581" width="10.42578125" style="4" customWidth="1"/>
    <col min="4582" max="4582" width="13.85546875" style="4" customWidth="1"/>
    <col min="4583" max="4583" width="13.5703125" style="4" customWidth="1"/>
    <col min="4584" max="4584" width="9.85546875" style="4" customWidth="1"/>
    <col min="4585" max="4587" width="9.140625" style="4"/>
    <col min="4588" max="4588" width="6.85546875" style="4" customWidth="1"/>
    <col min="4589" max="4590" width="6.140625" style="4" customWidth="1"/>
    <col min="4591" max="4591" width="10.85546875" style="4" customWidth="1"/>
    <col min="4592" max="4594" width="9.140625" style="4"/>
    <col min="4595" max="4595" width="14.85546875" style="4" customWidth="1"/>
    <col min="4596" max="4597" width="6" style="4" customWidth="1"/>
    <col min="4598" max="4598" width="11.5703125" style="4" customWidth="1"/>
    <col min="4599" max="4600" width="7.140625" style="4" customWidth="1"/>
    <col min="4601" max="4601" width="13.140625" style="4" customWidth="1"/>
    <col min="4602" max="4603" width="8.7109375" style="4" customWidth="1"/>
    <col min="4604" max="4604" width="11.42578125" style="4" customWidth="1"/>
    <col min="4605" max="4605" width="13.28515625" style="4" customWidth="1"/>
    <col min="4606" max="4805" width="9.140625" style="4"/>
    <col min="4806" max="4806" width="17" style="4" customWidth="1"/>
    <col min="4807" max="4807" width="19.42578125" style="4" customWidth="1"/>
    <col min="4808" max="4808" width="11.85546875" style="4" customWidth="1"/>
    <col min="4809" max="4809" width="6" style="4" customWidth="1"/>
    <col min="4810" max="4810" width="21.5703125" style="4" customWidth="1"/>
    <col min="4811" max="4811" width="7.7109375" style="4" customWidth="1"/>
    <col min="4812" max="4812" width="47.28515625" style="4" customWidth="1"/>
    <col min="4813" max="4813" width="9.28515625" style="4" customWidth="1"/>
    <col min="4814" max="4814" width="12.42578125" style="4" customWidth="1"/>
    <col min="4815" max="4815" width="17" style="4" customWidth="1"/>
    <col min="4816" max="4816" width="16.140625" style="4" customWidth="1"/>
    <col min="4817" max="4819" width="10.140625" style="4" customWidth="1"/>
    <col min="4820" max="4820" width="20.140625" style="4" customWidth="1"/>
    <col min="4821" max="4823" width="9" style="4" customWidth="1"/>
    <col min="4824" max="4824" width="15.85546875" style="4" customWidth="1"/>
    <col min="4825" max="4827" width="9.28515625" style="4" customWidth="1"/>
    <col min="4828" max="4828" width="16.85546875" style="4" customWidth="1"/>
    <col min="4829" max="4832" width="8.42578125" style="4" customWidth="1"/>
    <col min="4833" max="4833" width="10.85546875" style="4" customWidth="1"/>
    <col min="4834" max="4834" width="8.42578125" style="4" customWidth="1"/>
    <col min="4835" max="4835" width="10" style="4" customWidth="1"/>
    <col min="4836" max="4836" width="8.42578125" style="4" customWidth="1"/>
    <col min="4837" max="4837" width="10.42578125" style="4" customWidth="1"/>
    <col min="4838" max="4838" width="13.85546875" style="4" customWidth="1"/>
    <col min="4839" max="4839" width="13.5703125" style="4" customWidth="1"/>
    <col min="4840" max="4840" width="9.85546875" style="4" customWidth="1"/>
    <col min="4841" max="4843" width="9.140625" style="4"/>
    <col min="4844" max="4844" width="6.85546875" style="4" customWidth="1"/>
    <col min="4845" max="4846" width="6.140625" style="4" customWidth="1"/>
    <col min="4847" max="4847" width="10.85546875" style="4" customWidth="1"/>
    <col min="4848" max="4850" width="9.140625" style="4"/>
    <col min="4851" max="4851" width="14.85546875" style="4" customWidth="1"/>
    <col min="4852" max="4853" width="6" style="4" customWidth="1"/>
    <col min="4854" max="4854" width="11.5703125" style="4" customWidth="1"/>
    <col min="4855" max="4856" width="7.140625" style="4" customWidth="1"/>
    <col min="4857" max="4857" width="13.140625" style="4" customWidth="1"/>
    <col min="4858" max="4859" width="8.7109375" style="4" customWidth="1"/>
    <col min="4860" max="4860" width="11.42578125" style="4" customWidth="1"/>
    <col min="4861" max="4861" width="13.28515625" style="4" customWidth="1"/>
    <col min="4862" max="5061" width="9.140625" style="4"/>
    <col min="5062" max="5062" width="17" style="4" customWidth="1"/>
    <col min="5063" max="5063" width="19.42578125" style="4" customWidth="1"/>
    <col min="5064" max="5064" width="11.85546875" style="4" customWidth="1"/>
    <col min="5065" max="5065" width="6" style="4" customWidth="1"/>
    <col min="5066" max="5066" width="21.5703125" style="4" customWidth="1"/>
    <col min="5067" max="5067" width="7.7109375" style="4" customWidth="1"/>
    <col min="5068" max="5068" width="47.28515625" style="4" customWidth="1"/>
    <col min="5069" max="5069" width="9.28515625" style="4" customWidth="1"/>
    <col min="5070" max="5070" width="12.42578125" style="4" customWidth="1"/>
    <col min="5071" max="5071" width="17" style="4" customWidth="1"/>
    <col min="5072" max="5072" width="16.140625" style="4" customWidth="1"/>
    <col min="5073" max="5075" width="10.140625" style="4" customWidth="1"/>
    <col min="5076" max="5076" width="20.140625" style="4" customWidth="1"/>
    <col min="5077" max="5079" width="9" style="4" customWidth="1"/>
    <col min="5080" max="5080" width="15.85546875" style="4" customWidth="1"/>
    <col min="5081" max="5083" width="9.28515625" style="4" customWidth="1"/>
    <col min="5084" max="5084" width="16.85546875" style="4" customWidth="1"/>
    <col min="5085" max="5088" width="8.42578125" style="4" customWidth="1"/>
    <col min="5089" max="5089" width="10.85546875" style="4" customWidth="1"/>
    <col min="5090" max="5090" width="8.42578125" style="4" customWidth="1"/>
    <col min="5091" max="5091" width="10" style="4" customWidth="1"/>
    <col min="5092" max="5092" width="8.42578125" style="4" customWidth="1"/>
    <col min="5093" max="5093" width="10.42578125" style="4" customWidth="1"/>
    <col min="5094" max="5094" width="13.85546875" style="4" customWidth="1"/>
    <col min="5095" max="5095" width="13.5703125" style="4" customWidth="1"/>
    <col min="5096" max="5096" width="9.85546875" style="4" customWidth="1"/>
    <col min="5097" max="5099" width="9.140625" style="4"/>
    <col min="5100" max="5100" width="6.85546875" style="4" customWidth="1"/>
    <col min="5101" max="5102" width="6.140625" style="4" customWidth="1"/>
    <col min="5103" max="5103" width="10.85546875" style="4" customWidth="1"/>
    <col min="5104" max="5106" width="9.140625" style="4"/>
    <col min="5107" max="5107" width="14.85546875" style="4" customWidth="1"/>
    <col min="5108" max="5109" width="6" style="4" customWidth="1"/>
    <col min="5110" max="5110" width="11.5703125" style="4" customWidth="1"/>
    <col min="5111" max="5112" width="7.140625" style="4" customWidth="1"/>
    <col min="5113" max="5113" width="13.140625" style="4" customWidth="1"/>
    <col min="5114" max="5115" width="8.7109375" style="4" customWidth="1"/>
    <col min="5116" max="5116" width="11.42578125" style="4" customWidth="1"/>
    <col min="5117" max="5117" width="13.28515625" style="4" customWidth="1"/>
    <col min="5118" max="5317" width="9.140625" style="4"/>
    <col min="5318" max="5318" width="17" style="4" customWidth="1"/>
    <col min="5319" max="5319" width="19.42578125" style="4" customWidth="1"/>
    <col min="5320" max="5320" width="11.85546875" style="4" customWidth="1"/>
    <col min="5321" max="5321" width="6" style="4" customWidth="1"/>
    <col min="5322" max="5322" width="21.5703125" style="4" customWidth="1"/>
    <col min="5323" max="5323" width="7.7109375" style="4" customWidth="1"/>
    <col min="5324" max="5324" width="47.28515625" style="4" customWidth="1"/>
    <col min="5325" max="5325" width="9.28515625" style="4" customWidth="1"/>
    <col min="5326" max="5326" width="12.42578125" style="4" customWidth="1"/>
    <col min="5327" max="5327" width="17" style="4" customWidth="1"/>
    <col min="5328" max="5328" width="16.140625" style="4" customWidth="1"/>
    <col min="5329" max="5331" width="10.140625" style="4" customWidth="1"/>
    <col min="5332" max="5332" width="20.140625" style="4" customWidth="1"/>
    <col min="5333" max="5335" width="9" style="4" customWidth="1"/>
    <col min="5336" max="5336" width="15.85546875" style="4" customWidth="1"/>
    <col min="5337" max="5339" width="9.28515625" style="4" customWidth="1"/>
    <col min="5340" max="5340" width="16.85546875" style="4" customWidth="1"/>
    <col min="5341" max="5344" width="8.42578125" style="4" customWidth="1"/>
    <col min="5345" max="5345" width="10.85546875" style="4" customWidth="1"/>
    <col min="5346" max="5346" width="8.42578125" style="4" customWidth="1"/>
    <col min="5347" max="5347" width="10" style="4" customWidth="1"/>
    <col min="5348" max="5348" width="8.42578125" style="4" customWidth="1"/>
    <col min="5349" max="5349" width="10.42578125" style="4" customWidth="1"/>
    <col min="5350" max="5350" width="13.85546875" style="4" customWidth="1"/>
    <col min="5351" max="5351" width="13.5703125" style="4" customWidth="1"/>
    <col min="5352" max="5352" width="9.85546875" style="4" customWidth="1"/>
    <col min="5353" max="5355" width="9.140625" style="4"/>
    <col min="5356" max="5356" width="6.85546875" style="4" customWidth="1"/>
    <col min="5357" max="5358" width="6.140625" style="4" customWidth="1"/>
    <col min="5359" max="5359" width="10.85546875" style="4" customWidth="1"/>
    <col min="5360" max="5362" width="9.140625" style="4"/>
    <col min="5363" max="5363" width="14.85546875" style="4" customWidth="1"/>
    <col min="5364" max="5365" width="6" style="4" customWidth="1"/>
    <col min="5366" max="5366" width="11.5703125" style="4" customWidth="1"/>
    <col min="5367" max="5368" width="7.140625" style="4" customWidth="1"/>
    <col min="5369" max="5369" width="13.140625" style="4" customWidth="1"/>
    <col min="5370" max="5371" width="8.7109375" style="4" customWidth="1"/>
    <col min="5372" max="5372" width="11.42578125" style="4" customWidth="1"/>
    <col min="5373" max="5373" width="13.28515625" style="4" customWidth="1"/>
    <col min="5374" max="5573" width="9.140625" style="4"/>
    <col min="5574" max="5574" width="17" style="4" customWidth="1"/>
    <col min="5575" max="5575" width="19.42578125" style="4" customWidth="1"/>
    <col min="5576" max="5576" width="11.85546875" style="4" customWidth="1"/>
    <col min="5577" max="5577" width="6" style="4" customWidth="1"/>
    <col min="5578" max="5578" width="21.5703125" style="4" customWidth="1"/>
    <col min="5579" max="5579" width="7.7109375" style="4" customWidth="1"/>
    <col min="5580" max="5580" width="47.28515625" style="4" customWidth="1"/>
    <col min="5581" max="5581" width="9.28515625" style="4" customWidth="1"/>
    <col min="5582" max="5582" width="12.42578125" style="4" customWidth="1"/>
    <col min="5583" max="5583" width="17" style="4" customWidth="1"/>
    <col min="5584" max="5584" width="16.140625" style="4" customWidth="1"/>
    <col min="5585" max="5587" width="10.140625" style="4" customWidth="1"/>
    <col min="5588" max="5588" width="20.140625" style="4" customWidth="1"/>
    <col min="5589" max="5591" width="9" style="4" customWidth="1"/>
    <col min="5592" max="5592" width="15.85546875" style="4" customWidth="1"/>
    <col min="5593" max="5595" width="9.28515625" style="4" customWidth="1"/>
    <col min="5596" max="5596" width="16.85546875" style="4" customWidth="1"/>
    <col min="5597" max="5600" width="8.42578125" style="4" customWidth="1"/>
    <col min="5601" max="5601" width="10.85546875" style="4" customWidth="1"/>
    <col min="5602" max="5602" width="8.42578125" style="4" customWidth="1"/>
    <col min="5603" max="5603" width="10" style="4" customWidth="1"/>
    <col min="5604" max="5604" width="8.42578125" style="4" customWidth="1"/>
    <col min="5605" max="5605" width="10.42578125" style="4" customWidth="1"/>
    <col min="5606" max="5606" width="13.85546875" style="4" customWidth="1"/>
    <col min="5607" max="5607" width="13.5703125" style="4" customWidth="1"/>
    <col min="5608" max="5608" width="9.85546875" style="4" customWidth="1"/>
    <col min="5609" max="5611" width="9.140625" style="4"/>
    <col min="5612" max="5612" width="6.85546875" style="4" customWidth="1"/>
    <col min="5613" max="5614" width="6.140625" style="4" customWidth="1"/>
    <col min="5615" max="5615" width="10.85546875" style="4" customWidth="1"/>
    <col min="5616" max="5618" width="9.140625" style="4"/>
    <col min="5619" max="5619" width="14.85546875" style="4" customWidth="1"/>
    <col min="5620" max="5621" width="6" style="4" customWidth="1"/>
    <col min="5622" max="5622" width="11.5703125" style="4" customWidth="1"/>
    <col min="5623" max="5624" width="7.140625" style="4" customWidth="1"/>
    <col min="5625" max="5625" width="13.140625" style="4" customWidth="1"/>
    <col min="5626" max="5627" width="8.7109375" style="4" customWidth="1"/>
    <col min="5628" max="5628" width="11.42578125" style="4" customWidth="1"/>
    <col min="5629" max="5629" width="13.28515625" style="4" customWidth="1"/>
    <col min="5630" max="5829" width="9.140625" style="4"/>
    <col min="5830" max="5830" width="17" style="4" customWidth="1"/>
    <col min="5831" max="5831" width="19.42578125" style="4" customWidth="1"/>
    <col min="5832" max="5832" width="11.85546875" style="4" customWidth="1"/>
    <col min="5833" max="5833" width="6" style="4" customWidth="1"/>
    <col min="5834" max="5834" width="21.5703125" style="4" customWidth="1"/>
    <col min="5835" max="5835" width="7.7109375" style="4" customWidth="1"/>
    <col min="5836" max="5836" width="47.28515625" style="4" customWidth="1"/>
    <col min="5837" max="5837" width="9.28515625" style="4" customWidth="1"/>
    <col min="5838" max="5838" width="12.42578125" style="4" customWidth="1"/>
    <col min="5839" max="5839" width="17" style="4" customWidth="1"/>
    <col min="5840" max="5840" width="16.140625" style="4" customWidth="1"/>
    <col min="5841" max="5843" width="10.140625" style="4" customWidth="1"/>
    <col min="5844" max="5844" width="20.140625" style="4" customWidth="1"/>
    <col min="5845" max="5847" width="9" style="4" customWidth="1"/>
    <col min="5848" max="5848" width="15.85546875" style="4" customWidth="1"/>
    <col min="5849" max="5851" width="9.28515625" style="4" customWidth="1"/>
    <col min="5852" max="5852" width="16.85546875" style="4" customWidth="1"/>
    <col min="5853" max="5856" width="8.42578125" style="4" customWidth="1"/>
    <col min="5857" max="5857" width="10.85546875" style="4" customWidth="1"/>
    <col min="5858" max="5858" width="8.42578125" style="4" customWidth="1"/>
    <col min="5859" max="5859" width="10" style="4" customWidth="1"/>
    <col min="5860" max="5860" width="8.42578125" style="4" customWidth="1"/>
    <col min="5861" max="5861" width="10.42578125" style="4" customWidth="1"/>
    <col min="5862" max="5862" width="13.85546875" style="4" customWidth="1"/>
    <col min="5863" max="5863" width="13.5703125" style="4" customWidth="1"/>
    <col min="5864" max="5864" width="9.85546875" style="4" customWidth="1"/>
    <col min="5865" max="5867" width="9.140625" style="4"/>
    <col min="5868" max="5868" width="6.85546875" style="4" customWidth="1"/>
    <col min="5869" max="5870" width="6.140625" style="4" customWidth="1"/>
    <col min="5871" max="5871" width="10.85546875" style="4" customWidth="1"/>
    <col min="5872" max="5874" width="9.140625" style="4"/>
    <col min="5875" max="5875" width="14.85546875" style="4" customWidth="1"/>
    <col min="5876" max="5877" width="6" style="4" customWidth="1"/>
    <col min="5878" max="5878" width="11.5703125" style="4" customWidth="1"/>
    <col min="5879" max="5880" width="7.140625" style="4" customWidth="1"/>
    <col min="5881" max="5881" width="13.140625" style="4" customWidth="1"/>
    <col min="5882" max="5883" width="8.7109375" style="4" customWidth="1"/>
    <col min="5884" max="5884" width="11.42578125" style="4" customWidth="1"/>
    <col min="5885" max="5885" width="13.28515625" style="4" customWidth="1"/>
    <col min="5886" max="6085" width="9.140625" style="4"/>
    <col min="6086" max="6086" width="17" style="4" customWidth="1"/>
    <col min="6087" max="6087" width="19.42578125" style="4" customWidth="1"/>
    <col min="6088" max="6088" width="11.85546875" style="4" customWidth="1"/>
    <col min="6089" max="6089" width="6" style="4" customWidth="1"/>
    <col min="6090" max="6090" width="21.5703125" style="4" customWidth="1"/>
    <col min="6091" max="6091" width="7.7109375" style="4" customWidth="1"/>
    <col min="6092" max="6092" width="47.28515625" style="4" customWidth="1"/>
    <col min="6093" max="6093" width="9.28515625" style="4" customWidth="1"/>
    <col min="6094" max="6094" width="12.42578125" style="4" customWidth="1"/>
    <col min="6095" max="6095" width="17" style="4" customWidth="1"/>
    <col min="6096" max="6096" width="16.140625" style="4" customWidth="1"/>
    <col min="6097" max="6099" width="10.140625" style="4" customWidth="1"/>
    <col min="6100" max="6100" width="20.140625" style="4" customWidth="1"/>
    <col min="6101" max="6103" width="9" style="4" customWidth="1"/>
    <col min="6104" max="6104" width="15.85546875" style="4" customWidth="1"/>
    <col min="6105" max="6107" width="9.28515625" style="4" customWidth="1"/>
    <col min="6108" max="6108" width="16.85546875" style="4" customWidth="1"/>
    <col min="6109" max="6112" width="8.42578125" style="4" customWidth="1"/>
    <col min="6113" max="6113" width="10.85546875" style="4" customWidth="1"/>
    <col min="6114" max="6114" width="8.42578125" style="4" customWidth="1"/>
    <col min="6115" max="6115" width="10" style="4" customWidth="1"/>
    <col min="6116" max="6116" width="8.42578125" style="4" customWidth="1"/>
    <col min="6117" max="6117" width="10.42578125" style="4" customWidth="1"/>
    <col min="6118" max="6118" width="13.85546875" style="4" customWidth="1"/>
    <col min="6119" max="6119" width="13.5703125" style="4" customWidth="1"/>
    <col min="6120" max="6120" width="9.85546875" style="4" customWidth="1"/>
    <col min="6121" max="6123" width="9.140625" style="4"/>
    <col min="6124" max="6124" width="6.85546875" style="4" customWidth="1"/>
    <col min="6125" max="6126" width="6.140625" style="4" customWidth="1"/>
    <col min="6127" max="6127" width="10.85546875" style="4" customWidth="1"/>
    <col min="6128" max="6130" width="9.140625" style="4"/>
    <col min="6131" max="6131" width="14.85546875" style="4" customWidth="1"/>
    <col min="6132" max="6133" width="6" style="4" customWidth="1"/>
    <col min="6134" max="6134" width="11.5703125" style="4" customWidth="1"/>
    <col min="6135" max="6136" width="7.140625" style="4" customWidth="1"/>
    <col min="6137" max="6137" width="13.140625" style="4" customWidth="1"/>
    <col min="6138" max="6139" width="8.7109375" style="4" customWidth="1"/>
    <col min="6140" max="6140" width="11.42578125" style="4" customWidth="1"/>
    <col min="6141" max="6141" width="13.28515625" style="4" customWidth="1"/>
    <col min="6142" max="6341" width="9.140625" style="4"/>
    <col min="6342" max="6342" width="17" style="4" customWidth="1"/>
    <col min="6343" max="6343" width="19.42578125" style="4" customWidth="1"/>
    <col min="6344" max="6344" width="11.85546875" style="4" customWidth="1"/>
    <col min="6345" max="6345" width="6" style="4" customWidth="1"/>
    <col min="6346" max="6346" width="21.5703125" style="4" customWidth="1"/>
    <col min="6347" max="6347" width="7.7109375" style="4" customWidth="1"/>
    <col min="6348" max="6348" width="47.28515625" style="4" customWidth="1"/>
    <col min="6349" max="6349" width="9.28515625" style="4" customWidth="1"/>
    <col min="6350" max="6350" width="12.42578125" style="4" customWidth="1"/>
    <col min="6351" max="6351" width="17" style="4" customWidth="1"/>
    <col min="6352" max="6352" width="16.140625" style="4" customWidth="1"/>
    <col min="6353" max="6355" width="10.140625" style="4" customWidth="1"/>
    <col min="6356" max="6356" width="20.140625" style="4" customWidth="1"/>
    <col min="6357" max="6359" width="9" style="4" customWidth="1"/>
    <col min="6360" max="6360" width="15.85546875" style="4" customWidth="1"/>
    <col min="6361" max="6363" width="9.28515625" style="4" customWidth="1"/>
    <col min="6364" max="6364" width="16.85546875" style="4" customWidth="1"/>
    <col min="6365" max="6368" width="8.42578125" style="4" customWidth="1"/>
    <col min="6369" max="6369" width="10.85546875" style="4" customWidth="1"/>
    <col min="6370" max="6370" width="8.42578125" style="4" customWidth="1"/>
    <col min="6371" max="6371" width="10" style="4" customWidth="1"/>
    <col min="6372" max="6372" width="8.42578125" style="4" customWidth="1"/>
    <col min="6373" max="6373" width="10.42578125" style="4" customWidth="1"/>
    <col min="6374" max="6374" width="13.85546875" style="4" customWidth="1"/>
    <col min="6375" max="6375" width="13.5703125" style="4" customWidth="1"/>
    <col min="6376" max="6376" width="9.85546875" style="4" customWidth="1"/>
    <col min="6377" max="6379" width="9.140625" style="4"/>
    <col min="6380" max="6380" width="6.85546875" style="4" customWidth="1"/>
    <col min="6381" max="6382" width="6.140625" style="4" customWidth="1"/>
    <col min="6383" max="6383" width="10.85546875" style="4" customWidth="1"/>
    <col min="6384" max="6386" width="9.140625" style="4"/>
    <col min="6387" max="6387" width="14.85546875" style="4" customWidth="1"/>
    <col min="6388" max="6389" width="6" style="4" customWidth="1"/>
    <col min="6390" max="6390" width="11.5703125" style="4" customWidth="1"/>
    <col min="6391" max="6392" width="7.140625" style="4" customWidth="1"/>
    <col min="6393" max="6393" width="13.140625" style="4" customWidth="1"/>
    <col min="6394" max="6395" width="8.7109375" style="4" customWidth="1"/>
    <col min="6396" max="6396" width="11.42578125" style="4" customWidth="1"/>
    <col min="6397" max="6397" width="13.28515625" style="4" customWidth="1"/>
    <col min="6398" max="6597" width="9.140625" style="4"/>
    <col min="6598" max="6598" width="17" style="4" customWidth="1"/>
    <col min="6599" max="6599" width="19.42578125" style="4" customWidth="1"/>
    <col min="6600" max="6600" width="11.85546875" style="4" customWidth="1"/>
    <col min="6601" max="6601" width="6" style="4" customWidth="1"/>
    <col min="6602" max="6602" width="21.5703125" style="4" customWidth="1"/>
    <col min="6603" max="6603" width="7.7109375" style="4" customWidth="1"/>
    <col min="6604" max="6604" width="47.28515625" style="4" customWidth="1"/>
    <col min="6605" max="6605" width="9.28515625" style="4" customWidth="1"/>
    <col min="6606" max="6606" width="12.42578125" style="4" customWidth="1"/>
    <col min="6607" max="6607" width="17" style="4" customWidth="1"/>
    <col min="6608" max="6608" width="16.140625" style="4" customWidth="1"/>
    <col min="6609" max="6611" width="10.140625" style="4" customWidth="1"/>
    <col min="6612" max="6612" width="20.140625" style="4" customWidth="1"/>
    <col min="6613" max="6615" width="9" style="4" customWidth="1"/>
    <col min="6616" max="6616" width="15.85546875" style="4" customWidth="1"/>
    <col min="6617" max="6619" width="9.28515625" style="4" customWidth="1"/>
    <col min="6620" max="6620" width="16.85546875" style="4" customWidth="1"/>
    <col min="6621" max="6624" width="8.42578125" style="4" customWidth="1"/>
    <col min="6625" max="6625" width="10.85546875" style="4" customWidth="1"/>
    <col min="6626" max="6626" width="8.42578125" style="4" customWidth="1"/>
    <col min="6627" max="6627" width="10" style="4" customWidth="1"/>
    <col min="6628" max="6628" width="8.42578125" style="4" customWidth="1"/>
    <col min="6629" max="6629" width="10.42578125" style="4" customWidth="1"/>
    <col min="6630" max="6630" width="13.85546875" style="4" customWidth="1"/>
    <col min="6631" max="6631" width="13.5703125" style="4" customWidth="1"/>
    <col min="6632" max="6632" width="9.85546875" style="4" customWidth="1"/>
    <col min="6633" max="6635" width="9.140625" style="4"/>
    <col min="6636" max="6636" width="6.85546875" style="4" customWidth="1"/>
    <col min="6637" max="6638" width="6.140625" style="4" customWidth="1"/>
    <col min="6639" max="6639" width="10.85546875" style="4" customWidth="1"/>
    <col min="6640" max="6642" width="9.140625" style="4"/>
    <col min="6643" max="6643" width="14.85546875" style="4" customWidth="1"/>
    <col min="6644" max="6645" width="6" style="4" customWidth="1"/>
    <col min="6646" max="6646" width="11.5703125" style="4" customWidth="1"/>
    <col min="6647" max="6648" width="7.140625" style="4" customWidth="1"/>
    <col min="6649" max="6649" width="13.140625" style="4" customWidth="1"/>
    <col min="6650" max="6651" width="8.7109375" style="4" customWidth="1"/>
    <col min="6652" max="6652" width="11.42578125" style="4" customWidth="1"/>
    <col min="6653" max="6653" width="13.28515625" style="4" customWidth="1"/>
    <col min="6654" max="6853" width="9.140625" style="4"/>
    <col min="6854" max="6854" width="17" style="4" customWidth="1"/>
    <col min="6855" max="6855" width="19.42578125" style="4" customWidth="1"/>
    <col min="6856" max="6856" width="11.85546875" style="4" customWidth="1"/>
    <col min="6857" max="6857" width="6" style="4" customWidth="1"/>
    <col min="6858" max="6858" width="21.5703125" style="4" customWidth="1"/>
    <col min="6859" max="6859" width="7.7109375" style="4" customWidth="1"/>
    <col min="6860" max="6860" width="47.28515625" style="4" customWidth="1"/>
    <col min="6861" max="6861" width="9.28515625" style="4" customWidth="1"/>
    <col min="6862" max="6862" width="12.42578125" style="4" customWidth="1"/>
    <col min="6863" max="6863" width="17" style="4" customWidth="1"/>
    <col min="6864" max="6864" width="16.140625" style="4" customWidth="1"/>
    <col min="6865" max="6867" width="10.140625" style="4" customWidth="1"/>
    <col min="6868" max="6868" width="20.140625" style="4" customWidth="1"/>
    <col min="6869" max="6871" width="9" style="4" customWidth="1"/>
    <col min="6872" max="6872" width="15.85546875" style="4" customWidth="1"/>
    <col min="6873" max="6875" width="9.28515625" style="4" customWidth="1"/>
    <col min="6876" max="6876" width="16.85546875" style="4" customWidth="1"/>
    <col min="6877" max="6880" width="8.42578125" style="4" customWidth="1"/>
    <col min="6881" max="6881" width="10.85546875" style="4" customWidth="1"/>
    <col min="6882" max="6882" width="8.42578125" style="4" customWidth="1"/>
    <col min="6883" max="6883" width="10" style="4" customWidth="1"/>
    <col min="6884" max="6884" width="8.42578125" style="4" customWidth="1"/>
    <col min="6885" max="6885" width="10.42578125" style="4" customWidth="1"/>
    <col min="6886" max="6886" width="13.85546875" style="4" customWidth="1"/>
    <col min="6887" max="6887" width="13.5703125" style="4" customWidth="1"/>
    <col min="6888" max="6888" width="9.85546875" style="4" customWidth="1"/>
    <col min="6889" max="6891" width="9.140625" style="4"/>
    <col min="6892" max="6892" width="6.85546875" style="4" customWidth="1"/>
    <col min="6893" max="6894" width="6.140625" style="4" customWidth="1"/>
    <col min="6895" max="6895" width="10.85546875" style="4" customWidth="1"/>
    <col min="6896" max="6898" width="9.140625" style="4"/>
    <col min="6899" max="6899" width="14.85546875" style="4" customWidth="1"/>
    <col min="6900" max="6901" width="6" style="4" customWidth="1"/>
    <col min="6902" max="6902" width="11.5703125" style="4" customWidth="1"/>
    <col min="6903" max="6904" width="7.140625" style="4" customWidth="1"/>
    <col min="6905" max="6905" width="13.140625" style="4" customWidth="1"/>
    <col min="6906" max="6907" width="8.7109375" style="4" customWidth="1"/>
    <col min="6908" max="6908" width="11.42578125" style="4" customWidth="1"/>
    <col min="6909" max="6909" width="13.28515625" style="4" customWidth="1"/>
    <col min="6910" max="7109" width="9.140625" style="4"/>
    <col min="7110" max="7110" width="17" style="4" customWidth="1"/>
    <col min="7111" max="7111" width="19.42578125" style="4" customWidth="1"/>
    <col min="7112" max="7112" width="11.85546875" style="4" customWidth="1"/>
    <col min="7113" max="7113" width="6" style="4" customWidth="1"/>
    <col min="7114" max="7114" width="21.5703125" style="4" customWidth="1"/>
    <col min="7115" max="7115" width="7.7109375" style="4" customWidth="1"/>
    <col min="7116" max="7116" width="47.28515625" style="4" customWidth="1"/>
    <col min="7117" max="7117" width="9.28515625" style="4" customWidth="1"/>
    <col min="7118" max="7118" width="12.42578125" style="4" customWidth="1"/>
    <col min="7119" max="7119" width="17" style="4" customWidth="1"/>
    <col min="7120" max="7120" width="16.140625" style="4" customWidth="1"/>
    <col min="7121" max="7123" width="10.140625" style="4" customWidth="1"/>
    <col min="7124" max="7124" width="20.140625" style="4" customWidth="1"/>
    <col min="7125" max="7127" width="9" style="4" customWidth="1"/>
    <col min="7128" max="7128" width="15.85546875" style="4" customWidth="1"/>
    <col min="7129" max="7131" width="9.28515625" style="4" customWidth="1"/>
    <col min="7132" max="7132" width="16.85546875" style="4" customWidth="1"/>
    <col min="7133" max="7136" width="8.42578125" style="4" customWidth="1"/>
    <col min="7137" max="7137" width="10.85546875" style="4" customWidth="1"/>
    <col min="7138" max="7138" width="8.42578125" style="4" customWidth="1"/>
    <col min="7139" max="7139" width="10" style="4" customWidth="1"/>
    <col min="7140" max="7140" width="8.42578125" style="4" customWidth="1"/>
    <col min="7141" max="7141" width="10.42578125" style="4" customWidth="1"/>
    <col min="7142" max="7142" width="13.85546875" style="4" customWidth="1"/>
    <col min="7143" max="7143" width="13.5703125" style="4" customWidth="1"/>
    <col min="7144" max="7144" width="9.85546875" style="4" customWidth="1"/>
    <col min="7145" max="7147" width="9.140625" style="4"/>
    <col min="7148" max="7148" width="6.85546875" style="4" customWidth="1"/>
    <col min="7149" max="7150" width="6.140625" style="4" customWidth="1"/>
    <col min="7151" max="7151" width="10.85546875" style="4" customWidth="1"/>
    <col min="7152" max="7154" width="9.140625" style="4"/>
    <col min="7155" max="7155" width="14.85546875" style="4" customWidth="1"/>
    <col min="7156" max="7157" width="6" style="4" customWidth="1"/>
    <col min="7158" max="7158" width="11.5703125" style="4" customWidth="1"/>
    <col min="7159" max="7160" width="7.140625" style="4" customWidth="1"/>
    <col min="7161" max="7161" width="13.140625" style="4" customWidth="1"/>
    <col min="7162" max="7163" width="8.7109375" style="4" customWidth="1"/>
    <col min="7164" max="7164" width="11.42578125" style="4" customWidth="1"/>
    <col min="7165" max="7165" width="13.28515625" style="4" customWidth="1"/>
    <col min="7166" max="7365" width="9.140625" style="4"/>
    <col min="7366" max="7366" width="17" style="4" customWidth="1"/>
    <col min="7367" max="7367" width="19.42578125" style="4" customWidth="1"/>
    <col min="7368" max="7368" width="11.85546875" style="4" customWidth="1"/>
    <col min="7369" max="7369" width="6" style="4" customWidth="1"/>
    <col min="7370" max="7370" width="21.5703125" style="4" customWidth="1"/>
    <col min="7371" max="7371" width="7.7109375" style="4" customWidth="1"/>
    <col min="7372" max="7372" width="47.28515625" style="4" customWidth="1"/>
    <col min="7373" max="7373" width="9.28515625" style="4" customWidth="1"/>
    <col min="7374" max="7374" width="12.42578125" style="4" customWidth="1"/>
    <col min="7375" max="7375" width="17" style="4" customWidth="1"/>
    <col min="7376" max="7376" width="16.140625" style="4" customWidth="1"/>
    <col min="7377" max="7379" width="10.140625" style="4" customWidth="1"/>
    <col min="7380" max="7380" width="20.140625" style="4" customWidth="1"/>
    <col min="7381" max="7383" width="9" style="4" customWidth="1"/>
    <col min="7384" max="7384" width="15.85546875" style="4" customWidth="1"/>
    <col min="7385" max="7387" width="9.28515625" style="4" customWidth="1"/>
    <col min="7388" max="7388" width="16.85546875" style="4" customWidth="1"/>
    <col min="7389" max="7392" width="8.42578125" style="4" customWidth="1"/>
    <col min="7393" max="7393" width="10.85546875" style="4" customWidth="1"/>
    <col min="7394" max="7394" width="8.42578125" style="4" customWidth="1"/>
    <col min="7395" max="7395" width="10" style="4" customWidth="1"/>
    <col min="7396" max="7396" width="8.42578125" style="4" customWidth="1"/>
    <col min="7397" max="7397" width="10.42578125" style="4" customWidth="1"/>
    <col min="7398" max="7398" width="13.85546875" style="4" customWidth="1"/>
    <col min="7399" max="7399" width="13.5703125" style="4" customWidth="1"/>
    <col min="7400" max="7400" width="9.85546875" style="4" customWidth="1"/>
    <col min="7401" max="7403" width="9.140625" style="4"/>
    <col min="7404" max="7404" width="6.85546875" style="4" customWidth="1"/>
    <col min="7405" max="7406" width="6.140625" style="4" customWidth="1"/>
    <col min="7407" max="7407" width="10.85546875" style="4" customWidth="1"/>
    <col min="7408" max="7410" width="9.140625" style="4"/>
    <col min="7411" max="7411" width="14.85546875" style="4" customWidth="1"/>
    <col min="7412" max="7413" width="6" style="4" customWidth="1"/>
    <col min="7414" max="7414" width="11.5703125" style="4" customWidth="1"/>
    <col min="7415" max="7416" width="7.140625" style="4" customWidth="1"/>
    <col min="7417" max="7417" width="13.140625" style="4" customWidth="1"/>
    <col min="7418" max="7419" width="8.7109375" style="4" customWidth="1"/>
    <col min="7420" max="7420" width="11.42578125" style="4" customWidth="1"/>
    <col min="7421" max="7421" width="13.28515625" style="4" customWidth="1"/>
    <col min="7422" max="7621" width="9.140625" style="4"/>
    <col min="7622" max="7622" width="17" style="4" customWidth="1"/>
    <col min="7623" max="7623" width="19.42578125" style="4" customWidth="1"/>
    <col min="7624" max="7624" width="11.85546875" style="4" customWidth="1"/>
    <col min="7625" max="7625" width="6" style="4" customWidth="1"/>
    <col min="7626" max="7626" width="21.5703125" style="4" customWidth="1"/>
    <col min="7627" max="7627" width="7.7109375" style="4" customWidth="1"/>
    <col min="7628" max="7628" width="47.28515625" style="4" customWidth="1"/>
    <col min="7629" max="7629" width="9.28515625" style="4" customWidth="1"/>
    <col min="7630" max="7630" width="12.42578125" style="4" customWidth="1"/>
    <col min="7631" max="7631" width="17" style="4" customWidth="1"/>
    <col min="7632" max="7632" width="16.140625" style="4" customWidth="1"/>
    <col min="7633" max="7635" width="10.140625" style="4" customWidth="1"/>
    <col min="7636" max="7636" width="20.140625" style="4" customWidth="1"/>
    <col min="7637" max="7639" width="9" style="4" customWidth="1"/>
    <col min="7640" max="7640" width="15.85546875" style="4" customWidth="1"/>
    <col min="7641" max="7643" width="9.28515625" style="4" customWidth="1"/>
    <col min="7644" max="7644" width="16.85546875" style="4" customWidth="1"/>
    <col min="7645" max="7648" width="8.42578125" style="4" customWidth="1"/>
    <col min="7649" max="7649" width="10.85546875" style="4" customWidth="1"/>
    <col min="7650" max="7650" width="8.42578125" style="4" customWidth="1"/>
    <col min="7651" max="7651" width="10" style="4" customWidth="1"/>
    <col min="7652" max="7652" width="8.42578125" style="4" customWidth="1"/>
    <col min="7653" max="7653" width="10.42578125" style="4" customWidth="1"/>
    <col min="7654" max="7654" width="13.85546875" style="4" customWidth="1"/>
    <col min="7655" max="7655" width="13.5703125" style="4" customWidth="1"/>
    <col min="7656" max="7656" width="9.85546875" style="4" customWidth="1"/>
    <col min="7657" max="7659" width="9.140625" style="4"/>
    <col min="7660" max="7660" width="6.85546875" style="4" customWidth="1"/>
    <col min="7661" max="7662" width="6.140625" style="4" customWidth="1"/>
    <col min="7663" max="7663" width="10.85546875" style="4" customWidth="1"/>
    <col min="7664" max="7666" width="9.140625" style="4"/>
    <col min="7667" max="7667" width="14.85546875" style="4" customWidth="1"/>
    <col min="7668" max="7669" width="6" style="4" customWidth="1"/>
    <col min="7670" max="7670" width="11.5703125" style="4" customWidth="1"/>
    <col min="7671" max="7672" width="7.140625" style="4" customWidth="1"/>
    <col min="7673" max="7673" width="13.140625" style="4" customWidth="1"/>
    <col min="7674" max="7675" width="8.7109375" style="4" customWidth="1"/>
    <col min="7676" max="7676" width="11.42578125" style="4" customWidth="1"/>
    <col min="7677" max="7677" width="13.28515625" style="4" customWidth="1"/>
    <col min="7678" max="7877" width="9.140625" style="4"/>
    <col min="7878" max="7878" width="17" style="4" customWidth="1"/>
    <col min="7879" max="7879" width="19.42578125" style="4" customWidth="1"/>
    <col min="7880" max="7880" width="11.85546875" style="4" customWidth="1"/>
    <col min="7881" max="7881" width="6" style="4" customWidth="1"/>
    <col min="7882" max="7882" width="21.5703125" style="4" customWidth="1"/>
    <col min="7883" max="7883" width="7.7109375" style="4" customWidth="1"/>
    <col min="7884" max="7884" width="47.28515625" style="4" customWidth="1"/>
    <col min="7885" max="7885" width="9.28515625" style="4" customWidth="1"/>
    <col min="7886" max="7886" width="12.42578125" style="4" customWidth="1"/>
    <col min="7887" max="7887" width="17" style="4" customWidth="1"/>
    <col min="7888" max="7888" width="16.140625" style="4" customWidth="1"/>
    <col min="7889" max="7891" width="10.140625" style="4" customWidth="1"/>
    <col min="7892" max="7892" width="20.140625" style="4" customWidth="1"/>
    <col min="7893" max="7895" width="9" style="4" customWidth="1"/>
    <col min="7896" max="7896" width="15.85546875" style="4" customWidth="1"/>
    <col min="7897" max="7899" width="9.28515625" style="4" customWidth="1"/>
    <col min="7900" max="7900" width="16.85546875" style="4" customWidth="1"/>
    <col min="7901" max="7904" width="8.42578125" style="4" customWidth="1"/>
    <col min="7905" max="7905" width="10.85546875" style="4" customWidth="1"/>
    <col min="7906" max="7906" width="8.42578125" style="4" customWidth="1"/>
    <col min="7907" max="7907" width="10" style="4" customWidth="1"/>
    <col min="7908" max="7908" width="8.42578125" style="4" customWidth="1"/>
    <col min="7909" max="7909" width="10.42578125" style="4" customWidth="1"/>
    <col min="7910" max="7910" width="13.85546875" style="4" customWidth="1"/>
    <col min="7911" max="7911" width="13.5703125" style="4" customWidth="1"/>
    <col min="7912" max="7912" width="9.85546875" style="4" customWidth="1"/>
    <col min="7913" max="7915" width="9.140625" style="4"/>
    <col min="7916" max="7916" width="6.85546875" style="4" customWidth="1"/>
    <col min="7917" max="7918" width="6.140625" style="4" customWidth="1"/>
    <col min="7919" max="7919" width="10.85546875" style="4" customWidth="1"/>
    <col min="7920" max="7922" width="9.140625" style="4"/>
    <col min="7923" max="7923" width="14.85546875" style="4" customWidth="1"/>
    <col min="7924" max="7925" width="6" style="4" customWidth="1"/>
    <col min="7926" max="7926" width="11.5703125" style="4" customWidth="1"/>
    <col min="7927" max="7928" width="7.140625" style="4" customWidth="1"/>
    <col min="7929" max="7929" width="13.140625" style="4" customWidth="1"/>
    <col min="7930" max="7931" width="8.7109375" style="4" customWidth="1"/>
    <col min="7932" max="7932" width="11.42578125" style="4" customWidth="1"/>
    <col min="7933" max="7933" width="13.28515625" style="4" customWidth="1"/>
    <col min="7934" max="8133" width="9.140625" style="4"/>
    <col min="8134" max="8134" width="17" style="4" customWidth="1"/>
    <col min="8135" max="8135" width="19.42578125" style="4" customWidth="1"/>
    <col min="8136" max="8136" width="11.85546875" style="4" customWidth="1"/>
    <col min="8137" max="8137" width="6" style="4" customWidth="1"/>
    <col min="8138" max="8138" width="21.5703125" style="4" customWidth="1"/>
    <col min="8139" max="8139" width="7.7109375" style="4" customWidth="1"/>
    <col min="8140" max="8140" width="47.28515625" style="4" customWidth="1"/>
    <col min="8141" max="8141" width="9.28515625" style="4" customWidth="1"/>
    <col min="8142" max="8142" width="12.42578125" style="4" customWidth="1"/>
    <col min="8143" max="8143" width="17" style="4" customWidth="1"/>
    <col min="8144" max="8144" width="16.140625" style="4" customWidth="1"/>
    <col min="8145" max="8147" width="10.140625" style="4" customWidth="1"/>
    <col min="8148" max="8148" width="20.140625" style="4" customWidth="1"/>
    <col min="8149" max="8151" width="9" style="4" customWidth="1"/>
    <col min="8152" max="8152" width="15.85546875" style="4" customWidth="1"/>
    <col min="8153" max="8155" width="9.28515625" style="4" customWidth="1"/>
    <col min="8156" max="8156" width="16.85546875" style="4" customWidth="1"/>
    <col min="8157" max="8160" width="8.42578125" style="4" customWidth="1"/>
    <col min="8161" max="8161" width="10.85546875" style="4" customWidth="1"/>
    <col min="8162" max="8162" width="8.42578125" style="4" customWidth="1"/>
    <col min="8163" max="8163" width="10" style="4" customWidth="1"/>
    <col min="8164" max="8164" width="8.42578125" style="4" customWidth="1"/>
    <col min="8165" max="8165" width="10.42578125" style="4" customWidth="1"/>
    <col min="8166" max="8166" width="13.85546875" style="4" customWidth="1"/>
    <col min="8167" max="8167" width="13.5703125" style="4" customWidth="1"/>
    <col min="8168" max="8168" width="9.85546875" style="4" customWidth="1"/>
    <col min="8169" max="8171" width="9.140625" style="4"/>
    <col min="8172" max="8172" width="6.85546875" style="4" customWidth="1"/>
    <col min="8173" max="8174" width="6.140625" style="4" customWidth="1"/>
    <col min="8175" max="8175" width="10.85546875" style="4" customWidth="1"/>
    <col min="8176" max="8178" width="9.140625" style="4"/>
    <col min="8179" max="8179" width="14.85546875" style="4" customWidth="1"/>
    <col min="8180" max="8181" width="6" style="4" customWidth="1"/>
    <col min="8182" max="8182" width="11.5703125" style="4" customWidth="1"/>
    <col min="8183" max="8184" width="7.140625" style="4" customWidth="1"/>
    <col min="8185" max="8185" width="13.140625" style="4" customWidth="1"/>
    <col min="8186" max="8187" width="8.7109375" style="4" customWidth="1"/>
    <col min="8188" max="8188" width="11.42578125" style="4" customWidth="1"/>
    <col min="8189" max="8189" width="13.28515625" style="4" customWidth="1"/>
    <col min="8190" max="8389" width="9.140625" style="4"/>
    <col min="8390" max="8390" width="17" style="4" customWidth="1"/>
    <col min="8391" max="8391" width="19.42578125" style="4" customWidth="1"/>
    <col min="8392" max="8392" width="11.85546875" style="4" customWidth="1"/>
    <col min="8393" max="8393" width="6" style="4" customWidth="1"/>
    <col min="8394" max="8394" width="21.5703125" style="4" customWidth="1"/>
    <col min="8395" max="8395" width="7.7109375" style="4" customWidth="1"/>
    <col min="8396" max="8396" width="47.28515625" style="4" customWidth="1"/>
    <col min="8397" max="8397" width="9.28515625" style="4" customWidth="1"/>
    <col min="8398" max="8398" width="12.42578125" style="4" customWidth="1"/>
    <col min="8399" max="8399" width="17" style="4" customWidth="1"/>
    <col min="8400" max="8400" width="16.140625" style="4" customWidth="1"/>
    <col min="8401" max="8403" width="10.140625" style="4" customWidth="1"/>
    <col min="8404" max="8404" width="20.140625" style="4" customWidth="1"/>
    <col min="8405" max="8407" width="9" style="4" customWidth="1"/>
    <col min="8408" max="8408" width="15.85546875" style="4" customWidth="1"/>
    <col min="8409" max="8411" width="9.28515625" style="4" customWidth="1"/>
    <col min="8412" max="8412" width="16.85546875" style="4" customWidth="1"/>
    <col min="8413" max="8416" width="8.42578125" style="4" customWidth="1"/>
    <col min="8417" max="8417" width="10.85546875" style="4" customWidth="1"/>
    <col min="8418" max="8418" width="8.42578125" style="4" customWidth="1"/>
    <col min="8419" max="8419" width="10" style="4" customWidth="1"/>
    <col min="8420" max="8420" width="8.42578125" style="4" customWidth="1"/>
    <col min="8421" max="8421" width="10.42578125" style="4" customWidth="1"/>
    <col min="8422" max="8422" width="13.85546875" style="4" customWidth="1"/>
    <col min="8423" max="8423" width="13.5703125" style="4" customWidth="1"/>
    <col min="8424" max="8424" width="9.85546875" style="4" customWidth="1"/>
    <col min="8425" max="8427" width="9.140625" style="4"/>
    <col min="8428" max="8428" width="6.85546875" style="4" customWidth="1"/>
    <col min="8429" max="8430" width="6.140625" style="4" customWidth="1"/>
    <col min="8431" max="8431" width="10.85546875" style="4" customWidth="1"/>
    <col min="8432" max="8434" width="9.140625" style="4"/>
    <col min="8435" max="8435" width="14.85546875" style="4" customWidth="1"/>
    <col min="8436" max="8437" width="6" style="4" customWidth="1"/>
    <col min="8438" max="8438" width="11.5703125" style="4" customWidth="1"/>
    <col min="8439" max="8440" width="7.140625" style="4" customWidth="1"/>
    <col min="8441" max="8441" width="13.140625" style="4" customWidth="1"/>
    <col min="8442" max="8443" width="8.7109375" style="4" customWidth="1"/>
    <col min="8444" max="8444" width="11.42578125" style="4" customWidth="1"/>
    <col min="8445" max="8445" width="13.28515625" style="4" customWidth="1"/>
    <col min="8446" max="8645" width="9.140625" style="4"/>
    <col min="8646" max="8646" width="17" style="4" customWidth="1"/>
    <col min="8647" max="8647" width="19.42578125" style="4" customWidth="1"/>
    <col min="8648" max="8648" width="11.85546875" style="4" customWidth="1"/>
    <col min="8649" max="8649" width="6" style="4" customWidth="1"/>
    <col min="8650" max="8650" width="21.5703125" style="4" customWidth="1"/>
    <col min="8651" max="8651" width="7.7109375" style="4" customWidth="1"/>
    <col min="8652" max="8652" width="47.28515625" style="4" customWidth="1"/>
    <col min="8653" max="8653" width="9.28515625" style="4" customWidth="1"/>
    <col min="8654" max="8654" width="12.42578125" style="4" customWidth="1"/>
    <col min="8655" max="8655" width="17" style="4" customWidth="1"/>
    <col min="8656" max="8656" width="16.140625" style="4" customWidth="1"/>
    <col min="8657" max="8659" width="10.140625" style="4" customWidth="1"/>
    <col min="8660" max="8660" width="20.140625" style="4" customWidth="1"/>
    <col min="8661" max="8663" width="9" style="4" customWidth="1"/>
    <col min="8664" max="8664" width="15.85546875" style="4" customWidth="1"/>
    <col min="8665" max="8667" width="9.28515625" style="4" customWidth="1"/>
    <col min="8668" max="8668" width="16.85546875" style="4" customWidth="1"/>
    <col min="8669" max="8672" width="8.42578125" style="4" customWidth="1"/>
    <col min="8673" max="8673" width="10.85546875" style="4" customWidth="1"/>
    <col min="8674" max="8674" width="8.42578125" style="4" customWidth="1"/>
    <col min="8675" max="8675" width="10" style="4" customWidth="1"/>
    <col min="8676" max="8676" width="8.42578125" style="4" customWidth="1"/>
    <col min="8677" max="8677" width="10.42578125" style="4" customWidth="1"/>
    <col min="8678" max="8678" width="13.85546875" style="4" customWidth="1"/>
    <col min="8679" max="8679" width="13.5703125" style="4" customWidth="1"/>
    <col min="8680" max="8680" width="9.85546875" style="4" customWidth="1"/>
    <col min="8681" max="8683" width="9.140625" style="4"/>
    <col min="8684" max="8684" width="6.85546875" style="4" customWidth="1"/>
    <col min="8685" max="8686" width="6.140625" style="4" customWidth="1"/>
    <col min="8687" max="8687" width="10.85546875" style="4" customWidth="1"/>
    <col min="8688" max="8690" width="9.140625" style="4"/>
    <col min="8691" max="8691" width="14.85546875" style="4" customWidth="1"/>
    <col min="8692" max="8693" width="6" style="4" customWidth="1"/>
    <col min="8694" max="8694" width="11.5703125" style="4" customWidth="1"/>
    <col min="8695" max="8696" width="7.140625" style="4" customWidth="1"/>
    <col min="8697" max="8697" width="13.140625" style="4" customWidth="1"/>
    <col min="8698" max="8699" width="8.7109375" style="4" customWidth="1"/>
    <col min="8700" max="8700" width="11.42578125" style="4" customWidth="1"/>
    <col min="8701" max="8701" width="13.28515625" style="4" customWidth="1"/>
    <col min="8702" max="8901" width="9.140625" style="4"/>
    <col min="8902" max="8902" width="17" style="4" customWidth="1"/>
    <col min="8903" max="8903" width="19.42578125" style="4" customWidth="1"/>
    <col min="8904" max="8904" width="11.85546875" style="4" customWidth="1"/>
    <col min="8905" max="8905" width="6" style="4" customWidth="1"/>
    <col min="8906" max="8906" width="21.5703125" style="4" customWidth="1"/>
    <col min="8907" max="8907" width="7.7109375" style="4" customWidth="1"/>
    <col min="8908" max="8908" width="47.28515625" style="4" customWidth="1"/>
    <col min="8909" max="8909" width="9.28515625" style="4" customWidth="1"/>
    <col min="8910" max="8910" width="12.42578125" style="4" customWidth="1"/>
    <col min="8911" max="8911" width="17" style="4" customWidth="1"/>
    <col min="8912" max="8912" width="16.140625" style="4" customWidth="1"/>
    <col min="8913" max="8915" width="10.140625" style="4" customWidth="1"/>
    <col min="8916" max="8916" width="20.140625" style="4" customWidth="1"/>
    <col min="8917" max="8919" width="9" style="4" customWidth="1"/>
    <col min="8920" max="8920" width="15.85546875" style="4" customWidth="1"/>
    <col min="8921" max="8923" width="9.28515625" style="4" customWidth="1"/>
    <col min="8924" max="8924" width="16.85546875" style="4" customWidth="1"/>
    <col min="8925" max="8928" width="8.42578125" style="4" customWidth="1"/>
    <col min="8929" max="8929" width="10.85546875" style="4" customWidth="1"/>
    <col min="8930" max="8930" width="8.42578125" style="4" customWidth="1"/>
    <col min="8931" max="8931" width="10" style="4" customWidth="1"/>
    <col min="8932" max="8932" width="8.42578125" style="4" customWidth="1"/>
    <col min="8933" max="8933" width="10.42578125" style="4" customWidth="1"/>
    <col min="8934" max="8934" width="13.85546875" style="4" customWidth="1"/>
    <col min="8935" max="8935" width="13.5703125" style="4" customWidth="1"/>
    <col min="8936" max="8936" width="9.85546875" style="4" customWidth="1"/>
    <col min="8937" max="8939" width="9.140625" style="4"/>
    <col min="8940" max="8940" width="6.85546875" style="4" customWidth="1"/>
    <col min="8941" max="8942" width="6.140625" style="4" customWidth="1"/>
    <col min="8943" max="8943" width="10.85546875" style="4" customWidth="1"/>
    <col min="8944" max="8946" width="9.140625" style="4"/>
    <col min="8947" max="8947" width="14.85546875" style="4" customWidth="1"/>
    <col min="8948" max="8949" width="6" style="4" customWidth="1"/>
    <col min="8950" max="8950" width="11.5703125" style="4" customWidth="1"/>
    <col min="8951" max="8952" width="7.140625" style="4" customWidth="1"/>
    <col min="8953" max="8953" width="13.140625" style="4" customWidth="1"/>
    <col min="8954" max="8955" width="8.7109375" style="4" customWidth="1"/>
    <col min="8956" max="8956" width="11.42578125" style="4" customWidth="1"/>
    <col min="8957" max="8957" width="13.28515625" style="4" customWidth="1"/>
    <col min="8958" max="9157" width="9.140625" style="4"/>
    <col min="9158" max="9158" width="17" style="4" customWidth="1"/>
    <col min="9159" max="9159" width="19.42578125" style="4" customWidth="1"/>
    <col min="9160" max="9160" width="11.85546875" style="4" customWidth="1"/>
    <col min="9161" max="9161" width="6" style="4" customWidth="1"/>
    <col min="9162" max="9162" width="21.5703125" style="4" customWidth="1"/>
    <col min="9163" max="9163" width="7.7109375" style="4" customWidth="1"/>
    <col min="9164" max="9164" width="47.28515625" style="4" customWidth="1"/>
    <col min="9165" max="9165" width="9.28515625" style="4" customWidth="1"/>
    <col min="9166" max="9166" width="12.42578125" style="4" customWidth="1"/>
    <col min="9167" max="9167" width="17" style="4" customWidth="1"/>
    <col min="9168" max="9168" width="16.140625" style="4" customWidth="1"/>
    <col min="9169" max="9171" width="10.140625" style="4" customWidth="1"/>
    <col min="9172" max="9172" width="20.140625" style="4" customWidth="1"/>
    <col min="9173" max="9175" width="9" style="4" customWidth="1"/>
    <col min="9176" max="9176" width="15.85546875" style="4" customWidth="1"/>
    <col min="9177" max="9179" width="9.28515625" style="4" customWidth="1"/>
    <col min="9180" max="9180" width="16.85546875" style="4" customWidth="1"/>
    <col min="9181" max="9184" width="8.42578125" style="4" customWidth="1"/>
    <col min="9185" max="9185" width="10.85546875" style="4" customWidth="1"/>
    <col min="9186" max="9186" width="8.42578125" style="4" customWidth="1"/>
    <col min="9187" max="9187" width="10" style="4" customWidth="1"/>
    <col min="9188" max="9188" width="8.42578125" style="4" customWidth="1"/>
    <col min="9189" max="9189" width="10.42578125" style="4" customWidth="1"/>
    <col min="9190" max="9190" width="13.85546875" style="4" customWidth="1"/>
    <col min="9191" max="9191" width="13.5703125" style="4" customWidth="1"/>
    <col min="9192" max="9192" width="9.85546875" style="4" customWidth="1"/>
    <col min="9193" max="9195" width="9.140625" style="4"/>
    <col min="9196" max="9196" width="6.85546875" style="4" customWidth="1"/>
    <col min="9197" max="9198" width="6.140625" style="4" customWidth="1"/>
    <col min="9199" max="9199" width="10.85546875" style="4" customWidth="1"/>
    <col min="9200" max="9202" width="9.140625" style="4"/>
    <col min="9203" max="9203" width="14.85546875" style="4" customWidth="1"/>
    <col min="9204" max="9205" width="6" style="4" customWidth="1"/>
    <col min="9206" max="9206" width="11.5703125" style="4" customWidth="1"/>
    <col min="9207" max="9208" width="7.140625" style="4" customWidth="1"/>
    <col min="9209" max="9209" width="13.140625" style="4" customWidth="1"/>
    <col min="9210" max="9211" width="8.7109375" style="4" customWidth="1"/>
    <col min="9212" max="9212" width="11.42578125" style="4" customWidth="1"/>
    <col min="9213" max="9213" width="13.28515625" style="4" customWidth="1"/>
    <col min="9214" max="9413" width="9.140625" style="4"/>
    <col min="9414" max="9414" width="17" style="4" customWidth="1"/>
    <col min="9415" max="9415" width="19.42578125" style="4" customWidth="1"/>
    <col min="9416" max="9416" width="11.85546875" style="4" customWidth="1"/>
    <col min="9417" max="9417" width="6" style="4" customWidth="1"/>
    <col min="9418" max="9418" width="21.5703125" style="4" customWidth="1"/>
    <col min="9419" max="9419" width="7.7109375" style="4" customWidth="1"/>
    <col min="9420" max="9420" width="47.28515625" style="4" customWidth="1"/>
    <col min="9421" max="9421" width="9.28515625" style="4" customWidth="1"/>
    <col min="9422" max="9422" width="12.42578125" style="4" customWidth="1"/>
    <col min="9423" max="9423" width="17" style="4" customWidth="1"/>
    <col min="9424" max="9424" width="16.140625" style="4" customWidth="1"/>
    <col min="9425" max="9427" width="10.140625" style="4" customWidth="1"/>
    <col min="9428" max="9428" width="20.140625" style="4" customWidth="1"/>
    <col min="9429" max="9431" width="9" style="4" customWidth="1"/>
    <col min="9432" max="9432" width="15.85546875" style="4" customWidth="1"/>
    <col min="9433" max="9435" width="9.28515625" style="4" customWidth="1"/>
    <col min="9436" max="9436" width="16.85546875" style="4" customWidth="1"/>
    <col min="9437" max="9440" width="8.42578125" style="4" customWidth="1"/>
    <col min="9441" max="9441" width="10.85546875" style="4" customWidth="1"/>
    <col min="9442" max="9442" width="8.42578125" style="4" customWidth="1"/>
    <col min="9443" max="9443" width="10" style="4" customWidth="1"/>
    <col min="9444" max="9444" width="8.42578125" style="4" customWidth="1"/>
    <col min="9445" max="9445" width="10.42578125" style="4" customWidth="1"/>
    <col min="9446" max="9446" width="13.85546875" style="4" customWidth="1"/>
    <col min="9447" max="9447" width="13.5703125" style="4" customWidth="1"/>
    <col min="9448" max="9448" width="9.85546875" style="4" customWidth="1"/>
    <col min="9449" max="9451" width="9.140625" style="4"/>
    <col min="9452" max="9452" width="6.85546875" style="4" customWidth="1"/>
    <col min="9453" max="9454" width="6.140625" style="4" customWidth="1"/>
    <col min="9455" max="9455" width="10.85546875" style="4" customWidth="1"/>
    <col min="9456" max="9458" width="9.140625" style="4"/>
    <col min="9459" max="9459" width="14.85546875" style="4" customWidth="1"/>
    <col min="9460" max="9461" width="6" style="4" customWidth="1"/>
    <col min="9462" max="9462" width="11.5703125" style="4" customWidth="1"/>
    <col min="9463" max="9464" width="7.140625" style="4" customWidth="1"/>
    <col min="9465" max="9465" width="13.140625" style="4" customWidth="1"/>
    <col min="9466" max="9467" width="8.7109375" style="4" customWidth="1"/>
    <col min="9468" max="9468" width="11.42578125" style="4" customWidth="1"/>
    <col min="9469" max="9469" width="13.28515625" style="4" customWidth="1"/>
    <col min="9470" max="9669" width="9.140625" style="4"/>
    <col min="9670" max="9670" width="17" style="4" customWidth="1"/>
    <col min="9671" max="9671" width="19.42578125" style="4" customWidth="1"/>
    <col min="9672" max="9672" width="11.85546875" style="4" customWidth="1"/>
    <col min="9673" max="9673" width="6" style="4" customWidth="1"/>
    <col min="9674" max="9674" width="21.5703125" style="4" customWidth="1"/>
    <col min="9675" max="9675" width="7.7109375" style="4" customWidth="1"/>
    <col min="9676" max="9676" width="47.28515625" style="4" customWidth="1"/>
    <col min="9677" max="9677" width="9.28515625" style="4" customWidth="1"/>
    <col min="9678" max="9678" width="12.42578125" style="4" customWidth="1"/>
    <col min="9679" max="9679" width="17" style="4" customWidth="1"/>
    <col min="9680" max="9680" width="16.140625" style="4" customWidth="1"/>
    <col min="9681" max="9683" width="10.140625" style="4" customWidth="1"/>
    <col min="9684" max="9684" width="20.140625" style="4" customWidth="1"/>
    <col min="9685" max="9687" width="9" style="4" customWidth="1"/>
    <col min="9688" max="9688" width="15.85546875" style="4" customWidth="1"/>
    <col min="9689" max="9691" width="9.28515625" style="4" customWidth="1"/>
    <col min="9692" max="9692" width="16.85546875" style="4" customWidth="1"/>
    <col min="9693" max="9696" width="8.42578125" style="4" customWidth="1"/>
    <col min="9697" max="9697" width="10.85546875" style="4" customWidth="1"/>
    <col min="9698" max="9698" width="8.42578125" style="4" customWidth="1"/>
    <col min="9699" max="9699" width="10" style="4" customWidth="1"/>
    <col min="9700" max="9700" width="8.42578125" style="4" customWidth="1"/>
    <col min="9701" max="9701" width="10.42578125" style="4" customWidth="1"/>
    <col min="9702" max="9702" width="13.85546875" style="4" customWidth="1"/>
    <col min="9703" max="9703" width="13.5703125" style="4" customWidth="1"/>
    <col min="9704" max="9704" width="9.85546875" style="4" customWidth="1"/>
    <col min="9705" max="9707" width="9.140625" style="4"/>
    <col min="9708" max="9708" width="6.85546875" style="4" customWidth="1"/>
    <col min="9709" max="9710" width="6.140625" style="4" customWidth="1"/>
    <col min="9711" max="9711" width="10.85546875" style="4" customWidth="1"/>
    <col min="9712" max="9714" width="9.140625" style="4"/>
    <col min="9715" max="9715" width="14.85546875" style="4" customWidth="1"/>
    <col min="9716" max="9717" width="6" style="4" customWidth="1"/>
    <col min="9718" max="9718" width="11.5703125" style="4" customWidth="1"/>
    <col min="9719" max="9720" width="7.140625" style="4" customWidth="1"/>
    <col min="9721" max="9721" width="13.140625" style="4" customWidth="1"/>
    <col min="9722" max="9723" width="8.7109375" style="4" customWidth="1"/>
    <col min="9724" max="9724" width="11.42578125" style="4" customWidth="1"/>
    <col min="9725" max="9725" width="13.28515625" style="4" customWidth="1"/>
    <col min="9726" max="9925" width="9.140625" style="4"/>
    <col min="9926" max="9926" width="17" style="4" customWidth="1"/>
    <col min="9927" max="9927" width="19.42578125" style="4" customWidth="1"/>
    <col min="9928" max="9928" width="11.85546875" style="4" customWidth="1"/>
    <col min="9929" max="9929" width="6" style="4" customWidth="1"/>
    <col min="9930" max="9930" width="21.5703125" style="4" customWidth="1"/>
    <col min="9931" max="9931" width="7.7109375" style="4" customWidth="1"/>
    <col min="9932" max="9932" width="47.28515625" style="4" customWidth="1"/>
    <col min="9933" max="9933" width="9.28515625" style="4" customWidth="1"/>
    <col min="9934" max="9934" width="12.42578125" style="4" customWidth="1"/>
    <col min="9935" max="9935" width="17" style="4" customWidth="1"/>
    <col min="9936" max="9936" width="16.140625" style="4" customWidth="1"/>
    <col min="9937" max="9939" width="10.140625" style="4" customWidth="1"/>
    <col min="9940" max="9940" width="20.140625" style="4" customWidth="1"/>
    <col min="9941" max="9943" width="9" style="4" customWidth="1"/>
    <col min="9944" max="9944" width="15.85546875" style="4" customWidth="1"/>
    <col min="9945" max="9947" width="9.28515625" style="4" customWidth="1"/>
    <col min="9948" max="9948" width="16.85546875" style="4" customWidth="1"/>
    <col min="9949" max="9952" width="8.42578125" style="4" customWidth="1"/>
    <col min="9953" max="9953" width="10.85546875" style="4" customWidth="1"/>
    <col min="9954" max="9954" width="8.42578125" style="4" customWidth="1"/>
    <col min="9955" max="9955" width="10" style="4" customWidth="1"/>
    <col min="9956" max="9956" width="8.42578125" style="4" customWidth="1"/>
    <col min="9957" max="9957" width="10.42578125" style="4" customWidth="1"/>
    <col min="9958" max="9958" width="13.85546875" style="4" customWidth="1"/>
    <col min="9959" max="9959" width="13.5703125" style="4" customWidth="1"/>
    <col min="9960" max="9960" width="9.85546875" style="4" customWidth="1"/>
    <col min="9961" max="9963" width="9.140625" style="4"/>
    <col min="9964" max="9964" width="6.85546875" style="4" customWidth="1"/>
    <col min="9965" max="9966" width="6.140625" style="4" customWidth="1"/>
    <col min="9967" max="9967" width="10.85546875" style="4" customWidth="1"/>
    <col min="9968" max="9970" width="9.140625" style="4"/>
    <col min="9971" max="9971" width="14.85546875" style="4" customWidth="1"/>
    <col min="9972" max="9973" width="6" style="4" customWidth="1"/>
    <col min="9974" max="9974" width="11.5703125" style="4" customWidth="1"/>
    <col min="9975" max="9976" width="7.140625" style="4" customWidth="1"/>
    <col min="9977" max="9977" width="13.140625" style="4" customWidth="1"/>
    <col min="9978" max="9979" width="8.7109375" style="4" customWidth="1"/>
    <col min="9980" max="9980" width="11.42578125" style="4" customWidth="1"/>
    <col min="9981" max="9981" width="13.28515625" style="4" customWidth="1"/>
    <col min="9982" max="10181" width="9.140625" style="4"/>
    <col min="10182" max="10182" width="17" style="4" customWidth="1"/>
    <col min="10183" max="10183" width="19.42578125" style="4" customWidth="1"/>
    <col min="10184" max="10184" width="11.85546875" style="4" customWidth="1"/>
    <col min="10185" max="10185" width="6" style="4" customWidth="1"/>
    <col min="10186" max="10186" width="21.5703125" style="4" customWidth="1"/>
    <col min="10187" max="10187" width="7.7109375" style="4" customWidth="1"/>
    <col min="10188" max="10188" width="47.28515625" style="4" customWidth="1"/>
    <col min="10189" max="10189" width="9.28515625" style="4" customWidth="1"/>
    <col min="10190" max="10190" width="12.42578125" style="4" customWidth="1"/>
    <col min="10191" max="10191" width="17" style="4" customWidth="1"/>
    <col min="10192" max="10192" width="16.140625" style="4" customWidth="1"/>
    <col min="10193" max="10195" width="10.140625" style="4" customWidth="1"/>
    <col min="10196" max="10196" width="20.140625" style="4" customWidth="1"/>
    <col min="10197" max="10199" width="9" style="4" customWidth="1"/>
    <col min="10200" max="10200" width="15.85546875" style="4" customWidth="1"/>
    <col min="10201" max="10203" width="9.28515625" style="4" customWidth="1"/>
    <col min="10204" max="10204" width="16.85546875" style="4" customWidth="1"/>
    <col min="10205" max="10208" width="8.42578125" style="4" customWidth="1"/>
    <col min="10209" max="10209" width="10.85546875" style="4" customWidth="1"/>
    <col min="10210" max="10210" width="8.42578125" style="4" customWidth="1"/>
    <col min="10211" max="10211" width="10" style="4" customWidth="1"/>
    <col min="10212" max="10212" width="8.42578125" style="4" customWidth="1"/>
    <col min="10213" max="10213" width="10.42578125" style="4" customWidth="1"/>
    <col min="10214" max="10214" width="13.85546875" style="4" customWidth="1"/>
    <col min="10215" max="10215" width="13.5703125" style="4" customWidth="1"/>
    <col min="10216" max="10216" width="9.85546875" style="4" customWidth="1"/>
    <col min="10217" max="10219" width="9.140625" style="4"/>
    <col min="10220" max="10220" width="6.85546875" style="4" customWidth="1"/>
    <col min="10221" max="10222" width="6.140625" style="4" customWidth="1"/>
    <col min="10223" max="10223" width="10.85546875" style="4" customWidth="1"/>
    <col min="10224" max="10226" width="9.140625" style="4"/>
    <col min="10227" max="10227" width="14.85546875" style="4" customWidth="1"/>
    <col min="10228" max="10229" width="6" style="4" customWidth="1"/>
    <col min="10230" max="10230" width="11.5703125" style="4" customWidth="1"/>
    <col min="10231" max="10232" width="7.140625" style="4" customWidth="1"/>
    <col min="10233" max="10233" width="13.140625" style="4" customWidth="1"/>
    <col min="10234" max="10235" width="8.7109375" style="4" customWidth="1"/>
    <col min="10236" max="10236" width="11.42578125" style="4" customWidth="1"/>
    <col min="10237" max="10237" width="13.28515625" style="4" customWidth="1"/>
    <col min="10238" max="10437" width="9.140625" style="4"/>
    <col min="10438" max="10438" width="17" style="4" customWidth="1"/>
    <col min="10439" max="10439" width="19.42578125" style="4" customWidth="1"/>
    <col min="10440" max="10440" width="11.85546875" style="4" customWidth="1"/>
    <col min="10441" max="10441" width="6" style="4" customWidth="1"/>
    <col min="10442" max="10442" width="21.5703125" style="4" customWidth="1"/>
    <col min="10443" max="10443" width="7.7109375" style="4" customWidth="1"/>
    <col min="10444" max="10444" width="47.28515625" style="4" customWidth="1"/>
    <col min="10445" max="10445" width="9.28515625" style="4" customWidth="1"/>
    <col min="10446" max="10446" width="12.42578125" style="4" customWidth="1"/>
    <col min="10447" max="10447" width="17" style="4" customWidth="1"/>
    <col min="10448" max="10448" width="16.140625" style="4" customWidth="1"/>
    <col min="10449" max="10451" width="10.140625" style="4" customWidth="1"/>
    <col min="10452" max="10452" width="20.140625" style="4" customWidth="1"/>
    <col min="10453" max="10455" width="9" style="4" customWidth="1"/>
    <col min="10456" max="10456" width="15.85546875" style="4" customWidth="1"/>
    <col min="10457" max="10459" width="9.28515625" style="4" customWidth="1"/>
    <col min="10460" max="10460" width="16.85546875" style="4" customWidth="1"/>
    <col min="10461" max="10464" width="8.42578125" style="4" customWidth="1"/>
    <col min="10465" max="10465" width="10.85546875" style="4" customWidth="1"/>
    <col min="10466" max="10466" width="8.42578125" style="4" customWidth="1"/>
    <col min="10467" max="10467" width="10" style="4" customWidth="1"/>
    <col min="10468" max="10468" width="8.42578125" style="4" customWidth="1"/>
    <col min="10469" max="10469" width="10.42578125" style="4" customWidth="1"/>
    <col min="10470" max="10470" width="13.85546875" style="4" customWidth="1"/>
    <col min="10471" max="10471" width="13.5703125" style="4" customWidth="1"/>
    <col min="10472" max="10472" width="9.85546875" style="4" customWidth="1"/>
    <col min="10473" max="10475" width="9.140625" style="4"/>
    <col min="10476" max="10476" width="6.85546875" style="4" customWidth="1"/>
    <col min="10477" max="10478" width="6.140625" style="4" customWidth="1"/>
    <col min="10479" max="10479" width="10.85546875" style="4" customWidth="1"/>
    <col min="10480" max="10482" width="9.140625" style="4"/>
    <col min="10483" max="10483" width="14.85546875" style="4" customWidth="1"/>
    <col min="10484" max="10485" width="6" style="4" customWidth="1"/>
    <col min="10486" max="10486" width="11.5703125" style="4" customWidth="1"/>
    <col min="10487" max="10488" width="7.140625" style="4" customWidth="1"/>
    <col min="10489" max="10489" width="13.140625" style="4" customWidth="1"/>
    <col min="10490" max="10491" width="8.7109375" style="4" customWidth="1"/>
    <col min="10492" max="10492" width="11.42578125" style="4" customWidth="1"/>
    <col min="10493" max="10493" width="13.28515625" style="4" customWidth="1"/>
    <col min="10494" max="10693" width="9.140625" style="4"/>
    <col min="10694" max="10694" width="17" style="4" customWidth="1"/>
    <col min="10695" max="10695" width="19.42578125" style="4" customWidth="1"/>
    <col min="10696" max="10696" width="11.85546875" style="4" customWidth="1"/>
    <col min="10697" max="10697" width="6" style="4" customWidth="1"/>
    <col min="10698" max="10698" width="21.5703125" style="4" customWidth="1"/>
    <col min="10699" max="10699" width="7.7109375" style="4" customWidth="1"/>
    <col min="10700" max="10700" width="47.28515625" style="4" customWidth="1"/>
    <col min="10701" max="10701" width="9.28515625" style="4" customWidth="1"/>
    <col min="10702" max="10702" width="12.42578125" style="4" customWidth="1"/>
    <col min="10703" max="10703" width="17" style="4" customWidth="1"/>
    <col min="10704" max="10704" width="16.140625" style="4" customWidth="1"/>
    <col min="10705" max="10707" width="10.140625" style="4" customWidth="1"/>
    <col min="10708" max="10708" width="20.140625" style="4" customWidth="1"/>
    <col min="10709" max="10711" width="9" style="4" customWidth="1"/>
    <col min="10712" max="10712" width="15.85546875" style="4" customWidth="1"/>
    <col min="10713" max="10715" width="9.28515625" style="4" customWidth="1"/>
    <col min="10716" max="10716" width="16.85546875" style="4" customWidth="1"/>
    <col min="10717" max="10720" width="8.42578125" style="4" customWidth="1"/>
    <col min="10721" max="10721" width="10.85546875" style="4" customWidth="1"/>
    <col min="10722" max="10722" width="8.42578125" style="4" customWidth="1"/>
    <col min="10723" max="10723" width="10" style="4" customWidth="1"/>
    <col min="10724" max="10724" width="8.42578125" style="4" customWidth="1"/>
    <col min="10725" max="10725" width="10.42578125" style="4" customWidth="1"/>
    <col min="10726" max="10726" width="13.85546875" style="4" customWidth="1"/>
    <col min="10727" max="10727" width="13.5703125" style="4" customWidth="1"/>
    <col min="10728" max="10728" width="9.85546875" style="4" customWidth="1"/>
    <col min="10729" max="10731" width="9.140625" style="4"/>
    <col min="10732" max="10732" width="6.85546875" style="4" customWidth="1"/>
    <col min="10733" max="10734" width="6.140625" style="4" customWidth="1"/>
    <col min="10735" max="10735" width="10.85546875" style="4" customWidth="1"/>
    <col min="10736" max="10738" width="9.140625" style="4"/>
    <col min="10739" max="10739" width="14.85546875" style="4" customWidth="1"/>
    <col min="10740" max="10741" width="6" style="4" customWidth="1"/>
    <col min="10742" max="10742" width="11.5703125" style="4" customWidth="1"/>
    <col min="10743" max="10744" width="7.140625" style="4" customWidth="1"/>
    <col min="10745" max="10745" width="13.140625" style="4" customWidth="1"/>
    <col min="10746" max="10747" width="8.7109375" style="4" customWidth="1"/>
    <col min="10748" max="10748" width="11.42578125" style="4" customWidth="1"/>
    <col min="10749" max="10749" width="13.28515625" style="4" customWidth="1"/>
    <col min="10750" max="10949" width="9.140625" style="4"/>
    <col min="10950" max="10950" width="17" style="4" customWidth="1"/>
    <col min="10951" max="10951" width="19.42578125" style="4" customWidth="1"/>
    <col min="10952" max="10952" width="11.85546875" style="4" customWidth="1"/>
    <col min="10953" max="10953" width="6" style="4" customWidth="1"/>
    <col min="10954" max="10954" width="21.5703125" style="4" customWidth="1"/>
    <col min="10955" max="10955" width="7.7109375" style="4" customWidth="1"/>
    <col min="10956" max="10956" width="47.28515625" style="4" customWidth="1"/>
    <col min="10957" max="10957" width="9.28515625" style="4" customWidth="1"/>
    <col min="10958" max="10958" width="12.42578125" style="4" customWidth="1"/>
    <col min="10959" max="10959" width="17" style="4" customWidth="1"/>
    <col min="10960" max="10960" width="16.140625" style="4" customWidth="1"/>
    <col min="10961" max="10963" width="10.140625" style="4" customWidth="1"/>
    <col min="10964" max="10964" width="20.140625" style="4" customWidth="1"/>
    <col min="10965" max="10967" width="9" style="4" customWidth="1"/>
    <col min="10968" max="10968" width="15.85546875" style="4" customWidth="1"/>
    <col min="10969" max="10971" width="9.28515625" style="4" customWidth="1"/>
    <col min="10972" max="10972" width="16.85546875" style="4" customWidth="1"/>
    <col min="10973" max="10976" width="8.42578125" style="4" customWidth="1"/>
    <col min="10977" max="10977" width="10.85546875" style="4" customWidth="1"/>
    <col min="10978" max="10978" width="8.42578125" style="4" customWidth="1"/>
    <col min="10979" max="10979" width="10" style="4" customWidth="1"/>
    <col min="10980" max="10980" width="8.42578125" style="4" customWidth="1"/>
    <col min="10981" max="10981" width="10.42578125" style="4" customWidth="1"/>
    <col min="10982" max="10982" width="13.85546875" style="4" customWidth="1"/>
    <col min="10983" max="10983" width="13.5703125" style="4" customWidth="1"/>
    <col min="10984" max="10984" width="9.85546875" style="4" customWidth="1"/>
    <col min="10985" max="10987" width="9.140625" style="4"/>
    <col min="10988" max="10988" width="6.85546875" style="4" customWidth="1"/>
    <col min="10989" max="10990" width="6.140625" style="4" customWidth="1"/>
    <col min="10991" max="10991" width="10.85546875" style="4" customWidth="1"/>
    <col min="10992" max="10994" width="9.140625" style="4"/>
    <col min="10995" max="10995" width="14.85546875" style="4" customWidth="1"/>
    <col min="10996" max="10997" width="6" style="4" customWidth="1"/>
    <col min="10998" max="10998" width="11.5703125" style="4" customWidth="1"/>
    <col min="10999" max="11000" width="7.140625" style="4" customWidth="1"/>
    <col min="11001" max="11001" width="13.140625" style="4" customWidth="1"/>
    <col min="11002" max="11003" width="8.7109375" style="4" customWidth="1"/>
    <col min="11004" max="11004" width="11.42578125" style="4" customWidth="1"/>
    <col min="11005" max="11005" width="13.28515625" style="4" customWidth="1"/>
    <col min="11006" max="11205" width="9.140625" style="4"/>
    <col min="11206" max="11206" width="17" style="4" customWidth="1"/>
    <col min="11207" max="11207" width="19.42578125" style="4" customWidth="1"/>
    <col min="11208" max="11208" width="11.85546875" style="4" customWidth="1"/>
    <col min="11209" max="11209" width="6" style="4" customWidth="1"/>
    <col min="11210" max="11210" width="21.5703125" style="4" customWidth="1"/>
    <col min="11211" max="11211" width="7.7109375" style="4" customWidth="1"/>
    <col min="11212" max="11212" width="47.28515625" style="4" customWidth="1"/>
    <col min="11213" max="11213" width="9.28515625" style="4" customWidth="1"/>
    <col min="11214" max="11214" width="12.42578125" style="4" customWidth="1"/>
    <col min="11215" max="11215" width="17" style="4" customWidth="1"/>
    <col min="11216" max="11216" width="16.140625" style="4" customWidth="1"/>
    <col min="11217" max="11219" width="10.140625" style="4" customWidth="1"/>
    <col min="11220" max="11220" width="20.140625" style="4" customWidth="1"/>
    <col min="11221" max="11223" width="9" style="4" customWidth="1"/>
    <col min="11224" max="11224" width="15.85546875" style="4" customWidth="1"/>
    <col min="11225" max="11227" width="9.28515625" style="4" customWidth="1"/>
    <col min="11228" max="11228" width="16.85546875" style="4" customWidth="1"/>
    <col min="11229" max="11232" width="8.42578125" style="4" customWidth="1"/>
    <col min="11233" max="11233" width="10.85546875" style="4" customWidth="1"/>
    <col min="11234" max="11234" width="8.42578125" style="4" customWidth="1"/>
    <col min="11235" max="11235" width="10" style="4" customWidth="1"/>
    <col min="11236" max="11236" width="8.42578125" style="4" customWidth="1"/>
    <col min="11237" max="11237" width="10.42578125" style="4" customWidth="1"/>
    <col min="11238" max="11238" width="13.85546875" style="4" customWidth="1"/>
    <col min="11239" max="11239" width="13.5703125" style="4" customWidth="1"/>
    <col min="11240" max="11240" width="9.85546875" style="4" customWidth="1"/>
    <col min="11241" max="11243" width="9.140625" style="4"/>
    <col min="11244" max="11244" width="6.85546875" style="4" customWidth="1"/>
    <col min="11245" max="11246" width="6.140625" style="4" customWidth="1"/>
    <col min="11247" max="11247" width="10.85546875" style="4" customWidth="1"/>
    <col min="11248" max="11250" width="9.140625" style="4"/>
    <col min="11251" max="11251" width="14.85546875" style="4" customWidth="1"/>
    <col min="11252" max="11253" width="6" style="4" customWidth="1"/>
    <col min="11254" max="11254" width="11.5703125" style="4" customWidth="1"/>
    <col min="11255" max="11256" width="7.140625" style="4" customWidth="1"/>
    <col min="11257" max="11257" width="13.140625" style="4" customWidth="1"/>
    <col min="11258" max="11259" width="8.7109375" style="4" customWidth="1"/>
    <col min="11260" max="11260" width="11.42578125" style="4" customWidth="1"/>
    <col min="11261" max="11261" width="13.28515625" style="4" customWidth="1"/>
    <col min="11262" max="11461" width="9.140625" style="4"/>
    <col min="11462" max="11462" width="17" style="4" customWidth="1"/>
    <col min="11463" max="11463" width="19.42578125" style="4" customWidth="1"/>
    <col min="11464" max="11464" width="11.85546875" style="4" customWidth="1"/>
    <col min="11465" max="11465" width="6" style="4" customWidth="1"/>
    <col min="11466" max="11466" width="21.5703125" style="4" customWidth="1"/>
    <col min="11467" max="11467" width="7.7109375" style="4" customWidth="1"/>
    <col min="11468" max="11468" width="47.28515625" style="4" customWidth="1"/>
    <col min="11469" max="11469" width="9.28515625" style="4" customWidth="1"/>
    <col min="11470" max="11470" width="12.42578125" style="4" customWidth="1"/>
    <col min="11471" max="11471" width="17" style="4" customWidth="1"/>
    <col min="11472" max="11472" width="16.140625" style="4" customWidth="1"/>
    <col min="11473" max="11475" width="10.140625" style="4" customWidth="1"/>
    <col min="11476" max="11476" width="20.140625" style="4" customWidth="1"/>
    <col min="11477" max="11479" width="9" style="4" customWidth="1"/>
    <col min="11480" max="11480" width="15.85546875" style="4" customWidth="1"/>
    <col min="11481" max="11483" width="9.28515625" style="4" customWidth="1"/>
    <col min="11484" max="11484" width="16.85546875" style="4" customWidth="1"/>
    <col min="11485" max="11488" width="8.42578125" style="4" customWidth="1"/>
    <col min="11489" max="11489" width="10.85546875" style="4" customWidth="1"/>
    <col min="11490" max="11490" width="8.42578125" style="4" customWidth="1"/>
    <col min="11491" max="11491" width="10" style="4" customWidth="1"/>
    <col min="11492" max="11492" width="8.42578125" style="4" customWidth="1"/>
    <col min="11493" max="11493" width="10.42578125" style="4" customWidth="1"/>
    <col min="11494" max="11494" width="13.85546875" style="4" customWidth="1"/>
    <col min="11495" max="11495" width="13.5703125" style="4" customWidth="1"/>
    <col min="11496" max="11496" width="9.85546875" style="4" customWidth="1"/>
    <col min="11497" max="11499" width="9.140625" style="4"/>
    <col min="11500" max="11500" width="6.85546875" style="4" customWidth="1"/>
    <col min="11501" max="11502" width="6.140625" style="4" customWidth="1"/>
    <col min="11503" max="11503" width="10.85546875" style="4" customWidth="1"/>
    <col min="11504" max="11506" width="9.140625" style="4"/>
    <col min="11507" max="11507" width="14.85546875" style="4" customWidth="1"/>
    <col min="11508" max="11509" width="6" style="4" customWidth="1"/>
    <col min="11510" max="11510" width="11.5703125" style="4" customWidth="1"/>
    <col min="11511" max="11512" width="7.140625" style="4" customWidth="1"/>
    <col min="11513" max="11513" width="13.140625" style="4" customWidth="1"/>
    <col min="11514" max="11515" width="8.7109375" style="4" customWidth="1"/>
    <col min="11516" max="11516" width="11.42578125" style="4" customWidth="1"/>
    <col min="11517" max="11517" width="13.28515625" style="4" customWidth="1"/>
    <col min="11518" max="11717" width="9.140625" style="4"/>
    <col min="11718" max="11718" width="17" style="4" customWidth="1"/>
    <col min="11719" max="11719" width="19.42578125" style="4" customWidth="1"/>
    <col min="11720" max="11720" width="11.85546875" style="4" customWidth="1"/>
    <col min="11721" max="11721" width="6" style="4" customWidth="1"/>
    <col min="11722" max="11722" width="21.5703125" style="4" customWidth="1"/>
    <col min="11723" max="11723" width="7.7109375" style="4" customWidth="1"/>
    <col min="11724" max="11724" width="47.28515625" style="4" customWidth="1"/>
    <col min="11725" max="11725" width="9.28515625" style="4" customWidth="1"/>
    <col min="11726" max="11726" width="12.42578125" style="4" customWidth="1"/>
    <col min="11727" max="11727" width="17" style="4" customWidth="1"/>
    <col min="11728" max="11728" width="16.140625" style="4" customWidth="1"/>
    <col min="11729" max="11731" width="10.140625" style="4" customWidth="1"/>
    <col min="11732" max="11732" width="20.140625" style="4" customWidth="1"/>
    <col min="11733" max="11735" width="9" style="4" customWidth="1"/>
    <col min="11736" max="11736" width="15.85546875" style="4" customWidth="1"/>
    <col min="11737" max="11739" width="9.28515625" style="4" customWidth="1"/>
    <col min="11740" max="11740" width="16.85546875" style="4" customWidth="1"/>
    <col min="11741" max="11744" width="8.42578125" style="4" customWidth="1"/>
    <col min="11745" max="11745" width="10.85546875" style="4" customWidth="1"/>
    <col min="11746" max="11746" width="8.42578125" style="4" customWidth="1"/>
    <col min="11747" max="11747" width="10" style="4" customWidth="1"/>
    <col min="11748" max="11748" width="8.42578125" style="4" customWidth="1"/>
    <col min="11749" max="11749" width="10.42578125" style="4" customWidth="1"/>
    <col min="11750" max="11750" width="13.85546875" style="4" customWidth="1"/>
    <col min="11751" max="11751" width="13.5703125" style="4" customWidth="1"/>
    <col min="11752" max="11752" width="9.85546875" style="4" customWidth="1"/>
    <col min="11753" max="11755" width="9.140625" style="4"/>
    <col min="11756" max="11756" width="6.85546875" style="4" customWidth="1"/>
    <col min="11757" max="11758" width="6.140625" style="4" customWidth="1"/>
    <col min="11759" max="11759" width="10.85546875" style="4" customWidth="1"/>
    <col min="11760" max="11762" width="9.140625" style="4"/>
    <col min="11763" max="11763" width="14.85546875" style="4" customWidth="1"/>
    <col min="11764" max="11765" width="6" style="4" customWidth="1"/>
    <col min="11766" max="11766" width="11.5703125" style="4" customWidth="1"/>
    <col min="11767" max="11768" width="7.140625" style="4" customWidth="1"/>
    <col min="11769" max="11769" width="13.140625" style="4" customWidth="1"/>
    <col min="11770" max="11771" width="8.7109375" style="4" customWidth="1"/>
    <col min="11772" max="11772" width="11.42578125" style="4" customWidth="1"/>
    <col min="11773" max="11773" width="13.28515625" style="4" customWidth="1"/>
    <col min="11774" max="11973" width="9.140625" style="4"/>
    <col min="11974" max="11974" width="17" style="4" customWidth="1"/>
    <col min="11975" max="11975" width="19.42578125" style="4" customWidth="1"/>
    <col min="11976" max="11976" width="11.85546875" style="4" customWidth="1"/>
    <col min="11977" max="11977" width="6" style="4" customWidth="1"/>
    <col min="11978" max="11978" width="21.5703125" style="4" customWidth="1"/>
    <col min="11979" max="11979" width="7.7109375" style="4" customWidth="1"/>
    <col min="11980" max="11980" width="47.28515625" style="4" customWidth="1"/>
    <col min="11981" max="11981" width="9.28515625" style="4" customWidth="1"/>
    <col min="11982" max="11982" width="12.42578125" style="4" customWidth="1"/>
    <col min="11983" max="11983" width="17" style="4" customWidth="1"/>
    <col min="11984" max="11984" width="16.140625" style="4" customWidth="1"/>
    <col min="11985" max="11987" width="10.140625" style="4" customWidth="1"/>
    <col min="11988" max="11988" width="20.140625" style="4" customWidth="1"/>
    <col min="11989" max="11991" width="9" style="4" customWidth="1"/>
    <col min="11992" max="11992" width="15.85546875" style="4" customWidth="1"/>
    <col min="11993" max="11995" width="9.28515625" style="4" customWidth="1"/>
    <col min="11996" max="11996" width="16.85546875" style="4" customWidth="1"/>
    <col min="11997" max="12000" width="8.42578125" style="4" customWidth="1"/>
    <col min="12001" max="12001" width="10.85546875" style="4" customWidth="1"/>
    <col min="12002" max="12002" width="8.42578125" style="4" customWidth="1"/>
    <col min="12003" max="12003" width="10" style="4" customWidth="1"/>
    <col min="12004" max="12004" width="8.42578125" style="4" customWidth="1"/>
    <col min="12005" max="12005" width="10.42578125" style="4" customWidth="1"/>
    <col min="12006" max="12006" width="13.85546875" style="4" customWidth="1"/>
    <col min="12007" max="12007" width="13.5703125" style="4" customWidth="1"/>
    <col min="12008" max="12008" width="9.85546875" style="4" customWidth="1"/>
    <col min="12009" max="12011" width="9.140625" style="4"/>
    <col min="12012" max="12012" width="6.85546875" style="4" customWidth="1"/>
    <col min="12013" max="12014" width="6.140625" style="4" customWidth="1"/>
    <col min="12015" max="12015" width="10.85546875" style="4" customWidth="1"/>
    <col min="12016" max="12018" width="9.140625" style="4"/>
    <col min="12019" max="12019" width="14.85546875" style="4" customWidth="1"/>
    <col min="12020" max="12021" width="6" style="4" customWidth="1"/>
    <col min="12022" max="12022" width="11.5703125" style="4" customWidth="1"/>
    <col min="12023" max="12024" width="7.140625" style="4" customWidth="1"/>
    <col min="12025" max="12025" width="13.140625" style="4" customWidth="1"/>
    <col min="12026" max="12027" width="8.7109375" style="4" customWidth="1"/>
    <col min="12028" max="12028" width="11.42578125" style="4" customWidth="1"/>
    <col min="12029" max="12029" width="13.28515625" style="4" customWidth="1"/>
    <col min="12030" max="12229" width="9.140625" style="4"/>
    <col min="12230" max="12230" width="17" style="4" customWidth="1"/>
    <col min="12231" max="12231" width="19.42578125" style="4" customWidth="1"/>
    <col min="12232" max="12232" width="11.85546875" style="4" customWidth="1"/>
    <col min="12233" max="12233" width="6" style="4" customWidth="1"/>
    <col min="12234" max="12234" width="21.5703125" style="4" customWidth="1"/>
    <col min="12235" max="12235" width="7.7109375" style="4" customWidth="1"/>
    <col min="12236" max="12236" width="47.28515625" style="4" customWidth="1"/>
    <col min="12237" max="12237" width="9.28515625" style="4" customWidth="1"/>
    <col min="12238" max="12238" width="12.42578125" style="4" customWidth="1"/>
    <col min="12239" max="12239" width="17" style="4" customWidth="1"/>
    <col min="12240" max="12240" width="16.140625" style="4" customWidth="1"/>
    <col min="12241" max="12243" width="10.140625" style="4" customWidth="1"/>
    <col min="12244" max="12244" width="20.140625" style="4" customWidth="1"/>
    <col min="12245" max="12247" width="9" style="4" customWidth="1"/>
    <col min="12248" max="12248" width="15.85546875" style="4" customWidth="1"/>
    <col min="12249" max="12251" width="9.28515625" style="4" customWidth="1"/>
    <col min="12252" max="12252" width="16.85546875" style="4" customWidth="1"/>
    <col min="12253" max="12256" width="8.42578125" style="4" customWidth="1"/>
    <col min="12257" max="12257" width="10.85546875" style="4" customWidth="1"/>
    <col min="12258" max="12258" width="8.42578125" style="4" customWidth="1"/>
    <col min="12259" max="12259" width="10" style="4" customWidth="1"/>
    <col min="12260" max="12260" width="8.42578125" style="4" customWidth="1"/>
    <col min="12261" max="12261" width="10.42578125" style="4" customWidth="1"/>
    <col min="12262" max="12262" width="13.85546875" style="4" customWidth="1"/>
    <col min="12263" max="12263" width="13.5703125" style="4" customWidth="1"/>
    <col min="12264" max="12264" width="9.85546875" style="4" customWidth="1"/>
    <col min="12265" max="12267" width="9.140625" style="4"/>
    <col min="12268" max="12268" width="6.85546875" style="4" customWidth="1"/>
    <col min="12269" max="12270" width="6.140625" style="4" customWidth="1"/>
    <col min="12271" max="12271" width="10.85546875" style="4" customWidth="1"/>
    <col min="12272" max="12274" width="9.140625" style="4"/>
    <col min="12275" max="12275" width="14.85546875" style="4" customWidth="1"/>
    <col min="12276" max="12277" width="6" style="4" customWidth="1"/>
    <col min="12278" max="12278" width="11.5703125" style="4" customWidth="1"/>
    <col min="12279" max="12280" width="7.140625" style="4" customWidth="1"/>
    <col min="12281" max="12281" width="13.140625" style="4" customWidth="1"/>
    <col min="12282" max="12283" width="8.7109375" style="4" customWidth="1"/>
    <col min="12284" max="12284" width="11.42578125" style="4" customWidth="1"/>
    <col min="12285" max="12285" width="13.28515625" style="4" customWidth="1"/>
    <col min="12286" max="12485" width="9.140625" style="4"/>
    <col min="12486" max="12486" width="17" style="4" customWidth="1"/>
    <col min="12487" max="12487" width="19.42578125" style="4" customWidth="1"/>
    <col min="12488" max="12488" width="11.85546875" style="4" customWidth="1"/>
    <col min="12489" max="12489" width="6" style="4" customWidth="1"/>
    <col min="12490" max="12490" width="21.5703125" style="4" customWidth="1"/>
    <col min="12491" max="12491" width="7.7109375" style="4" customWidth="1"/>
    <col min="12492" max="12492" width="47.28515625" style="4" customWidth="1"/>
    <col min="12493" max="12493" width="9.28515625" style="4" customWidth="1"/>
    <col min="12494" max="12494" width="12.42578125" style="4" customWidth="1"/>
    <col min="12495" max="12495" width="17" style="4" customWidth="1"/>
    <col min="12496" max="12496" width="16.140625" style="4" customWidth="1"/>
    <col min="12497" max="12499" width="10.140625" style="4" customWidth="1"/>
    <col min="12500" max="12500" width="20.140625" style="4" customWidth="1"/>
    <col min="12501" max="12503" width="9" style="4" customWidth="1"/>
    <col min="12504" max="12504" width="15.85546875" style="4" customWidth="1"/>
    <col min="12505" max="12507" width="9.28515625" style="4" customWidth="1"/>
    <col min="12508" max="12508" width="16.85546875" style="4" customWidth="1"/>
    <col min="12509" max="12512" width="8.42578125" style="4" customWidth="1"/>
    <col min="12513" max="12513" width="10.85546875" style="4" customWidth="1"/>
    <col min="12514" max="12514" width="8.42578125" style="4" customWidth="1"/>
    <col min="12515" max="12515" width="10" style="4" customWidth="1"/>
    <col min="12516" max="12516" width="8.42578125" style="4" customWidth="1"/>
    <col min="12517" max="12517" width="10.42578125" style="4" customWidth="1"/>
    <col min="12518" max="12518" width="13.85546875" style="4" customWidth="1"/>
    <col min="12519" max="12519" width="13.5703125" style="4" customWidth="1"/>
    <col min="12520" max="12520" width="9.85546875" style="4" customWidth="1"/>
    <col min="12521" max="12523" width="9.140625" style="4"/>
    <col min="12524" max="12524" width="6.85546875" style="4" customWidth="1"/>
    <col min="12525" max="12526" width="6.140625" style="4" customWidth="1"/>
    <col min="12527" max="12527" width="10.85546875" style="4" customWidth="1"/>
    <col min="12528" max="12530" width="9.140625" style="4"/>
    <col min="12531" max="12531" width="14.85546875" style="4" customWidth="1"/>
    <col min="12532" max="12533" width="6" style="4" customWidth="1"/>
    <col min="12534" max="12534" width="11.5703125" style="4" customWidth="1"/>
    <col min="12535" max="12536" width="7.140625" style="4" customWidth="1"/>
    <col min="12537" max="12537" width="13.140625" style="4" customWidth="1"/>
    <col min="12538" max="12539" width="8.7109375" style="4" customWidth="1"/>
    <col min="12540" max="12540" width="11.42578125" style="4" customWidth="1"/>
    <col min="12541" max="12541" width="13.28515625" style="4" customWidth="1"/>
    <col min="12542" max="12741" width="9.140625" style="4"/>
    <col min="12742" max="12742" width="17" style="4" customWidth="1"/>
    <col min="12743" max="12743" width="19.42578125" style="4" customWidth="1"/>
    <col min="12744" max="12744" width="11.85546875" style="4" customWidth="1"/>
    <col min="12745" max="12745" width="6" style="4" customWidth="1"/>
    <col min="12746" max="12746" width="21.5703125" style="4" customWidth="1"/>
    <col min="12747" max="12747" width="7.7109375" style="4" customWidth="1"/>
    <col min="12748" max="12748" width="47.28515625" style="4" customWidth="1"/>
    <col min="12749" max="12749" width="9.28515625" style="4" customWidth="1"/>
    <col min="12750" max="12750" width="12.42578125" style="4" customWidth="1"/>
    <col min="12751" max="12751" width="17" style="4" customWidth="1"/>
    <col min="12752" max="12752" width="16.140625" style="4" customWidth="1"/>
    <col min="12753" max="12755" width="10.140625" style="4" customWidth="1"/>
    <col min="12756" max="12756" width="20.140625" style="4" customWidth="1"/>
    <col min="12757" max="12759" width="9" style="4" customWidth="1"/>
    <col min="12760" max="12760" width="15.85546875" style="4" customWidth="1"/>
    <col min="12761" max="12763" width="9.28515625" style="4" customWidth="1"/>
    <col min="12764" max="12764" width="16.85546875" style="4" customWidth="1"/>
    <col min="12765" max="12768" width="8.42578125" style="4" customWidth="1"/>
    <col min="12769" max="12769" width="10.85546875" style="4" customWidth="1"/>
    <col min="12770" max="12770" width="8.42578125" style="4" customWidth="1"/>
    <col min="12771" max="12771" width="10" style="4" customWidth="1"/>
    <col min="12772" max="12772" width="8.42578125" style="4" customWidth="1"/>
    <col min="12773" max="12773" width="10.42578125" style="4" customWidth="1"/>
    <col min="12774" max="12774" width="13.85546875" style="4" customWidth="1"/>
    <col min="12775" max="12775" width="13.5703125" style="4" customWidth="1"/>
    <col min="12776" max="12776" width="9.85546875" style="4" customWidth="1"/>
    <col min="12777" max="12779" width="9.140625" style="4"/>
    <col min="12780" max="12780" width="6.85546875" style="4" customWidth="1"/>
    <col min="12781" max="12782" width="6.140625" style="4" customWidth="1"/>
    <col min="12783" max="12783" width="10.85546875" style="4" customWidth="1"/>
    <col min="12784" max="12786" width="9.140625" style="4"/>
    <col min="12787" max="12787" width="14.85546875" style="4" customWidth="1"/>
    <col min="12788" max="12789" width="6" style="4" customWidth="1"/>
    <col min="12790" max="12790" width="11.5703125" style="4" customWidth="1"/>
    <col min="12791" max="12792" width="7.140625" style="4" customWidth="1"/>
    <col min="12793" max="12793" width="13.140625" style="4" customWidth="1"/>
    <col min="12794" max="12795" width="8.7109375" style="4" customWidth="1"/>
    <col min="12796" max="12796" width="11.42578125" style="4" customWidth="1"/>
    <col min="12797" max="12797" width="13.28515625" style="4" customWidth="1"/>
    <col min="12798" max="12997" width="9.140625" style="4"/>
    <col min="12998" max="12998" width="17" style="4" customWidth="1"/>
    <col min="12999" max="12999" width="19.42578125" style="4" customWidth="1"/>
    <col min="13000" max="13000" width="11.85546875" style="4" customWidth="1"/>
    <col min="13001" max="13001" width="6" style="4" customWidth="1"/>
    <col min="13002" max="13002" width="21.5703125" style="4" customWidth="1"/>
    <col min="13003" max="13003" width="7.7109375" style="4" customWidth="1"/>
    <col min="13004" max="13004" width="47.28515625" style="4" customWidth="1"/>
    <col min="13005" max="13005" width="9.28515625" style="4" customWidth="1"/>
    <col min="13006" max="13006" width="12.42578125" style="4" customWidth="1"/>
    <col min="13007" max="13007" width="17" style="4" customWidth="1"/>
    <col min="13008" max="13008" width="16.140625" style="4" customWidth="1"/>
    <col min="13009" max="13011" width="10.140625" style="4" customWidth="1"/>
    <col min="13012" max="13012" width="20.140625" style="4" customWidth="1"/>
    <col min="13013" max="13015" width="9" style="4" customWidth="1"/>
    <col min="13016" max="13016" width="15.85546875" style="4" customWidth="1"/>
    <col min="13017" max="13019" width="9.28515625" style="4" customWidth="1"/>
    <col min="13020" max="13020" width="16.85546875" style="4" customWidth="1"/>
    <col min="13021" max="13024" width="8.42578125" style="4" customWidth="1"/>
    <col min="13025" max="13025" width="10.85546875" style="4" customWidth="1"/>
    <col min="13026" max="13026" width="8.42578125" style="4" customWidth="1"/>
    <col min="13027" max="13027" width="10" style="4" customWidth="1"/>
    <col min="13028" max="13028" width="8.42578125" style="4" customWidth="1"/>
    <col min="13029" max="13029" width="10.42578125" style="4" customWidth="1"/>
    <col min="13030" max="13030" width="13.85546875" style="4" customWidth="1"/>
    <col min="13031" max="13031" width="13.5703125" style="4" customWidth="1"/>
    <col min="13032" max="13032" width="9.85546875" style="4" customWidth="1"/>
    <col min="13033" max="13035" width="9.140625" style="4"/>
    <col min="13036" max="13036" width="6.85546875" style="4" customWidth="1"/>
    <col min="13037" max="13038" width="6.140625" style="4" customWidth="1"/>
    <col min="13039" max="13039" width="10.85546875" style="4" customWidth="1"/>
    <col min="13040" max="13042" width="9.140625" style="4"/>
    <col min="13043" max="13043" width="14.85546875" style="4" customWidth="1"/>
    <col min="13044" max="13045" width="6" style="4" customWidth="1"/>
    <col min="13046" max="13046" width="11.5703125" style="4" customWidth="1"/>
    <col min="13047" max="13048" width="7.140625" style="4" customWidth="1"/>
    <col min="13049" max="13049" width="13.140625" style="4" customWidth="1"/>
    <col min="13050" max="13051" width="8.7109375" style="4" customWidth="1"/>
    <col min="13052" max="13052" width="11.42578125" style="4" customWidth="1"/>
    <col min="13053" max="13053" width="13.28515625" style="4" customWidth="1"/>
    <col min="13054" max="13253" width="9.140625" style="4"/>
    <col min="13254" max="13254" width="17" style="4" customWidth="1"/>
    <col min="13255" max="13255" width="19.42578125" style="4" customWidth="1"/>
    <col min="13256" max="13256" width="11.85546875" style="4" customWidth="1"/>
    <col min="13257" max="13257" width="6" style="4" customWidth="1"/>
    <col min="13258" max="13258" width="21.5703125" style="4" customWidth="1"/>
    <col min="13259" max="13259" width="7.7109375" style="4" customWidth="1"/>
    <col min="13260" max="13260" width="47.28515625" style="4" customWidth="1"/>
    <col min="13261" max="13261" width="9.28515625" style="4" customWidth="1"/>
    <col min="13262" max="13262" width="12.42578125" style="4" customWidth="1"/>
    <col min="13263" max="13263" width="17" style="4" customWidth="1"/>
    <col min="13264" max="13264" width="16.140625" style="4" customWidth="1"/>
    <col min="13265" max="13267" width="10.140625" style="4" customWidth="1"/>
    <col min="13268" max="13268" width="20.140625" style="4" customWidth="1"/>
    <col min="13269" max="13271" width="9" style="4" customWidth="1"/>
    <col min="13272" max="13272" width="15.85546875" style="4" customWidth="1"/>
    <col min="13273" max="13275" width="9.28515625" style="4" customWidth="1"/>
    <col min="13276" max="13276" width="16.85546875" style="4" customWidth="1"/>
    <col min="13277" max="13280" width="8.42578125" style="4" customWidth="1"/>
    <col min="13281" max="13281" width="10.85546875" style="4" customWidth="1"/>
    <col min="13282" max="13282" width="8.42578125" style="4" customWidth="1"/>
    <col min="13283" max="13283" width="10" style="4" customWidth="1"/>
    <col min="13284" max="13284" width="8.42578125" style="4" customWidth="1"/>
    <col min="13285" max="13285" width="10.42578125" style="4" customWidth="1"/>
    <col min="13286" max="13286" width="13.85546875" style="4" customWidth="1"/>
    <col min="13287" max="13287" width="13.5703125" style="4" customWidth="1"/>
    <col min="13288" max="13288" width="9.85546875" style="4" customWidth="1"/>
    <col min="13289" max="13291" width="9.140625" style="4"/>
    <col min="13292" max="13292" width="6.85546875" style="4" customWidth="1"/>
    <col min="13293" max="13294" width="6.140625" style="4" customWidth="1"/>
    <col min="13295" max="13295" width="10.85546875" style="4" customWidth="1"/>
    <col min="13296" max="13298" width="9.140625" style="4"/>
    <col min="13299" max="13299" width="14.85546875" style="4" customWidth="1"/>
    <col min="13300" max="13301" width="6" style="4" customWidth="1"/>
    <col min="13302" max="13302" width="11.5703125" style="4" customWidth="1"/>
    <col min="13303" max="13304" width="7.140625" style="4" customWidth="1"/>
    <col min="13305" max="13305" width="13.140625" style="4" customWidth="1"/>
    <col min="13306" max="13307" width="8.7109375" style="4" customWidth="1"/>
    <col min="13308" max="13308" width="11.42578125" style="4" customWidth="1"/>
    <col min="13309" max="13309" width="13.28515625" style="4" customWidth="1"/>
    <col min="13310" max="13509" width="9.140625" style="4"/>
    <col min="13510" max="13510" width="17" style="4" customWidth="1"/>
    <col min="13511" max="13511" width="19.42578125" style="4" customWidth="1"/>
    <col min="13512" max="13512" width="11.85546875" style="4" customWidth="1"/>
    <col min="13513" max="13513" width="6" style="4" customWidth="1"/>
    <col min="13514" max="13514" width="21.5703125" style="4" customWidth="1"/>
    <col min="13515" max="13515" width="7.7109375" style="4" customWidth="1"/>
    <col min="13516" max="13516" width="47.28515625" style="4" customWidth="1"/>
    <col min="13517" max="13517" width="9.28515625" style="4" customWidth="1"/>
    <col min="13518" max="13518" width="12.42578125" style="4" customWidth="1"/>
    <col min="13519" max="13519" width="17" style="4" customWidth="1"/>
    <col min="13520" max="13520" width="16.140625" style="4" customWidth="1"/>
    <col min="13521" max="13523" width="10.140625" style="4" customWidth="1"/>
    <col min="13524" max="13524" width="20.140625" style="4" customWidth="1"/>
    <col min="13525" max="13527" width="9" style="4" customWidth="1"/>
    <col min="13528" max="13528" width="15.85546875" style="4" customWidth="1"/>
    <col min="13529" max="13531" width="9.28515625" style="4" customWidth="1"/>
    <col min="13532" max="13532" width="16.85546875" style="4" customWidth="1"/>
    <col min="13533" max="13536" width="8.42578125" style="4" customWidth="1"/>
    <col min="13537" max="13537" width="10.85546875" style="4" customWidth="1"/>
    <col min="13538" max="13538" width="8.42578125" style="4" customWidth="1"/>
    <col min="13539" max="13539" width="10" style="4" customWidth="1"/>
    <col min="13540" max="13540" width="8.42578125" style="4" customWidth="1"/>
    <col min="13541" max="13541" width="10.42578125" style="4" customWidth="1"/>
    <col min="13542" max="13542" width="13.85546875" style="4" customWidth="1"/>
    <col min="13543" max="13543" width="13.5703125" style="4" customWidth="1"/>
    <col min="13544" max="13544" width="9.85546875" style="4" customWidth="1"/>
    <col min="13545" max="13547" width="9.140625" style="4"/>
    <col min="13548" max="13548" width="6.85546875" style="4" customWidth="1"/>
    <col min="13549" max="13550" width="6.140625" style="4" customWidth="1"/>
    <col min="13551" max="13551" width="10.85546875" style="4" customWidth="1"/>
    <col min="13552" max="13554" width="9.140625" style="4"/>
    <col min="13555" max="13555" width="14.85546875" style="4" customWidth="1"/>
    <col min="13556" max="13557" width="6" style="4" customWidth="1"/>
    <col min="13558" max="13558" width="11.5703125" style="4" customWidth="1"/>
    <col min="13559" max="13560" width="7.140625" style="4" customWidth="1"/>
    <col min="13561" max="13561" width="13.140625" style="4" customWidth="1"/>
    <col min="13562" max="13563" width="8.7109375" style="4" customWidth="1"/>
    <col min="13564" max="13564" width="11.42578125" style="4" customWidth="1"/>
    <col min="13565" max="13565" width="13.28515625" style="4" customWidth="1"/>
    <col min="13566" max="13765" width="9.140625" style="4"/>
    <col min="13766" max="13766" width="17" style="4" customWidth="1"/>
    <col min="13767" max="13767" width="19.42578125" style="4" customWidth="1"/>
    <col min="13768" max="13768" width="11.85546875" style="4" customWidth="1"/>
    <col min="13769" max="13769" width="6" style="4" customWidth="1"/>
    <col min="13770" max="13770" width="21.5703125" style="4" customWidth="1"/>
    <col min="13771" max="13771" width="7.7109375" style="4" customWidth="1"/>
    <col min="13772" max="13772" width="47.28515625" style="4" customWidth="1"/>
    <col min="13773" max="13773" width="9.28515625" style="4" customWidth="1"/>
    <col min="13774" max="13774" width="12.42578125" style="4" customWidth="1"/>
    <col min="13775" max="13775" width="17" style="4" customWidth="1"/>
    <col min="13776" max="13776" width="16.140625" style="4" customWidth="1"/>
    <col min="13777" max="13779" width="10.140625" style="4" customWidth="1"/>
    <col min="13780" max="13780" width="20.140625" style="4" customWidth="1"/>
    <col min="13781" max="13783" width="9" style="4" customWidth="1"/>
    <col min="13784" max="13784" width="15.85546875" style="4" customWidth="1"/>
    <col min="13785" max="13787" width="9.28515625" style="4" customWidth="1"/>
    <col min="13788" max="13788" width="16.85546875" style="4" customWidth="1"/>
    <col min="13789" max="13792" width="8.42578125" style="4" customWidth="1"/>
    <col min="13793" max="13793" width="10.85546875" style="4" customWidth="1"/>
    <col min="13794" max="13794" width="8.42578125" style="4" customWidth="1"/>
    <col min="13795" max="13795" width="10" style="4" customWidth="1"/>
    <col min="13796" max="13796" width="8.42578125" style="4" customWidth="1"/>
    <col min="13797" max="13797" width="10.42578125" style="4" customWidth="1"/>
    <col min="13798" max="13798" width="13.85546875" style="4" customWidth="1"/>
    <col min="13799" max="13799" width="13.5703125" style="4" customWidth="1"/>
    <col min="13800" max="13800" width="9.85546875" style="4" customWidth="1"/>
    <col min="13801" max="13803" width="9.140625" style="4"/>
    <col min="13804" max="13804" width="6.85546875" style="4" customWidth="1"/>
    <col min="13805" max="13806" width="6.140625" style="4" customWidth="1"/>
    <col min="13807" max="13807" width="10.85546875" style="4" customWidth="1"/>
    <col min="13808" max="13810" width="9.140625" style="4"/>
    <col min="13811" max="13811" width="14.85546875" style="4" customWidth="1"/>
    <col min="13812" max="13813" width="6" style="4" customWidth="1"/>
    <col min="13814" max="13814" width="11.5703125" style="4" customWidth="1"/>
    <col min="13815" max="13816" width="7.140625" style="4" customWidth="1"/>
    <col min="13817" max="13817" width="13.140625" style="4" customWidth="1"/>
    <col min="13818" max="13819" width="8.7109375" style="4" customWidth="1"/>
    <col min="13820" max="13820" width="11.42578125" style="4" customWidth="1"/>
    <col min="13821" max="13821" width="13.28515625" style="4" customWidth="1"/>
    <col min="13822" max="14021" width="9.140625" style="4"/>
    <col min="14022" max="14022" width="17" style="4" customWidth="1"/>
    <col min="14023" max="14023" width="19.42578125" style="4" customWidth="1"/>
    <col min="14024" max="14024" width="11.85546875" style="4" customWidth="1"/>
    <col min="14025" max="14025" width="6" style="4" customWidth="1"/>
    <col min="14026" max="14026" width="21.5703125" style="4" customWidth="1"/>
    <col min="14027" max="14027" width="7.7109375" style="4" customWidth="1"/>
    <col min="14028" max="14028" width="47.28515625" style="4" customWidth="1"/>
    <col min="14029" max="14029" width="9.28515625" style="4" customWidth="1"/>
    <col min="14030" max="14030" width="12.42578125" style="4" customWidth="1"/>
    <col min="14031" max="14031" width="17" style="4" customWidth="1"/>
    <col min="14032" max="14032" width="16.140625" style="4" customWidth="1"/>
    <col min="14033" max="14035" width="10.140625" style="4" customWidth="1"/>
    <col min="14036" max="14036" width="20.140625" style="4" customWidth="1"/>
    <col min="14037" max="14039" width="9" style="4" customWidth="1"/>
    <col min="14040" max="14040" width="15.85546875" style="4" customWidth="1"/>
    <col min="14041" max="14043" width="9.28515625" style="4" customWidth="1"/>
    <col min="14044" max="14044" width="16.85546875" style="4" customWidth="1"/>
    <col min="14045" max="14048" width="8.42578125" style="4" customWidth="1"/>
    <col min="14049" max="14049" width="10.85546875" style="4" customWidth="1"/>
    <col min="14050" max="14050" width="8.42578125" style="4" customWidth="1"/>
    <col min="14051" max="14051" width="10" style="4" customWidth="1"/>
    <col min="14052" max="14052" width="8.42578125" style="4" customWidth="1"/>
    <col min="14053" max="14053" width="10.42578125" style="4" customWidth="1"/>
    <col min="14054" max="14054" width="13.85546875" style="4" customWidth="1"/>
    <col min="14055" max="14055" width="13.5703125" style="4" customWidth="1"/>
    <col min="14056" max="14056" width="9.85546875" style="4" customWidth="1"/>
    <col min="14057" max="14059" width="9.140625" style="4"/>
    <col min="14060" max="14060" width="6.85546875" style="4" customWidth="1"/>
    <col min="14061" max="14062" width="6.140625" style="4" customWidth="1"/>
    <col min="14063" max="14063" width="10.85546875" style="4" customWidth="1"/>
    <col min="14064" max="14066" width="9.140625" style="4"/>
    <col min="14067" max="14067" width="14.85546875" style="4" customWidth="1"/>
    <col min="14068" max="14069" width="6" style="4" customWidth="1"/>
    <col min="14070" max="14070" width="11.5703125" style="4" customWidth="1"/>
    <col min="14071" max="14072" width="7.140625" style="4" customWidth="1"/>
    <col min="14073" max="14073" width="13.140625" style="4" customWidth="1"/>
    <col min="14074" max="14075" width="8.7109375" style="4" customWidth="1"/>
    <col min="14076" max="14076" width="11.42578125" style="4" customWidth="1"/>
    <col min="14077" max="14077" width="13.28515625" style="4" customWidth="1"/>
    <col min="14078" max="14277" width="9.140625" style="4"/>
    <col min="14278" max="14278" width="17" style="4" customWidth="1"/>
    <col min="14279" max="14279" width="19.42578125" style="4" customWidth="1"/>
    <col min="14280" max="14280" width="11.85546875" style="4" customWidth="1"/>
    <col min="14281" max="14281" width="6" style="4" customWidth="1"/>
    <col min="14282" max="14282" width="21.5703125" style="4" customWidth="1"/>
    <col min="14283" max="14283" width="7.7109375" style="4" customWidth="1"/>
    <col min="14284" max="14284" width="47.28515625" style="4" customWidth="1"/>
    <col min="14285" max="14285" width="9.28515625" style="4" customWidth="1"/>
    <col min="14286" max="14286" width="12.42578125" style="4" customWidth="1"/>
    <col min="14287" max="14287" width="17" style="4" customWidth="1"/>
    <col min="14288" max="14288" width="16.140625" style="4" customWidth="1"/>
    <col min="14289" max="14291" width="10.140625" style="4" customWidth="1"/>
    <col min="14292" max="14292" width="20.140625" style="4" customWidth="1"/>
    <col min="14293" max="14295" width="9" style="4" customWidth="1"/>
    <col min="14296" max="14296" width="15.85546875" style="4" customWidth="1"/>
    <col min="14297" max="14299" width="9.28515625" style="4" customWidth="1"/>
    <col min="14300" max="14300" width="16.85546875" style="4" customWidth="1"/>
    <col min="14301" max="14304" width="8.42578125" style="4" customWidth="1"/>
    <col min="14305" max="14305" width="10.85546875" style="4" customWidth="1"/>
    <col min="14306" max="14306" width="8.42578125" style="4" customWidth="1"/>
    <col min="14307" max="14307" width="10" style="4" customWidth="1"/>
    <col min="14308" max="14308" width="8.42578125" style="4" customWidth="1"/>
    <col min="14309" max="14309" width="10.42578125" style="4" customWidth="1"/>
    <col min="14310" max="14310" width="13.85546875" style="4" customWidth="1"/>
    <col min="14311" max="14311" width="13.5703125" style="4" customWidth="1"/>
    <col min="14312" max="14312" width="9.85546875" style="4" customWidth="1"/>
    <col min="14313" max="14315" width="9.140625" style="4"/>
    <col min="14316" max="14316" width="6.85546875" style="4" customWidth="1"/>
    <col min="14317" max="14318" width="6.140625" style="4" customWidth="1"/>
    <col min="14319" max="14319" width="10.85546875" style="4" customWidth="1"/>
    <col min="14320" max="14322" width="9.140625" style="4"/>
    <col min="14323" max="14323" width="14.85546875" style="4" customWidth="1"/>
    <col min="14324" max="14325" width="6" style="4" customWidth="1"/>
    <col min="14326" max="14326" width="11.5703125" style="4" customWidth="1"/>
    <col min="14327" max="14328" width="7.140625" style="4" customWidth="1"/>
    <col min="14329" max="14329" width="13.140625" style="4" customWidth="1"/>
    <col min="14330" max="14331" width="8.7109375" style="4" customWidth="1"/>
    <col min="14332" max="14332" width="11.42578125" style="4" customWidth="1"/>
    <col min="14333" max="14333" width="13.28515625" style="4" customWidth="1"/>
    <col min="14334" max="14533" width="9.140625" style="4"/>
    <col min="14534" max="14534" width="17" style="4" customWidth="1"/>
    <col min="14535" max="14535" width="19.42578125" style="4" customWidth="1"/>
    <col min="14536" max="14536" width="11.85546875" style="4" customWidth="1"/>
    <col min="14537" max="14537" width="6" style="4" customWidth="1"/>
    <col min="14538" max="14538" width="21.5703125" style="4" customWidth="1"/>
    <col min="14539" max="14539" width="7.7109375" style="4" customWidth="1"/>
    <col min="14540" max="14540" width="47.28515625" style="4" customWidth="1"/>
    <col min="14541" max="14541" width="9.28515625" style="4" customWidth="1"/>
    <col min="14542" max="14542" width="12.42578125" style="4" customWidth="1"/>
    <col min="14543" max="14543" width="17" style="4" customWidth="1"/>
    <col min="14544" max="14544" width="16.140625" style="4" customWidth="1"/>
    <col min="14545" max="14547" width="10.140625" style="4" customWidth="1"/>
    <col min="14548" max="14548" width="20.140625" style="4" customWidth="1"/>
    <col min="14549" max="14551" width="9" style="4" customWidth="1"/>
    <col min="14552" max="14552" width="15.85546875" style="4" customWidth="1"/>
    <col min="14553" max="14555" width="9.28515625" style="4" customWidth="1"/>
    <col min="14556" max="14556" width="16.85546875" style="4" customWidth="1"/>
    <col min="14557" max="14560" width="8.42578125" style="4" customWidth="1"/>
    <col min="14561" max="14561" width="10.85546875" style="4" customWidth="1"/>
    <col min="14562" max="14562" width="8.42578125" style="4" customWidth="1"/>
    <col min="14563" max="14563" width="10" style="4" customWidth="1"/>
    <col min="14564" max="14564" width="8.42578125" style="4" customWidth="1"/>
    <col min="14565" max="14565" width="10.42578125" style="4" customWidth="1"/>
    <col min="14566" max="14566" width="13.85546875" style="4" customWidth="1"/>
    <col min="14567" max="14567" width="13.5703125" style="4" customWidth="1"/>
    <col min="14568" max="14568" width="9.85546875" style="4" customWidth="1"/>
    <col min="14569" max="14571" width="9.140625" style="4"/>
    <col min="14572" max="14572" width="6.85546875" style="4" customWidth="1"/>
    <col min="14573" max="14574" width="6.140625" style="4" customWidth="1"/>
    <col min="14575" max="14575" width="10.85546875" style="4" customWidth="1"/>
    <col min="14576" max="14578" width="9.140625" style="4"/>
    <col min="14579" max="14579" width="14.85546875" style="4" customWidth="1"/>
    <col min="14580" max="14581" width="6" style="4" customWidth="1"/>
    <col min="14582" max="14582" width="11.5703125" style="4" customWidth="1"/>
    <col min="14583" max="14584" width="7.140625" style="4" customWidth="1"/>
    <col min="14585" max="14585" width="13.140625" style="4" customWidth="1"/>
    <col min="14586" max="14587" width="8.7109375" style="4" customWidth="1"/>
    <col min="14588" max="14588" width="11.42578125" style="4" customWidth="1"/>
    <col min="14589" max="14589" width="13.28515625" style="4" customWidth="1"/>
    <col min="14590" max="14789" width="9.140625" style="4"/>
    <col min="14790" max="14790" width="17" style="4" customWidth="1"/>
    <col min="14791" max="14791" width="19.42578125" style="4" customWidth="1"/>
    <col min="14792" max="14792" width="11.85546875" style="4" customWidth="1"/>
    <col min="14793" max="14793" width="6" style="4" customWidth="1"/>
    <col min="14794" max="14794" width="21.5703125" style="4" customWidth="1"/>
    <col min="14795" max="14795" width="7.7109375" style="4" customWidth="1"/>
    <col min="14796" max="14796" width="47.28515625" style="4" customWidth="1"/>
    <col min="14797" max="14797" width="9.28515625" style="4" customWidth="1"/>
    <col min="14798" max="14798" width="12.42578125" style="4" customWidth="1"/>
    <col min="14799" max="14799" width="17" style="4" customWidth="1"/>
    <col min="14800" max="14800" width="16.140625" style="4" customWidth="1"/>
    <col min="14801" max="14803" width="10.140625" style="4" customWidth="1"/>
    <col min="14804" max="14804" width="20.140625" style="4" customWidth="1"/>
    <col min="14805" max="14807" width="9" style="4" customWidth="1"/>
    <col min="14808" max="14808" width="15.85546875" style="4" customWidth="1"/>
    <col min="14809" max="14811" width="9.28515625" style="4" customWidth="1"/>
    <col min="14812" max="14812" width="16.85546875" style="4" customWidth="1"/>
    <col min="14813" max="14816" width="8.42578125" style="4" customWidth="1"/>
    <col min="14817" max="14817" width="10.85546875" style="4" customWidth="1"/>
    <col min="14818" max="14818" width="8.42578125" style="4" customWidth="1"/>
    <col min="14819" max="14819" width="10" style="4" customWidth="1"/>
    <col min="14820" max="14820" width="8.42578125" style="4" customWidth="1"/>
    <col min="14821" max="14821" width="10.42578125" style="4" customWidth="1"/>
    <col min="14822" max="14822" width="13.85546875" style="4" customWidth="1"/>
    <col min="14823" max="14823" width="13.5703125" style="4" customWidth="1"/>
    <col min="14824" max="14824" width="9.85546875" style="4" customWidth="1"/>
    <col min="14825" max="14827" width="9.140625" style="4"/>
    <col min="14828" max="14828" width="6.85546875" style="4" customWidth="1"/>
    <col min="14829" max="14830" width="6.140625" style="4" customWidth="1"/>
    <col min="14831" max="14831" width="10.85546875" style="4" customWidth="1"/>
    <col min="14832" max="14834" width="9.140625" style="4"/>
    <col min="14835" max="14835" width="14.85546875" style="4" customWidth="1"/>
    <col min="14836" max="14837" width="6" style="4" customWidth="1"/>
    <col min="14838" max="14838" width="11.5703125" style="4" customWidth="1"/>
    <col min="14839" max="14840" width="7.140625" style="4" customWidth="1"/>
    <col min="14841" max="14841" width="13.140625" style="4" customWidth="1"/>
    <col min="14842" max="14843" width="8.7109375" style="4" customWidth="1"/>
    <col min="14844" max="14844" width="11.42578125" style="4" customWidth="1"/>
    <col min="14845" max="14845" width="13.28515625" style="4" customWidth="1"/>
    <col min="14846" max="15045" width="9.140625" style="4"/>
    <col min="15046" max="15046" width="17" style="4" customWidth="1"/>
    <col min="15047" max="15047" width="19.42578125" style="4" customWidth="1"/>
    <col min="15048" max="15048" width="11.85546875" style="4" customWidth="1"/>
    <col min="15049" max="15049" width="6" style="4" customWidth="1"/>
    <col min="15050" max="15050" width="21.5703125" style="4" customWidth="1"/>
    <col min="15051" max="15051" width="7.7109375" style="4" customWidth="1"/>
    <col min="15052" max="15052" width="47.28515625" style="4" customWidth="1"/>
    <col min="15053" max="15053" width="9.28515625" style="4" customWidth="1"/>
    <col min="15054" max="15054" width="12.42578125" style="4" customWidth="1"/>
    <col min="15055" max="15055" width="17" style="4" customWidth="1"/>
    <col min="15056" max="15056" width="16.140625" style="4" customWidth="1"/>
    <col min="15057" max="15059" width="10.140625" style="4" customWidth="1"/>
    <col min="15060" max="15060" width="20.140625" style="4" customWidth="1"/>
    <col min="15061" max="15063" width="9" style="4" customWidth="1"/>
    <col min="15064" max="15064" width="15.85546875" style="4" customWidth="1"/>
    <col min="15065" max="15067" width="9.28515625" style="4" customWidth="1"/>
    <col min="15068" max="15068" width="16.85546875" style="4" customWidth="1"/>
    <col min="15069" max="15072" width="8.42578125" style="4" customWidth="1"/>
    <col min="15073" max="15073" width="10.85546875" style="4" customWidth="1"/>
    <col min="15074" max="15074" width="8.42578125" style="4" customWidth="1"/>
    <col min="15075" max="15075" width="10" style="4" customWidth="1"/>
    <col min="15076" max="15076" width="8.42578125" style="4" customWidth="1"/>
    <col min="15077" max="15077" width="10.42578125" style="4" customWidth="1"/>
    <col min="15078" max="15078" width="13.85546875" style="4" customWidth="1"/>
    <col min="15079" max="15079" width="13.5703125" style="4" customWidth="1"/>
    <col min="15080" max="15080" width="9.85546875" style="4" customWidth="1"/>
    <col min="15081" max="15083" width="9.140625" style="4"/>
    <col min="15084" max="15084" width="6.85546875" style="4" customWidth="1"/>
    <col min="15085" max="15086" width="6.140625" style="4" customWidth="1"/>
    <col min="15087" max="15087" width="10.85546875" style="4" customWidth="1"/>
    <col min="15088" max="15090" width="9.140625" style="4"/>
    <col min="15091" max="15091" width="14.85546875" style="4" customWidth="1"/>
    <col min="15092" max="15093" width="6" style="4" customWidth="1"/>
    <col min="15094" max="15094" width="11.5703125" style="4" customWidth="1"/>
    <col min="15095" max="15096" width="7.140625" style="4" customWidth="1"/>
    <col min="15097" max="15097" width="13.140625" style="4" customWidth="1"/>
    <col min="15098" max="15099" width="8.7109375" style="4" customWidth="1"/>
    <col min="15100" max="15100" width="11.42578125" style="4" customWidth="1"/>
    <col min="15101" max="15101" width="13.28515625" style="4" customWidth="1"/>
    <col min="15102" max="15301" width="9.140625" style="4"/>
    <col min="15302" max="15302" width="17" style="4" customWidth="1"/>
    <col min="15303" max="15303" width="19.42578125" style="4" customWidth="1"/>
    <col min="15304" max="15304" width="11.85546875" style="4" customWidth="1"/>
    <col min="15305" max="15305" width="6" style="4" customWidth="1"/>
    <col min="15306" max="15306" width="21.5703125" style="4" customWidth="1"/>
    <col min="15307" max="15307" width="7.7109375" style="4" customWidth="1"/>
    <col min="15308" max="15308" width="47.28515625" style="4" customWidth="1"/>
    <col min="15309" max="15309" width="9.28515625" style="4" customWidth="1"/>
    <col min="15310" max="15310" width="12.42578125" style="4" customWidth="1"/>
    <col min="15311" max="15311" width="17" style="4" customWidth="1"/>
    <col min="15312" max="15312" width="16.140625" style="4" customWidth="1"/>
    <col min="15313" max="15315" width="10.140625" style="4" customWidth="1"/>
    <col min="15316" max="15316" width="20.140625" style="4" customWidth="1"/>
    <col min="15317" max="15319" width="9" style="4" customWidth="1"/>
    <col min="15320" max="15320" width="15.85546875" style="4" customWidth="1"/>
    <col min="15321" max="15323" width="9.28515625" style="4" customWidth="1"/>
    <col min="15324" max="15324" width="16.85546875" style="4" customWidth="1"/>
    <col min="15325" max="15328" width="8.42578125" style="4" customWidth="1"/>
    <col min="15329" max="15329" width="10.85546875" style="4" customWidth="1"/>
    <col min="15330" max="15330" width="8.42578125" style="4" customWidth="1"/>
    <col min="15331" max="15331" width="10" style="4" customWidth="1"/>
    <col min="15332" max="15332" width="8.42578125" style="4" customWidth="1"/>
    <col min="15333" max="15333" width="10.42578125" style="4" customWidth="1"/>
    <col min="15334" max="15334" width="13.85546875" style="4" customWidth="1"/>
    <col min="15335" max="15335" width="13.5703125" style="4" customWidth="1"/>
    <col min="15336" max="15336" width="9.85546875" style="4" customWidth="1"/>
    <col min="15337" max="15339" width="9.140625" style="4"/>
    <col min="15340" max="15340" width="6.85546875" style="4" customWidth="1"/>
    <col min="15341" max="15342" width="6.140625" style="4" customWidth="1"/>
    <col min="15343" max="15343" width="10.85546875" style="4" customWidth="1"/>
    <col min="15344" max="15346" width="9.140625" style="4"/>
    <col min="15347" max="15347" width="14.85546875" style="4" customWidth="1"/>
    <col min="15348" max="15349" width="6" style="4" customWidth="1"/>
    <col min="15350" max="15350" width="11.5703125" style="4" customWidth="1"/>
    <col min="15351" max="15352" width="7.140625" style="4" customWidth="1"/>
    <col min="15353" max="15353" width="13.140625" style="4" customWidth="1"/>
    <col min="15354" max="15355" width="8.7109375" style="4" customWidth="1"/>
    <col min="15356" max="15356" width="11.42578125" style="4" customWidth="1"/>
    <col min="15357" max="15357" width="13.28515625" style="4" customWidth="1"/>
    <col min="15358" max="15557" width="9.140625" style="4"/>
    <col min="15558" max="15558" width="17" style="4" customWidth="1"/>
    <col min="15559" max="15559" width="19.42578125" style="4" customWidth="1"/>
    <col min="15560" max="15560" width="11.85546875" style="4" customWidth="1"/>
    <col min="15561" max="15561" width="6" style="4" customWidth="1"/>
    <col min="15562" max="15562" width="21.5703125" style="4" customWidth="1"/>
    <col min="15563" max="15563" width="7.7109375" style="4" customWidth="1"/>
    <col min="15564" max="15564" width="47.28515625" style="4" customWidth="1"/>
    <col min="15565" max="15565" width="9.28515625" style="4" customWidth="1"/>
    <col min="15566" max="15566" width="12.42578125" style="4" customWidth="1"/>
    <col min="15567" max="15567" width="17" style="4" customWidth="1"/>
    <col min="15568" max="15568" width="16.140625" style="4" customWidth="1"/>
    <col min="15569" max="15571" width="10.140625" style="4" customWidth="1"/>
    <col min="15572" max="15572" width="20.140625" style="4" customWidth="1"/>
    <col min="15573" max="15575" width="9" style="4" customWidth="1"/>
    <col min="15576" max="15576" width="15.85546875" style="4" customWidth="1"/>
    <col min="15577" max="15579" width="9.28515625" style="4" customWidth="1"/>
    <col min="15580" max="15580" width="16.85546875" style="4" customWidth="1"/>
    <col min="15581" max="15584" width="8.42578125" style="4" customWidth="1"/>
    <col min="15585" max="15585" width="10.85546875" style="4" customWidth="1"/>
    <col min="15586" max="15586" width="8.42578125" style="4" customWidth="1"/>
    <col min="15587" max="15587" width="10" style="4" customWidth="1"/>
    <col min="15588" max="15588" width="8.42578125" style="4" customWidth="1"/>
    <col min="15589" max="15589" width="10.42578125" style="4" customWidth="1"/>
    <col min="15590" max="15590" width="13.85546875" style="4" customWidth="1"/>
    <col min="15591" max="15591" width="13.5703125" style="4" customWidth="1"/>
    <col min="15592" max="15592" width="9.85546875" style="4" customWidth="1"/>
    <col min="15593" max="15595" width="9.140625" style="4"/>
    <col min="15596" max="15596" width="6.85546875" style="4" customWidth="1"/>
    <col min="15597" max="15598" width="6.140625" style="4" customWidth="1"/>
    <col min="15599" max="15599" width="10.85546875" style="4" customWidth="1"/>
    <col min="15600" max="15602" width="9.140625" style="4"/>
    <col min="15603" max="15603" width="14.85546875" style="4" customWidth="1"/>
    <col min="15604" max="15605" width="6" style="4" customWidth="1"/>
    <col min="15606" max="15606" width="11.5703125" style="4" customWidth="1"/>
    <col min="15607" max="15608" width="7.140625" style="4" customWidth="1"/>
    <col min="15609" max="15609" width="13.140625" style="4" customWidth="1"/>
    <col min="15610" max="15611" width="8.7109375" style="4" customWidth="1"/>
    <col min="15612" max="15612" width="11.42578125" style="4" customWidth="1"/>
    <col min="15613" max="15613" width="13.28515625" style="4" customWidth="1"/>
    <col min="15614" max="15813" width="9.140625" style="4"/>
    <col min="15814" max="15814" width="17" style="4" customWidth="1"/>
    <col min="15815" max="15815" width="19.42578125" style="4" customWidth="1"/>
    <col min="15816" max="15816" width="11.85546875" style="4" customWidth="1"/>
    <col min="15817" max="15817" width="6" style="4" customWidth="1"/>
    <col min="15818" max="15818" width="21.5703125" style="4" customWidth="1"/>
    <col min="15819" max="15819" width="7.7109375" style="4" customWidth="1"/>
    <col min="15820" max="15820" width="47.28515625" style="4" customWidth="1"/>
    <col min="15821" max="15821" width="9.28515625" style="4" customWidth="1"/>
    <col min="15822" max="15822" width="12.42578125" style="4" customWidth="1"/>
    <col min="15823" max="15823" width="17" style="4" customWidth="1"/>
    <col min="15824" max="15824" width="16.140625" style="4" customWidth="1"/>
    <col min="15825" max="15827" width="10.140625" style="4" customWidth="1"/>
    <col min="15828" max="15828" width="20.140625" style="4" customWidth="1"/>
    <col min="15829" max="15831" width="9" style="4" customWidth="1"/>
    <col min="15832" max="15832" width="15.85546875" style="4" customWidth="1"/>
    <col min="15833" max="15835" width="9.28515625" style="4" customWidth="1"/>
    <col min="15836" max="15836" width="16.85546875" style="4" customWidth="1"/>
    <col min="15837" max="15840" width="8.42578125" style="4" customWidth="1"/>
    <col min="15841" max="15841" width="10.85546875" style="4" customWidth="1"/>
    <col min="15842" max="15842" width="8.42578125" style="4" customWidth="1"/>
    <col min="15843" max="15843" width="10" style="4" customWidth="1"/>
    <col min="15844" max="15844" width="8.42578125" style="4" customWidth="1"/>
    <col min="15845" max="15845" width="10.42578125" style="4" customWidth="1"/>
    <col min="15846" max="15846" width="13.85546875" style="4" customWidth="1"/>
    <col min="15847" max="15847" width="13.5703125" style="4" customWidth="1"/>
    <col min="15848" max="15848" width="9.85546875" style="4" customWidth="1"/>
    <col min="15849" max="15851" width="9.140625" style="4"/>
    <col min="15852" max="15852" width="6.85546875" style="4" customWidth="1"/>
    <col min="15853" max="15854" width="6.140625" style="4" customWidth="1"/>
    <col min="15855" max="15855" width="10.85546875" style="4" customWidth="1"/>
    <col min="15856" max="15858" width="9.140625" style="4"/>
    <col min="15859" max="15859" width="14.85546875" style="4" customWidth="1"/>
    <col min="15860" max="15861" width="6" style="4" customWidth="1"/>
    <col min="15862" max="15862" width="11.5703125" style="4" customWidth="1"/>
    <col min="15863" max="15864" width="7.140625" style="4" customWidth="1"/>
    <col min="15865" max="15865" width="13.140625" style="4" customWidth="1"/>
    <col min="15866" max="15867" width="8.7109375" style="4" customWidth="1"/>
    <col min="15868" max="15868" width="11.42578125" style="4" customWidth="1"/>
    <col min="15869" max="15869" width="13.28515625" style="4" customWidth="1"/>
    <col min="15870" max="16069" width="9.140625" style="4"/>
    <col min="16070" max="16070" width="17" style="4" customWidth="1"/>
    <col min="16071" max="16071" width="19.42578125" style="4" customWidth="1"/>
    <col min="16072" max="16072" width="11.85546875" style="4" customWidth="1"/>
    <col min="16073" max="16073" width="6" style="4" customWidth="1"/>
    <col min="16074" max="16074" width="21.5703125" style="4" customWidth="1"/>
    <col min="16075" max="16075" width="7.7109375" style="4" customWidth="1"/>
    <col min="16076" max="16076" width="47.28515625" style="4" customWidth="1"/>
    <col min="16077" max="16077" width="9.28515625" style="4" customWidth="1"/>
    <col min="16078" max="16078" width="12.42578125" style="4" customWidth="1"/>
    <col min="16079" max="16079" width="17" style="4" customWidth="1"/>
    <col min="16080" max="16080" width="16.140625" style="4" customWidth="1"/>
    <col min="16081" max="16083" width="10.140625" style="4" customWidth="1"/>
    <col min="16084" max="16084" width="20.140625" style="4" customWidth="1"/>
    <col min="16085" max="16087" width="9" style="4" customWidth="1"/>
    <col min="16088" max="16088" width="15.85546875" style="4" customWidth="1"/>
    <col min="16089" max="16091" width="9.28515625" style="4" customWidth="1"/>
    <col min="16092" max="16092" width="16.85546875" style="4" customWidth="1"/>
    <col min="16093" max="16096" width="8.42578125" style="4" customWidth="1"/>
    <col min="16097" max="16097" width="10.85546875" style="4" customWidth="1"/>
    <col min="16098" max="16098" width="8.42578125" style="4" customWidth="1"/>
    <col min="16099" max="16099" width="10" style="4" customWidth="1"/>
    <col min="16100" max="16100" width="8.42578125" style="4" customWidth="1"/>
    <col min="16101" max="16101" width="10.42578125" style="4" customWidth="1"/>
    <col min="16102" max="16102" width="13.85546875" style="4" customWidth="1"/>
    <col min="16103" max="16103" width="13.5703125" style="4" customWidth="1"/>
    <col min="16104" max="16104" width="9.85546875" style="4" customWidth="1"/>
    <col min="16105" max="16107" width="9.140625" style="4"/>
    <col min="16108" max="16108" width="6.85546875" style="4" customWidth="1"/>
    <col min="16109" max="16110" width="6.140625" style="4" customWidth="1"/>
    <col min="16111" max="16111" width="10.85546875" style="4" customWidth="1"/>
    <col min="16112" max="16114" width="9.140625" style="4"/>
    <col min="16115" max="16115" width="14.85546875" style="4" customWidth="1"/>
    <col min="16116" max="16117" width="6" style="4" customWidth="1"/>
    <col min="16118" max="16118" width="11.5703125" style="4" customWidth="1"/>
    <col min="16119" max="16120" width="7.140625" style="4" customWidth="1"/>
    <col min="16121" max="16121" width="13.140625" style="4" customWidth="1"/>
    <col min="16122" max="16123" width="8.7109375" style="4" customWidth="1"/>
    <col min="16124" max="16124" width="11.42578125" style="4" customWidth="1"/>
    <col min="16125" max="16125" width="13.28515625" style="4" customWidth="1"/>
    <col min="16126" max="16366" width="9.140625" style="4"/>
    <col min="16367" max="16367" width="11.5703125" style="4" bestFit="1" customWidth="1"/>
    <col min="16368" max="16384" width="9.140625" style="4"/>
  </cols>
  <sheetData>
    <row r="1" spans="1:8 16367:16367" s="5" customFormat="1" ht="109.5" customHeight="1" x14ac:dyDescent="0.25">
      <c r="A1" s="19" t="s">
        <v>15</v>
      </c>
      <c r="B1" s="19"/>
      <c r="C1" s="19"/>
      <c r="D1" s="19"/>
      <c r="E1" s="19"/>
      <c r="F1" s="19"/>
      <c r="G1" s="19"/>
      <c r="H1" s="19"/>
    </row>
    <row r="2" spans="1:8 16367:16367" s="1" customFormat="1" ht="90" customHeight="1" x14ac:dyDescent="0.25">
      <c r="A2" s="23" t="s">
        <v>1</v>
      </c>
      <c r="B2" s="20" t="s">
        <v>7</v>
      </c>
      <c r="C2" s="26" t="s">
        <v>8</v>
      </c>
      <c r="D2" s="18" t="s">
        <v>9</v>
      </c>
      <c r="E2" s="27" t="s">
        <v>10</v>
      </c>
      <c r="F2" s="27"/>
      <c r="G2" s="27"/>
      <c r="H2" s="27"/>
    </row>
    <row r="3" spans="1:8 16367:16367" s="2" customFormat="1" ht="111" customHeight="1" x14ac:dyDescent="0.25">
      <c r="A3" s="24"/>
      <c r="B3" s="21"/>
      <c r="C3" s="26"/>
      <c r="D3" s="18"/>
      <c r="E3" s="26" t="s">
        <v>11</v>
      </c>
      <c r="F3" s="18" t="s">
        <v>12</v>
      </c>
      <c r="G3" s="26" t="s">
        <v>13</v>
      </c>
      <c r="H3" s="18" t="s">
        <v>14</v>
      </c>
    </row>
    <row r="4" spans="1:8 16367:16367" s="2" customFormat="1" ht="33" x14ac:dyDescent="0.25">
      <c r="A4" s="25"/>
      <c r="B4" s="22"/>
      <c r="C4" s="26"/>
      <c r="D4" s="18"/>
      <c r="E4" s="26"/>
      <c r="F4" s="18"/>
      <c r="G4" s="26"/>
      <c r="H4" s="18"/>
      <c r="XEM4" s="2">
        <f>SUM(A4:XEL4)</f>
        <v>0</v>
      </c>
    </row>
    <row r="5" spans="1:8 16367:16367" s="3" customFormat="1" ht="45" x14ac:dyDescent="0.45">
      <c r="A5" s="10">
        <v>1</v>
      </c>
      <c r="B5" s="10">
        <v>2</v>
      </c>
      <c r="C5" s="10">
        <v>3</v>
      </c>
      <c r="D5" s="10">
        <v>4</v>
      </c>
      <c r="E5" s="10">
        <v>5</v>
      </c>
      <c r="F5" s="10">
        <v>6</v>
      </c>
      <c r="G5" s="10">
        <v>7</v>
      </c>
      <c r="H5" s="10">
        <v>8</v>
      </c>
    </row>
    <row r="6" spans="1:8 16367:16367" s="3" customFormat="1" x14ac:dyDescent="0.65">
      <c r="A6" s="12">
        <v>1</v>
      </c>
      <c r="B6" s="11" t="s">
        <v>6</v>
      </c>
      <c r="C6" s="9">
        <v>12</v>
      </c>
      <c r="D6" s="7">
        <v>6139096.7199999997</v>
      </c>
      <c r="E6" s="9">
        <v>12</v>
      </c>
      <c r="F6" s="7">
        <f>D6</f>
        <v>6139096.7199999997</v>
      </c>
      <c r="G6" s="9">
        <v>0</v>
      </c>
      <c r="H6" s="7">
        <v>0</v>
      </c>
    </row>
    <row r="7" spans="1:8 16367:16367" s="3" customFormat="1" ht="91.5" x14ac:dyDescent="0.65">
      <c r="A7" s="13">
        <v>2</v>
      </c>
      <c r="B7" s="11" t="s">
        <v>5</v>
      </c>
      <c r="C7" s="9">
        <v>7</v>
      </c>
      <c r="D7" s="7">
        <v>3980920.18</v>
      </c>
      <c r="E7" s="9">
        <v>5</v>
      </c>
      <c r="F7" s="7">
        <v>2822769.69</v>
      </c>
      <c r="G7" s="9">
        <v>2</v>
      </c>
      <c r="H7" s="7">
        <f>D7-F7</f>
        <v>1158150.4900000002</v>
      </c>
    </row>
    <row r="8" spans="1:8 16367:16367" s="3" customFormat="1" x14ac:dyDescent="0.65">
      <c r="A8" s="12">
        <v>3</v>
      </c>
      <c r="B8" s="11" t="s">
        <v>2</v>
      </c>
      <c r="C8" s="9">
        <v>3</v>
      </c>
      <c r="D8" s="7">
        <v>1439570</v>
      </c>
      <c r="E8" s="9">
        <v>3</v>
      </c>
      <c r="F8" s="7">
        <f>D8</f>
        <v>1439570</v>
      </c>
      <c r="G8" s="9">
        <v>0</v>
      </c>
      <c r="H8" s="7">
        <v>0</v>
      </c>
    </row>
    <row r="9" spans="1:8 16367:16367" s="3" customFormat="1" x14ac:dyDescent="0.65">
      <c r="A9" s="13">
        <v>4</v>
      </c>
      <c r="B9" s="11" t="s">
        <v>3</v>
      </c>
      <c r="C9" s="9">
        <v>3</v>
      </c>
      <c r="D9" s="7">
        <v>1472806.92</v>
      </c>
      <c r="E9" s="9">
        <v>3</v>
      </c>
      <c r="F9" s="7">
        <f>D9</f>
        <v>1472806.92</v>
      </c>
      <c r="G9" s="9">
        <v>0</v>
      </c>
      <c r="H9" s="7">
        <v>0</v>
      </c>
    </row>
    <row r="10" spans="1:8 16367:16367" s="6" customFormat="1" x14ac:dyDescent="0.65">
      <c r="A10" s="12">
        <v>5</v>
      </c>
      <c r="B10" s="11" t="s">
        <v>4</v>
      </c>
      <c r="C10" s="9">
        <v>3</v>
      </c>
      <c r="D10" s="7">
        <v>1985209.4</v>
      </c>
      <c r="E10" s="9">
        <v>3</v>
      </c>
      <c r="F10" s="7">
        <f>D10</f>
        <v>1985209.4</v>
      </c>
      <c r="G10" s="9">
        <v>0</v>
      </c>
      <c r="H10" s="7">
        <v>0</v>
      </c>
    </row>
    <row r="11" spans="1:8 16367:16367" ht="45" x14ac:dyDescent="0.6">
      <c r="A11" s="14" t="s">
        <v>0</v>
      </c>
      <c r="B11" s="15"/>
      <c r="C11" s="16">
        <f>SUM(C6:C10)</f>
        <v>28</v>
      </c>
      <c r="D11" s="17">
        <f>D6+D7+D8+D9+D10</f>
        <v>15017603.220000001</v>
      </c>
      <c r="E11" s="16">
        <f>SUM(E6:E10)</f>
        <v>26</v>
      </c>
      <c r="F11" s="17">
        <f>F6+F7+F8+F9+F10</f>
        <v>13859452.73</v>
      </c>
      <c r="G11" s="16">
        <f>SUM(G6:G10)</f>
        <v>2</v>
      </c>
      <c r="H11" s="17">
        <f>H6+H7+H8+H9+H10</f>
        <v>1158150.4900000002</v>
      </c>
    </row>
    <row r="12" spans="1:8 16367:16367" ht="33" x14ac:dyDescent="0.45">
      <c r="C12" s="4"/>
      <c r="D12" s="4"/>
      <c r="E12" s="4"/>
      <c r="F12" s="4"/>
      <c r="G12" s="4"/>
      <c r="H12" s="4"/>
    </row>
  </sheetData>
  <mergeCells count="10">
    <mergeCell ref="H3:H4"/>
    <mergeCell ref="A1:H1"/>
    <mergeCell ref="B2:B4"/>
    <mergeCell ref="A2:A4"/>
    <mergeCell ref="C2:C4"/>
    <mergeCell ref="D2:D4"/>
    <mergeCell ref="E2:H2"/>
    <mergeCell ref="E3:E4"/>
    <mergeCell ref="F3:F4"/>
    <mergeCell ref="G3:G4"/>
  </mergeCells>
  <dataValidations count="6">
    <dataValidation type="list" allowBlank="1" showInputMessage="1" showErrorMessage="1" sqref="QK5 GO5 WTA5 WJE5 VZI5 VPM5 VFQ5 UVU5 ULY5 UCC5 TSG5 TIK5 SYO5 SOS5 SEW5 RVA5 RLE5 RBI5 QRM5 QHQ5 PXU5 PNY5 PEC5 OUG5 OKK5 OAO5 NQS5 NGW5 MXA5 MNE5 MDI5 LTM5 LJQ5 KZU5 KPY5 KGC5 JWG5 JMK5 JCO5 ISS5 IIW5 HZA5 HPE5 HFI5 GVM5 GLQ5 GBU5 FRY5 FIC5 EYG5 EOK5 EEO5 DUS5 DKW5 DBA5 CRE5 CHI5 BXM5 BNQ5 BDU5 ATY5 AKC5 AAG5 VYS6 WIO6 WSK6 FY6 PU6 ZQ6 AJM6 ATI6 BDE6 BNA6 BWW6 CGS6 CQO6 DAK6 DKG6 DUC6 EDY6 ENU6 EXQ6 FHM6 FRI6 GBE6 GLA6 GUW6 HES6 HOO6 HYK6 IIG6 ISC6 JBY6 JLU6 JVQ6 KFM6 KPI6 KZE6 LJA6 LSW6 MCS6 MMO6 MWK6 NGG6 NQC6 NZY6 OJU6 OTQ6 PDM6 PNI6 PXE6 QHA6 QQW6 RAS6 RKO6 RUK6 SEG6 SOC6 SXY6 THU6 TRQ6 UBM6 ULI6 UVE6 VFA6 VOW6 WSI7:WSI9 FW7:FW9 PS7:PS9 ZO7:ZO9 AJK7:AJK9 ATG7:ATG9 BDC7:BDC9 BMY7:BMY9 BWU7:BWU9 CGQ7:CGQ9 CQM7:CQM9 DAI7:DAI9 DKE7:DKE9 DUA7:DUA9 EDW7:EDW9 ENS7:ENS9 EXO7:EXO9 FHK7:FHK9 FRG7:FRG9 GBC7:GBC9 GKY7:GKY9 GUU7:GUU9 HEQ7:HEQ9 HOM7:HOM9 HYI7:HYI9 IIE7:IIE9 ISA7:ISA9 JBW7:JBW9 JLS7:JLS9 JVO7:JVO9 KFK7:KFK9 KPG7:KPG9 KZC7:KZC9 LIY7:LIY9 LSU7:LSU9 MCQ7:MCQ9 MMM7:MMM9 MWI7:MWI9 NGE7:NGE9 NQA7:NQA9 NZW7:NZW9 OJS7:OJS9 OTO7:OTO9 PDK7:PDK9 PNG7:PNG9 PXC7:PXC9 QGY7:QGY9 QQU7:QQU9 RAQ7:RAQ9 RKM7:RKM9 RUI7:RUI9 SEE7:SEE9 SOA7:SOA9 SXW7:SXW9 THS7:THS9 TRO7:TRO9 UBK7:UBK9 ULG7:ULG9 UVC7:UVC9 VEY7:VEY9 VOU7:VOU9 VYQ7:VYQ9 WIM7:WIM9">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 type="list" allowBlank="1" showInputMessage="1" showErrorMessage="1" sqref="WVA982907:WVA982925 IO65403:IO65421 SK65403:SK65421 ACG65403:ACG65421 AMC65403:AMC65421 AVY65403:AVY65421 BFU65403:BFU65421 BPQ65403:BPQ65421 BZM65403:BZM65421 CJI65403:CJI65421 CTE65403:CTE65421 DDA65403:DDA65421 DMW65403:DMW65421 DWS65403:DWS65421 EGO65403:EGO65421 EQK65403:EQK65421 FAG65403:FAG65421 FKC65403:FKC65421 FTY65403:FTY65421 GDU65403:GDU65421 GNQ65403:GNQ65421 GXM65403:GXM65421 HHI65403:HHI65421 HRE65403:HRE65421 IBA65403:IBA65421 IKW65403:IKW65421 IUS65403:IUS65421 JEO65403:JEO65421 JOK65403:JOK65421 JYG65403:JYG65421 KIC65403:KIC65421 KRY65403:KRY65421 LBU65403:LBU65421 LLQ65403:LLQ65421 LVM65403:LVM65421 MFI65403:MFI65421 MPE65403:MPE65421 MZA65403:MZA65421 NIW65403:NIW65421 NSS65403:NSS65421 OCO65403:OCO65421 OMK65403:OMK65421 OWG65403:OWG65421 PGC65403:PGC65421 PPY65403:PPY65421 PZU65403:PZU65421 QJQ65403:QJQ65421 QTM65403:QTM65421 RDI65403:RDI65421 RNE65403:RNE65421 RXA65403:RXA65421 SGW65403:SGW65421 SQS65403:SQS65421 TAO65403:TAO65421 TKK65403:TKK65421 TUG65403:TUG65421 UEC65403:UEC65421 UNY65403:UNY65421 UXU65403:UXU65421 VHQ65403:VHQ65421 VRM65403:VRM65421 WBI65403:WBI65421 WLE65403:WLE65421 WVA65403:WVA65421 IO130939:IO130957 SK130939:SK130957 ACG130939:ACG130957 AMC130939:AMC130957 AVY130939:AVY130957 BFU130939:BFU130957 BPQ130939:BPQ130957 BZM130939:BZM130957 CJI130939:CJI130957 CTE130939:CTE130957 DDA130939:DDA130957 DMW130939:DMW130957 DWS130939:DWS130957 EGO130939:EGO130957 EQK130939:EQK130957 FAG130939:FAG130957 FKC130939:FKC130957 FTY130939:FTY130957 GDU130939:GDU130957 GNQ130939:GNQ130957 GXM130939:GXM130957 HHI130939:HHI130957 HRE130939:HRE130957 IBA130939:IBA130957 IKW130939:IKW130957 IUS130939:IUS130957 JEO130939:JEO130957 JOK130939:JOK130957 JYG130939:JYG130957 KIC130939:KIC130957 KRY130939:KRY130957 LBU130939:LBU130957 LLQ130939:LLQ130957 LVM130939:LVM130957 MFI130939:MFI130957 MPE130939:MPE130957 MZA130939:MZA130957 NIW130939:NIW130957 NSS130939:NSS130957 OCO130939:OCO130957 OMK130939:OMK130957 OWG130939:OWG130957 PGC130939:PGC130957 PPY130939:PPY130957 PZU130939:PZU130957 QJQ130939:QJQ130957 QTM130939:QTM130957 RDI130939:RDI130957 RNE130939:RNE130957 RXA130939:RXA130957 SGW130939:SGW130957 SQS130939:SQS130957 TAO130939:TAO130957 TKK130939:TKK130957 TUG130939:TUG130957 UEC130939:UEC130957 UNY130939:UNY130957 UXU130939:UXU130957 VHQ130939:VHQ130957 VRM130939:VRM130957 WBI130939:WBI130957 WLE130939:WLE130957 WVA130939:WVA130957 IO196475:IO196493 SK196475:SK196493 ACG196475:ACG196493 AMC196475:AMC196493 AVY196475:AVY196493 BFU196475:BFU196493 BPQ196475:BPQ196493 BZM196475:BZM196493 CJI196475:CJI196493 CTE196475:CTE196493 DDA196475:DDA196493 DMW196475:DMW196493 DWS196475:DWS196493 EGO196475:EGO196493 EQK196475:EQK196493 FAG196475:FAG196493 FKC196475:FKC196493 FTY196475:FTY196493 GDU196475:GDU196493 GNQ196475:GNQ196493 GXM196475:GXM196493 HHI196475:HHI196493 HRE196475:HRE196493 IBA196475:IBA196493 IKW196475:IKW196493 IUS196475:IUS196493 JEO196475:JEO196493 JOK196475:JOK196493 JYG196475:JYG196493 KIC196475:KIC196493 KRY196475:KRY196493 LBU196475:LBU196493 LLQ196475:LLQ196493 LVM196475:LVM196493 MFI196475:MFI196493 MPE196475:MPE196493 MZA196475:MZA196493 NIW196475:NIW196493 NSS196475:NSS196493 OCO196475:OCO196493 OMK196475:OMK196493 OWG196475:OWG196493 PGC196475:PGC196493 PPY196475:PPY196493 PZU196475:PZU196493 QJQ196475:QJQ196493 QTM196475:QTM196493 RDI196475:RDI196493 RNE196475:RNE196493 RXA196475:RXA196493 SGW196475:SGW196493 SQS196475:SQS196493 TAO196475:TAO196493 TKK196475:TKK196493 TUG196475:TUG196493 UEC196475:UEC196493 UNY196475:UNY196493 UXU196475:UXU196493 VHQ196475:VHQ196493 VRM196475:VRM196493 WBI196475:WBI196493 WLE196475:WLE196493 WVA196475:WVA196493 IO262011:IO262029 SK262011:SK262029 ACG262011:ACG262029 AMC262011:AMC262029 AVY262011:AVY262029 BFU262011:BFU262029 BPQ262011:BPQ262029 BZM262011:BZM262029 CJI262011:CJI262029 CTE262011:CTE262029 DDA262011:DDA262029 DMW262011:DMW262029 DWS262011:DWS262029 EGO262011:EGO262029 EQK262011:EQK262029 FAG262011:FAG262029 FKC262011:FKC262029 FTY262011:FTY262029 GDU262011:GDU262029 GNQ262011:GNQ262029 GXM262011:GXM262029 HHI262011:HHI262029 HRE262011:HRE262029 IBA262011:IBA262029 IKW262011:IKW262029 IUS262011:IUS262029 JEO262011:JEO262029 JOK262011:JOK262029 JYG262011:JYG262029 KIC262011:KIC262029 KRY262011:KRY262029 LBU262011:LBU262029 LLQ262011:LLQ262029 LVM262011:LVM262029 MFI262011:MFI262029 MPE262011:MPE262029 MZA262011:MZA262029 NIW262011:NIW262029 NSS262011:NSS262029 OCO262011:OCO262029 OMK262011:OMK262029 OWG262011:OWG262029 PGC262011:PGC262029 PPY262011:PPY262029 PZU262011:PZU262029 QJQ262011:QJQ262029 QTM262011:QTM262029 RDI262011:RDI262029 RNE262011:RNE262029 RXA262011:RXA262029 SGW262011:SGW262029 SQS262011:SQS262029 TAO262011:TAO262029 TKK262011:TKK262029 TUG262011:TUG262029 UEC262011:UEC262029 UNY262011:UNY262029 UXU262011:UXU262029 VHQ262011:VHQ262029 VRM262011:VRM262029 WBI262011:WBI262029 WLE262011:WLE262029 WVA262011:WVA262029 IO327547:IO327565 SK327547:SK327565 ACG327547:ACG327565 AMC327547:AMC327565 AVY327547:AVY327565 BFU327547:BFU327565 BPQ327547:BPQ327565 BZM327547:BZM327565 CJI327547:CJI327565 CTE327547:CTE327565 DDA327547:DDA327565 DMW327547:DMW327565 DWS327547:DWS327565 EGO327547:EGO327565 EQK327547:EQK327565 FAG327547:FAG327565 FKC327547:FKC327565 FTY327547:FTY327565 GDU327547:GDU327565 GNQ327547:GNQ327565 GXM327547:GXM327565 HHI327547:HHI327565 HRE327547:HRE327565 IBA327547:IBA327565 IKW327547:IKW327565 IUS327547:IUS327565 JEO327547:JEO327565 JOK327547:JOK327565 JYG327547:JYG327565 KIC327547:KIC327565 KRY327547:KRY327565 LBU327547:LBU327565 LLQ327547:LLQ327565 LVM327547:LVM327565 MFI327547:MFI327565 MPE327547:MPE327565 MZA327547:MZA327565 NIW327547:NIW327565 NSS327547:NSS327565 OCO327547:OCO327565 OMK327547:OMK327565 OWG327547:OWG327565 PGC327547:PGC327565 PPY327547:PPY327565 PZU327547:PZU327565 QJQ327547:QJQ327565 QTM327547:QTM327565 RDI327547:RDI327565 RNE327547:RNE327565 RXA327547:RXA327565 SGW327547:SGW327565 SQS327547:SQS327565 TAO327547:TAO327565 TKK327547:TKK327565 TUG327547:TUG327565 UEC327547:UEC327565 UNY327547:UNY327565 UXU327547:UXU327565 VHQ327547:VHQ327565 VRM327547:VRM327565 WBI327547:WBI327565 WLE327547:WLE327565 WVA327547:WVA327565 IO393083:IO393101 SK393083:SK393101 ACG393083:ACG393101 AMC393083:AMC393101 AVY393083:AVY393101 BFU393083:BFU393101 BPQ393083:BPQ393101 BZM393083:BZM393101 CJI393083:CJI393101 CTE393083:CTE393101 DDA393083:DDA393101 DMW393083:DMW393101 DWS393083:DWS393101 EGO393083:EGO393101 EQK393083:EQK393101 FAG393083:FAG393101 FKC393083:FKC393101 FTY393083:FTY393101 GDU393083:GDU393101 GNQ393083:GNQ393101 GXM393083:GXM393101 HHI393083:HHI393101 HRE393083:HRE393101 IBA393083:IBA393101 IKW393083:IKW393101 IUS393083:IUS393101 JEO393083:JEO393101 JOK393083:JOK393101 JYG393083:JYG393101 KIC393083:KIC393101 KRY393083:KRY393101 LBU393083:LBU393101 LLQ393083:LLQ393101 LVM393083:LVM393101 MFI393083:MFI393101 MPE393083:MPE393101 MZA393083:MZA393101 NIW393083:NIW393101 NSS393083:NSS393101 OCO393083:OCO393101 OMK393083:OMK393101 OWG393083:OWG393101 PGC393083:PGC393101 PPY393083:PPY393101 PZU393083:PZU393101 QJQ393083:QJQ393101 QTM393083:QTM393101 RDI393083:RDI393101 RNE393083:RNE393101 RXA393083:RXA393101 SGW393083:SGW393101 SQS393083:SQS393101 TAO393083:TAO393101 TKK393083:TKK393101 TUG393083:TUG393101 UEC393083:UEC393101 UNY393083:UNY393101 UXU393083:UXU393101 VHQ393083:VHQ393101 VRM393083:VRM393101 WBI393083:WBI393101 WLE393083:WLE393101 WVA393083:WVA393101 IO458619:IO458637 SK458619:SK458637 ACG458619:ACG458637 AMC458619:AMC458637 AVY458619:AVY458637 BFU458619:BFU458637 BPQ458619:BPQ458637 BZM458619:BZM458637 CJI458619:CJI458637 CTE458619:CTE458637 DDA458619:DDA458637 DMW458619:DMW458637 DWS458619:DWS458637 EGO458619:EGO458637 EQK458619:EQK458637 FAG458619:FAG458637 FKC458619:FKC458637 FTY458619:FTY458637 GDU458619:GDU458637 GNQ458619:GNQ458637 GXM458619:GXM458637 HHI458619:HHI458637 HRE458619:HRE458637 IBA458619:IBA458637 IKW458619:IKW458637 IUS458619:IUS458637 JEO458619:JEO458637 JOK458619:JOK458637 JYG458619:JYG458637 KIC458619:KIC458637 KRY458619:KRY458637 LBU458619:LBU458637 LLQ458619:LLQ458637 LVM458619:LVM458637 MFI458619:MFI458637 MPE458619:MPE458637 MZA458619:MZA458637 NIW458619:NIW458637 NSS458619:NSS458637 OCO458619:OCO458637 OMK458619:OMK458637 OWG458619:OWG458637 PGC458619:PGC458637 PPY458619:PPY458637 PZU458619:PZU458637 QJQ458619:QJQ458637 QTM458619:QTM458637 RDI458619:RDI458637 RNE458619:RNE458637 RXA458619:RXA458637 SGW458619:SGW458637 SQS458619:SQS458637 TAO458619:TAO458637 TKK458619:TKK458637 TUG458619:TUG458637 UEC458619:UEC458637 UNY458619:UNY458637 UXU458619:UXU458637 VHQ458619:VHQ458637 VRM458619:VRM458637 WBI458619:WBI458637 WLE458619:WLE458637 WVA458619:WVA458637 IO524155:IO524173 SK524155:SK524173 ACG524155:ACG524173 AMC524155:AMC524173 AVY524155:AVY524173 BFU524155:BFU524173 BPQ524155:BPQ524173 BZM524155:BZM524173 CJI524155:CJI524173 CTE524155:CTE524173 DDA524155:DDA524173 DMW524155:DMW524173 DWS524155:DWS524173 EGO524155:EGO524173 EQK524155:EQK524173 FAG524155:FAG524173 FKC524155:FKC524173 FTY524155:FTY524173 GDU524155:GDU524173 GNQ524155:GNQ524173 GXM524155:GXM524173 HHI524155:HHI524173 HRE524155:HRE524173 IBA524155:IBA524173 IKW524155:IKW524173 IUS524155:IUS524173 JEO524155:JEO524173 JOK524155:JOK524173 JYG524155:JYG524173 KIC524155:KIC524173 KRY524155:KRY524173 LBU524155:LBU524173 LLQ524155:LLQ524173 LVM524155:LVM524173 MFI524155:MFI524173 MPE524155:MPE524173 MZA524155:MZA524173 NIW524155:NIW524173 NSS524155:NSS524173 OCO524155:OCO524173 OMK524155:OMK524173 OWG524155:OWG524173 PGC524155:PGC524173 PPY524155:PPY524173 PZU524155:PZU524173 QJQ524155:QJQ524173 QTM524155:QTM524173 RDI524155:RDI524173 RNE524155:RNE524173 RXA524155:RXA524173 SGW524155:SGW524173 SQS524155:SQS524173 TAO524155:TAO524173 TKK524155:TKK524173 TUG524155:TUG524173 UEC524155:UEC524173 UNY524155:UNY524173 UXU524155:UXU524173 VHQ524155:VHQ524173 VRM524155:VRM524173 WBI524155:WBI524173 WLE524155:WLE524173 WVA524155:WVA524173 IO589691:IO589709 SK589691:SK589709 ACG589691:ACG589709 AMC589691:AMC589709 AVY589691:AVY589709 BFU589691:BFU589709 BPQ589691:BPQ589709 BZM589691:BZM589709 CJI589691:CJI589709 CTE589691:CTE589709 DDA589691:DDA589709 DMW589691:DMW589709 DWS589691:DWS589709 EGO589691:EGO589709 EQK589691:EQK589709 FAG589691:FAG589709 FKC589691:FKC589709 FTY589691:FTY589709 GDU589691:GDU589709 GNQ589691:GNQ589709 GXM589691:GXM589709 HHI589691:HHI589709 HRE589691:HRE589709 IBA589691:IBA589709 IKW589691:IKW589709 IUS589691:IUS589709 JEO589691:JEO589709 JOK589691:JOK589709 JYG589691:JYG589709 KIC589691:KIC589709 KRY589691:KRY589709 LBU589691:LBU589709 LLQ589691:LLQ589709 LVM589691:LVM589709 MFI589691:MFI589709 MPE589691:MPE589709 MZA589691:MZA589709 NIW589691:NIW589709 NSS589691:NSS589709 OCO589691:OCO589709 OMK589691:OMK589709 OWG589691:OWG589709 PGC589691:PGC589709 PPY589691:PPY589709 PZU589691:PZU589709 QJQ589691:QJQ589709 QTM589691:QTM589709 RDI589691:RDI589709 RNE589691:RNE589709 RXA589691:RXA589709 SGW589691:SGW589709 SQS589691:SQS589709 TAO589691:TAO589709 TKK589691:TKK589709 TUG589691:TUG589709 UEC589691:UEC589709 UNY589691:UNY589709 UXU589691:UXU589709 VHQ589691:VHQ589709 VRM589691:VRM589709 WBI589691:WBI589709 WLE589691:WLE589709 WVA589691:WVA589709 IO655227:IO655245 SK655227:SK655245 ACG655227:ACG655245 AMC655227:AMC655245 AVY655227:AVY655245 BFU655227:BFU655245 BPQ655227:BPQ655245 BZM655227:BZM655245 CJI655227:CJI655245 CTE655227:CTE655245 DDA655227:DDA655245 DMW655227:DMW655245 DWS655227:DWS655245 EGO655227:EGO655245 EQK655227:EQK655245 FAG655227:FAG655245 FKC655227:FKC655245 FTY655227:FTY655245 GDU655227:GDU655245 GNQ655227:GNQ655245 GXM655227:GXM655245 HHI655227:HHI655245 HRE655227:HRE655245 IBA655227:IBA655245 IKW655227:IKW655245 IUS655227:IUS655245 JEO655227:JEO655245 JOK655227:JOK655245 JYG655227:JYG655245 KIC655227:KIC655245 KRY655227:KRY655245 LBU655227:LBU655245 LLQ655227:LLQ655245 LVM655227:LVM655245 MFI655227:MFI655245 MPE655227:MPE655245 MZA655227:MZA655245 NIW655227:NIW655245 NSS655227:NSS655245 OCO655227:OCO655245 OMK655227:OMK655245 OWG655227:OWG655245 PGC655227:PGC655245 PPY655227:PPY655245 PZU655227:PZU655245 QJQ655227:QJQ655245 QTM655227:QTM655245 RDI655227:RDI655245 RNE655227:RNE655245 RXA655227:RXA655245 SGW655227:SGW655245 SQS655227:SQS655245 TAO655227:TAO655245 TKK655227:TKK655245 TUG655227:TUG655245 UEC655227:UEC655245 UNY655227:UNY655245 UXU655227:UXU655245 VHQ655227:VHQ655245 VRM655227:VRM655245 WBI655227:WBI655245 WLE655227:WLE655245 WVA655227:WVA655245 IO720763:IO720781 SK720763:SK720781 ACG720763:ACG720781 AMC720763:AMC720781 AVY720763:AVY720781 BFU720763:BFU720781 BPQ720763:BPQ720781 BZM720763:BZM720781 CJI720763:CJI720781 CTE720763:CTE720781 DDA720763:DDA720781 DMW720763:DMW720781 DWS720763:DWS720781 EGO720763:EGO720781 EQK720763:EQK720781 FAG720763:FAG720781 FKC720763:FKC720781 FTY720763:FTY720781 GDU720763:GDU720781 GNQ720763:GNQ720781 GXM720763:GXM720781 HHI720763:HHI720781 HRE720763:HRE720781 IBA720763:IBA720781 IKW720763:IKW720781 IUS720763:IUS720781 JEO720763:JEO720781 JOK720763:JOK720781 JYG720763:JYG720781 KIC720763:KIC720781 KRY720763:KRY720781 LBU720763:LBU720781 LLQ720763:LLQ720781 LVM720763:LVM720781 MFI720763:MFI720781 MPE720763:MPE720781 MZA720763:MZA720781 NIW720763:NIW720781 NSS720763:NSS720781 OCO720763:OCO720781 OMK720763:OMK720781 OWG720763:OWG720781 PGC720763:PGC720781 PPY720763:PPY720781 PZU720763:PZU720781 QJQ720763:QJQ720781 QTM720763:QTM720781 RDI720763:RDI720781 RNE720763:RNE720781 RXA720763:RXA720781 SGW720763:SGW720781 SQS720763:SQS720781 TAO720763:TAO720781 TKK720763:TKK720781 TUG720763:TUG720781 UEC720763:UEC720781 UNY720763:UNY720781 UXU720763:UXU720781 VHQ720763:VHQ720781 VRM720763:VRM720781 WBI720763:WBI720781 WLE720763:WLE720781 WVA720763:WVA720781 IO786299:IO786317 SK786299:SK786317 ACG786299:ACG786317 AMC786299:AMC786317 AVY786299:AVY786317 BFU786299:BFU786317 BPQ786299:BPQ786317 BZM786299:BZM786317 CJI786299:CJI786317 CTE786299:CTE786317 DDA786299:DDA786317 DMW786299:DMW786317 DWS786299:DWS786317 EGO786299:EGO786317 EQK786299:EQK786317 FAG786299:FAG786317 FKC786299:FKC786317 FTY786299:FTY786317 GDU786299:GDU786317 GNQ786299:GNQ786317 GXM786299:GXM786317 HHI786299:HHI786317 HRE786299:HRE786317 IBA786299:IBA786317 IKW786299:IKW786317 IUS786299:IUS786317 JEO786299:JEO786317 JOK786299:JOK786317 JYG786299:JYG786317 KIC786299:KIC786317 KRY786299:KRY786317 LBU786299:LBU786317 LLQ786299:LLQ786317 LVM786299:LVM786317 MFI786299:MFI786317 MPE786299:MPE786317 MZA786299:MZA786317 NIW786299:NIW786317 NSS786299:NSS786317 OCO786299:OCO786317 OMK786299:OMK786317 OWG786299:OWG786317 PGC786299:PGC786317 PPY786299:PPY786317 PZU786299:PZU786317 QJQ786299:QJQ786317 QTM786299:QTM786317 RDI786299:RDI786317 RNE786299:RNE786317 RXA786299:RXA786317 SGW786299:SGW786317 SQS786299:SQS786317 TAO786299:TAO786317 TKK786299:TKK786317 TUG786299:TUG786317 UEC786299:UEC786317 UNY786299:UNY786317 UXU786299:UXU786317 VHQ786299:VHQ786317 VRM786299:VRM786317 WBI786299:WBI786317 WLE786299:WLE786317 WVA786299:WVA786317 IO851835:IO851853 SK851835:SK851853 ACG851835:ACG851853 AMC851835:AMC851853 AVY851835:AVY851853 BFU851835:BFU851853 BPQ851835:BPQ851853 BZM851835:BZM851853 CJI851835:CJI851853 CTE851835:CTE851853 DDA851835:DDA851853 DMW851835:DMW851853 DWS851835:DWS851853 EGO851835:EGO851853 EQK851835:EQK851853 FAG851835:FAG851853 FKC851835:FKC851853 FTY851835:FTY851853 GDU851835:GDU851853 GNQ851835:GNQ851853 GXM851835:GXM851853 HHI851835:HHI851853 HRE851835:HRE851853 IBA851835:IBA851853 IKW851835:IKW851853 IUS851835:IUS851853 JEO851835:JEO851853 JOK851835:JOK851853 JYG851835:JYG851853 KIC851835:KIC851853 KRY851835:KRY851853 LBU851835:LBU851853 LLQ851835:LLQ851853 LVM851835:LVM851853 MFI851835:MFI851853 MPE851835:MPE851853 MZA851835:MZA851853 NIW851835:NIW851853 NSS851835:NSS851853 OCO851835:OCO851853 OMK851835:OMK851853 OWG851835:OWG851853 PGC851835:PGC851853 PPY851835:PPY851853 PZU851835:PZU851853 QJQ851835:QJQ851853 QTM851835:QTM851853 RDI851835:RDI851853 RNE851835:RNE851853 RXA851835:RXA851853 SGW851835:SGW851853 SQS851835:SQS851853 TAO851835:TAO851853 TKK851835:TKK851853 TUG851835:TUG851853 UEC851835:UEC851853 UNY851835:UNY851853 UXU851835:UXU851853 VHQ851835:VHQ851853 VRM851835:VRM851853 WBI851835:WBI851853 WLE851835:WLE851853 WVA851835:WVA851853 IO917371:IO917389 SK917371:SK917389 ACG917371:ACG917389 AMC917371:AMC917389 AVY917371:AVY917389 BFU917371:BFU917389 BPQ917371:BPQ917389 BZM917371:BZM917389 CJI917371:CJI917389 CTE917371:CTE917389 DDA917371:DDA917389 DMW917371:DMW917389 DWS917371:DWS917389 EGO917371:EGO917389 EQK917371:EQK917389 FAG917371:FAG917389 FKC917371:FKC917389 FTY917371:FTY917389 GDU917371:GDU917389 GNQ917371:GNQ917389 GXM917371:GXM917389 HHI917371:HHI917389 HRE917371:HRE917389 IBA917371:IBA917389 IKW917371:IKW917389 IUS917371:IUS917389 JEO917371:JEO917389 JOK917371:JOK917389 JYG917371:JYG917389 KIC917371:KIC917389 KRY917371:KRY917389 LBU917371:LBU917389 LLQ917371:LLQ917389 LVM917371:LVM917389 MFI917371:MFI917389 MPE917371:MPE917389 MZA917371:MZA917389 NIW917371:NIW917389 NSS917371:NSS917389 OCO917371:OCO917389 OMK917371:OMK917389 OWG917371:OWG917389 PGC917371:PGC917389 PPY917371:PPY917389 PZU917371:PZU917389 QJQ917371:QJQ917389 QTM917371:QTM917389 RDI917371:RDI917389 RNE917371:RNE917389 RXA917371:RXA917389 SGW917371:SGW917389 SQS917371:SQS917389 TAO917371:TAO917389 TKK917371:TKK917389 TUG917371:TUG917389 UEC917371:UEC917389 UNY917371:UNY917389 UXU917371:UXU917389 VHQ917371:VHQ917389 VRM917371:VRM917389 WBI917371:WBI917389 WLE917371:WLE917389 WVA917371:WVA917389 IO982907:IO982925 SK982907:SK982925 ACG982907:ACG982925 AMC982907:AMC982925 AVY982907:AVY982925 BFU982907:BFU982925 BPQ982907:BPQ982925 BZM982907:BZM982925 CJI982907:CJI982925 CTE982907:CTE982925 DDA982907:DDA982925 DMW982907:DMW982925 DWS982907:DWS982925 EGO982907:EGO982925 EQK982907:EQK982925 FAG982907:FAG982925 FKC982907:FKC982925 FTY982907:FTY982925 GDU982907:GDU982925 GNQ982907:GNQ982925 GXM982907:GXM982925 HHI982907:HHI982925 HRE982907:HRE982925 IBA982907:IBA982925 IKW982907:IKW982925 IUS982907:IUS982925 JEO982907:JEO982925 JOK982907:JOK982925 JYG982907:JYG982925 KIC982907:KIC982925 KRY982907:KRY982925 LBU982907:LBU982925 LLQ982907:LLQ982925 LVM982907:LVM982925 MFI982907:MFI982925 MPE982907:MPE982925 MZA982907:MZA982925 NIW982907:NIW982925 NSS982907:NSS982925 OCO982907:OCO982925 OMK982907:OMK982925 OWG982907:OWG982925 PGC982907:PGC982925 PPY982907:PPY982925 PZU982907:PZU982925 QJQ982907:QJQ982925 QTM982907:QTM982925 RDI982907:RDI982925 RNE982907:RNE982925 RXA982907:RXA982925 SGW982907:SGW982925 SQS982907:SQS982925 TAO982907:TAO982925 TKK982907:TKK982925 TUG982907:TUG982925 UEC982907:UEC982925 UNY982907:UNY982925 UXU982907:UXU982925 VHQ982907:VHQ982925 VRM982907:VRM982925 WBI982907:WBI982925 WLE982907:WLE982925 SL5 ACH5 AMD5 AVZ5 BFV5 BPR5 BZN5 CJJ5 CTF5 DDB5 DMX5 DWT5 EGP5 EQL5 FAH5 FKD5 FTZ5 GDV5 GNR5 GXN5 HHJ5 HRF5 IBB5 IKX5 IUT5 JEP5 JOL5 JYH5 KID5 KRZ5 LBV5 LLR5 LVN5 MFJ5 MPF5 MZB5 NIX5 NST5 OCP5 OML5 OWH5 PGD5 PPZ5 PZV5 QJR5 QTN5 RDJ5 RNF5 RXB5 SGX5 SQT5 TAP5 TKL5 TUH5 UED5 UNZ5 UXV5 VHR5 VRN5 WBJ5 WLF5 WVB5 IP5 WAT6 WKP6 WUL6 HZ6 RV6 ABR6 ALN6 AVJ6 BFF6 BPB6 BYX6 CIT6 CSP6 DCL6 DMH6 DWD6 EFZ6 EPV6 EZR6 FJN6 FTJ6 GDF6 GNB6 GWX6 HGT6 HQP6 IAL6 IKH6 IUD6 JDZ6 JNV6 JXR6 KHN6 KRJ6 LBF6 LLB6 LUX6 MET6 MOP6 MYL6 NIH6 NSD6 OBZ6 OLV6 OVR6 PFN6 PPJ6 PZF6 QJB6 QSX6 RCT6 RMP6 RWL6 SGH6 SQD6 SZZ6 TJV6 TTR6 UDN6 UNJ6 UXF6 VHB6 VQX6 WKN7:WKN9 WUJ7:WUJ9 HX7:HX9 RT7:RT9 ABP7:ABP9 ALL7:ALL9 AVH7:AVH9 BFD7:BFD9 BOZ7:BOZ9 BYV7:BYV9 CIR7:CIR9 CSN7:CSN9 DCJ7:DCJ9 DMF7:DMF9 DWB7:DWB9 EFX7:EFX9 EPT7:EPT9 EZP7:EZP9 FJL7:FJL9 FTH7:FTH9 GDD7:GDD9 GMZ7:GMZ9 GWV7:GWV9 HGR7:HGR9 HQN7:HQN9 IAJ7:IAJ9 IKF7:IKF9 IUB7:IUB9 JDX7:JDX9 JNT7:JNT9 JXP7:JXP9 KHL7:KHL9 KRH7:KRH9 LBD7:LBD9 LKZ7:LKZ9 LUV7:LUV9 MER7:MER9 MON7:MON9 MYJ7:MYJ9 NIF7:NIF9 NSB7:NSB9 OBX7:OBX9 OLT7:OLT9 OVP7:OVP9 PFL7:PFL9 PPH7:PPH9 PZD7:PZD9 QIZ7:QIZ9 QSV7:QSV9 RCR7:RCR9 RMN7:RMN9 RWJ7:RWJ9 SGF7:SGF9 SQB7:SQB9 SZX7:SZX9 TJT7:TJT9 TTP7:TTP9 UDL7:UDL9 UNH7:UNH9 UXD7:UXD9 VGZ7:VGZ9 VQV7:VQV9 WAR7:WAR9">
      <formula1>"1,2"</formula1>
    </dataValidation>
    <dataValidation type="list" allowBlank="1" showInputMessage="1" showErrorMessage="1" sqref="II65403:II65421 SE65403:SE65421 ACA65403:ACA65421 ALW65403:ALW65421 AVS65403:AVS65421 BFO65403:BFO65421 BPK65403:BPK65421 BZG65403:BZG65421 CJC65403:CJC65421 CSY65403:CSY65421 DCU65403:DCU65421 DMQ65403:DMQ65421 DWM65403:DWM65421 EGI65403:EGI65421 EQE65403:EQE65421 FAA65403:FAA65421 FJW65403:FJW65421 FTS65403:FTS65421 GDO65403:GDO65421 GNK65403:GNK65421 GXG65403:GXG65421 HHC65403:HHC65421 HQY65403:HQY65421 IAU65403:IAU65421 IKQ65403:IKQ65421 IUM65403:IUM65421 JEI65403:JEI65421 JOE65403:JOE65421 JYA65403:JYA65421 KHW65403:KHW65421 KRS65403:KRS65421 LBO65403:LBO65421 LLK65403:LLK65421 LVG65403:LVG65421 MFC65403:MFC65421 MOY65403:MOY65421 MYU65403:MYU65421 NIQ65403:NIQ65421 NSM65403:NSM65421 OCI65403:OCI65421 OME65403:OME65421 OWA65403:OWA65421 PFW65403:PFW65421 PPS65403:PPS65421 PZO65403:PZO65421 QJK65403:QJK65421 QTG65403:QTG65421 RDC65403:RDC65421 RMY65403:RMY65421 RWU65403:RWU65421 SGQ65403:SGQ65421 SQM65403:SQM65421 TAI65403:TAI65421 TKE65403:TKE65421 TUA65403:TUA65421 UDW65403:UDW65421 UNS65403:UNS65421 UXO65403:UXO65421 VHK65403:VHK65421 VRG65403:VRG65421 WBC65403:WBC65421 WKY65403:WKY65421 WUU65403:WUU65421 II130939:II130957 SE130939:SE130957 ACA130939:ACA130957 ALW130939:ALW130957 AVS130939:AVS130957 BFO130939:BFO130957 BPK130939:BPK130957 BZG130939:BZG130957 CJC130939:CJC130957 CSY130939:CSY130957 DCU130939:DCU130957 DMQ130939:DMQ130957 DWM130939:DWM130957 EGI130939:EGI130957 EQE130939:EQE130957 FAA130939:FAA130957 FJW130939:FJW130957 FTS130939:FTS130957 GDO130939:GDO130957 GNK130939:GNK130957 GXG130939:GXG130957 HHC130939:HHC130957 HQY130939:HQY130957 IAU130939:IAU130957 IKQ130939:IKQ130957 IUM130939:IUM130957 JEI130939:JEI130957 JOE130939:JOE130957 JYA130939:JYA130957 KHW130939:KHW130957 KRS130939:KRS130957 LBO130939:LBO130957 LLK130939:LLK130957 LVG130939:LVG130957 MFC130939:MFC130957 MOY130939:MOY130957 MYU130939:MYU130957 NIQ130939:NIQ130957 NSM130939:NSM130957 OCI130939:OCI130957 OME130939:OME130957 OWA130939:OWA130957 PFW130939:PFW130957 PPS130939:PPS130957 PZO130939:PZO130957 QJK130939:QJK130957 QTG130939:QTG130957 RDC130939:RDC130957 RMY130939:RMY130957 RWU130939:RWU130957 SGQ130939:SGQ130957 SQM130939:SQM130957 TAI130939:TAI130957 TKE130939:TKE130957 TUA130939:TUA130957 UDW130939:UDW130957 UNS130939:UNS130957 UXO130939:UXO130957 VHK130939:VHK130957 VRG130939:VRG130957 WBC130939:WBC130957 WKY130939:WKY130957 WUU130939:WUU130957 II196475:II196493 SE196475:SE196493 ACA196475:ACA196493 ALW196475:ALW196493 AVS196475:AVS196493 BFO196475:BFO196493 BPK196475:BPK196493 BZG196475:BZG196493 CJC196475:CJC196493 CSY196475:CSY196493 DCU196475:DCU196493 DMQ196475:DMQ196493 DWM196475:DWM196493 EGI196475:EGI196493 EQE196475:EQE196493 FAA196475:FAA196493 FJW196475:FJW196493 FTS196475:FTS196493 GDO196475:GDO196493 GNK196475:GNK196493 GXG196475:GXG196493 HHC196475:HHC196493 HQY196475:HQY196493 IAU196475:IAU196493 IKQ196475:IKQ196493 IUM196475:IUM196493 JEI196475:JEI196493 JOE196475:JOE196493 JYA196475:JYA196493 KHW196475:KHW196493 KRS196475:KRS196493 LBO196475:LBO196493 LLK196475:LLK196493 LVG196475:LVG196493 MFC196475:MFC196493 MOY196475:MOY196493 MYU196475:MYU196493 NIQ196475:NIQ196493 NSM196475:NSM196493 OCI196475:OCI196493 OME196475:OME196493 OWA196475:OWA196493 PFW196475:PFW196493 PPS196475:PPS196493 PZO196475:PZO196493 QJK196475:QJK196493 QTG196475:QTG196493 RDC196475:RDC196493 RMY196475:RMY196493 RWU196475:RWU196493 SGQ196475:SGQ196493 SQM196475:SQM196493 TAI196475:TAI196493 TKE196475:TKE196493 TUA196475:TUA196493 UDW196475:UDW196493 UNS196475:UNS196493 UXO196475:UXO196493 VHK196475:VHK196493 VRG196475:VRG196493 WBC196475:WBC196493 WKY196475:WKY196493 WUU196475:WUU196493 II262011:II262029 SE262011:SE262029 ACA262011:ACA262029 ALW262011:ALW262029 AVS262011:AVS262029 BFO262011:BFO262029 BPK262011:BPK262029 BZG262011:BZG262029 CJC262011:CJC262029 CSY262011:CSY262029 DCU262011:DCU262029 DMQ262011:DMQ262029 DWM262011:DWM262029 EGI262011:EGI262029 EQE262011:EQE262029 FAA262011:FAA262029 FJW262011:FJW262029 FTS262011:FTS262029 GDO262011:GDO262029 GNK262011:GNK262029 GXG262011:GXG262029 HHC262011:HHC262029 HQY262011:HQY262029 IAU262011:IAU262029 IKQ262011:IKQ262029 IUM262011:IUM262029 JEI262011:JEI262029 JOE262011:JOE262029 JYA262011:JYA262029 KHW262011:KHW262029 KRS262011:KRS262029 LBO262011:LBO262029 LLK262011:LLK262029 LVG262011:LVG262029 MFC262011:MFC262029 MOY262011:MOY262029 MYU262011:MYU262029 NIQ262011:NIQ262029 NSM262011:NSM262029 OCI262011:OCI262029 OME262011:OME262029 OWA262011:OWA262029 PFW262011:PFW262029 PPS262011:PPS262029 PZO262011:PZO262029 QJK262011:QJK262029 QTG262011:QTG262029 RDC262011:RDC262029 RMY262011:RMY262029 RWU262011:RWU262029 SGQ262011:SGQ262029 SQM262011:SQM262029 TAI262011:TAI262029 TKE262011:TKE262029 TUA262011:TUA262029 UDW262011:UDW262029 UNS262011:UNS262029 UXO262011:UXO262029 VHK262011:VHK262029 VRG262011:VRG262029 WBC262011:WBC262029 WKY262011:WKY262029 WUU262011:WUU262029 II327547:II327565 SE327547:SE327565 ACA327547:ACA327565 ALW327547:ALW327565 AVS327547:AVS327565 BFO327547:BFO327565 BPK327547:BPK327565 BZG327547:BZG327565 CJC327547:CJC327565 CSY327547:CSY327565 DCU327547:DCU327565 DMQ327547:DMQ327565 DWM327547:DWM327565 EGI327547:EGI327565 EQE327547:EQE327565 FAA327547:FAA327565 FJW327547:FJW327565 FTS327547:FTS327565 GDO327547:GDO327565 GNK327547:GNK327565 GXG327547:GXG327565 HHC327547:HHC327565 HQY327547:HQY327565 IAU327547:IAU327565 IKQ327547:IKQ327565 IUM327547:IUM327565 JEI327547:JEI327565 JOE327547:JOE327565 JYA327547:JYA327565 KHW327547:KHW327565 KRS327547:KRS327565 LBO327547:LBO327565 LLK327547:LLK327565 LVG327547:LVG327565 MFC327547:MFC327565 MOY327547:MOY327565 MYU327547:MYU327565 NIQ327547:NIQ327565 NSM327547:NSM327565 OCI327547:OCI327565 OME327547:OME327565 OWA327547:OWA327565 PFW327547:PFW327565 PPS327547:PPS327565 PZO327547:PZO327565 QJK327547:QJK327565 QTG327547:QTG327565 RDC327547:RDC327565 RMY327547:RMY327565 RWU327547:RWU327565 SGQ327547:SGQ327565 SQM327547:SQM327565 TAI327547:TAI327565 TKE327547:TKE327565 TUA327547:TUA327565 UDW327547:UDW327565 UNS327547:UNS327565 UXO327547:UXO327565 VHK327547:VHK327565 VRG327547:VRG327565 WBC327547:WBC327565 WKY327547:WKY327565 WUU327547:WUU327565 II393083:II393101 SE393083:SE393101 ACA393083:ACA393101 ALW393083:ALW393101 AVS393083:AVS393101 BFO393083:BFO393101 BPK393083:BPK393101 BZG393083:BZG393101 CJC393083:CJC393101 CSY393083:CSY393101 DCU393083:DCU393101 DMQ393083:DMQ393101 DWM393083:DWM393101 EGI393083:EGI393101 EQE393083:EQE393101 FAA393083:FAA393101 FJW393083:FJW393101 FTS393083:FTS393101 GDO393083:GDO393101 GNK393083:GNK393101 GXG393083:GXG393101 HHC393083:HHC393101 HQY393083:HQY393101 IAU393083:IAU393101 IKQ393083:IKQ393101 IUM393083:IUM393101 JEI393083:JEI393101 JOE393083:JOE393101 JYA393083:JYA393101 KHW393083:KHW393101 KRS393083:KRS393101 LBO393083:LBO393101 LLK393083:LLK393101 LVG393083:LVG393101 MFC393083:MFC393101 MOY393083:MOY393101 MYU393083:MYU393101 NIQ393083:NIQ393101 NSM393083:NSM393101 OCI393083:OCI393101 OME393083:OME393101 OWA393083:OWA393101 PFW393083:PFW393101 PPS393083:PPS393101 PZO393083:PZO393101 QJK393083:QJK393101 QTG393083:QTG393101 RDC393083:RDC393101 RMY393083:RMY393101 RWU393083:RWU393101 SGQ393083:SGQ393101 SQM393083:SQM393101 TAI393083:TAI393101 TKE393083:TKE393101 TUA393083:TUA393101 UDW393083:UDW393101 UNS393083:UNS393101 UXO393083:UXO393101 VHK393083:VHK393101 VRG393083:VRG393101 WBC393083:WBC393101 WKY393083:WKY393101 WUU393083:WUU393101 II458619:II458637 SE458619:SE458637 ACA458619:ACA458637 ALW458619:ALW458637 AVS458619:AVS458637 BFO458619:BFO458637 BPK458619:BPK458637 BZG458619:BZG458637 CJC458619:CJC458637 CSY458619:CSY458637 DCU458619:DCU458637 DMQ458619:DMQ458637 DWM458619:DWM458637 EGI458619:EGI458637 EQE458619:EQE458637 FAA458619:FAA458637 FJW458619:FJW458637 FTS458619:FTS458637 GDO458619:GDO458637 GNK458619:GNK458637 GXG458619:GXG458637 HHC458619:HHC458637 HQY458619:HQY458637 IAU458619:IAU458637 IKQ458619:IKQ458637 IUM458619:IUM458637 JEI458619:JEI458637 JOE458619:JOE458637 JYA458619:JYA458637 KHW458619:KHW458637 KRS458619:KRS458637 LBO458619:LBO458637 LLK458619:LLK458637 LVG458619:LVG458637 MFC458619:MFC458637 MOY458619:MOY458637 MYU458619:MYU458637 NIQ458619:NIQ458637 NSM458619:NSM458637 OCI458619:OCI458637 OME458619:OME458637 OWA458619:OWA458637 PFW458619:PFW458637 PPS458619:PPS458637 PZO458619:PZO458637 QJK458619:QJK458637 QTG458619:QTG458637 RDC458619:RDC458637 RMY458619:RMY458637 RWU458619:RWU458637 SGQ458619:SGQ458637 SQM458619:SQM458637 TAI458619:TAI458637 TKE458619:TKE458637 TUA458619:TUA458637 UDW458619:UDW458637 UNS458619:UNS458637 UXO458619:UXO458637 VHK458619:VHK458637 VRG458619:VRG458637 WBC458619:WBC458637 WKY458619:WKY458637 WUU458619:WUU458637 II524155:II524173 SE524155:SE524173 ACA524155:ACA524173 ALW524155:ALW524173 AVS524155:AVS524173 BFO524155:BFO524173 BPK524155:BPK524173 BZG524155:BZG524173 CJC524155:CJC524173 CSY524155:CSY524173 DCU524155:DCU524173 DMQ524155:DMQ524173 DWM524155:DWM524173 EGI524155:EGI524173 EQE524155:EQE524173 FAA524155:FAA524173 FJW524155:FJW524173 FTS524155:FTS524173 GDO524155:GDO524173 GNK524155:GNK524173 GXG524155:GXG524173 HHC524155:HHC524173 HQY524155:HQY524173 IAU524155:IAU524173 IKQ524155:IKQ524173 IUM524155:IUM524173 JEI524155:JEI524173 JOE524155:JOE524173 JYA524155:JYA524173 KHW524155:KHW524173 KRS524155:KRS524173 LBO524155:LBO524173 LLK524155:LLK524173 LVG524155:LVG524173 MFC524155:MFC524173 MOY524155:MOY524173 MYU524155:MYU524173 NIQ524155:NIQ524173 NSM524155:NSM524173 OCI524155:OCI524173 OME524155:OME524173 OWA524155:OWA524173 PFW524155:PFW524173 PPS524155:PPS524173 PZO524155:PZO524173 QJK524155:QJK524173 QTG524155:QTG524173 RDC524155:RDC524173 RMY524155:RMY524173 RWU524155:RWU524173 SGQ524155:SGQ524173 SQM524155:SQM524173 TAI524155:TAI524173 TKE524155:TKE524173 TUA524155:TUA524173 UDW524155:UDW524173 UNS524155:UNS524173 UXO524155:UXO524173 VHK524155:VHK524173 VRG524155:VRG524173 WBC524155:WBC524173 WKY524155:WKY524173 WUU524155:WUU524173 II589691:II589709 SE589691:SE589709 ACA589691:ACA589709 ALW589691:ALW589709 AVS589691:AVS589709 BFO589691:BFO589709 BPK589691:BPK589709 BZG589691:BZG589709 CJC589691:CJC589709 CSY589691:CSY589709 DCU589691:DCU589709 DMQ589691:DMQ589709 DWM589691:DWM589709 EGI589691:EGI589709 EQE589691:EQE589709 FAA589691:FAA589709 FJW589691:FJW589709 FTS589691:FTS589709 GDO589691:GDO589709 GNK589691:GNK589709 GXG589691:GXG589709 HHC589691:HHC589709 HQY589691:HQY589709 IAU589691:IAU589709 IKQ589691:IKQ589709 IUM589691:IUM589709 JEI589691:JEI589709 JOE589691:JOE589709 JYA589691:JYA589709 KHW589691:KHW589709 KRS589691:KRS589709 LBO589691:LBO589709 LLK589691:LLK589709 LVG589691:LVG589709 MFC589691:MFC589709 MOY589691:MOY589709 MYU589691:MYU589709 NIQ589691:NIQ589709 NSM589691:NSM589709 OCI589691:OCI589709 OME589691:OME589709 OWA589691:OWA589709 PFW589691:PFW589709 PPS589691:PPS589709 PZO589691:PZO589709 QJK589691:QJK589709 QTG589691:QTG589709 RDC589691:RDC589709 RMY589691:RMY589709 RWU589691:RWU589709 SGQ589691:SGQ589709 SQM589691:SQM589709 TAI589691:TAI589709 TKE589691:TKE589709 TUA589691:TUA589709 UDW589691:UDW589709 UNS589691:UNS589709 UXO589691:UXO589709 VHK589691:VHK589709 VRG589691:VRG589709 WBC589691:WBC589709 WKY589691:WKY589709 WUU589691:WUU589709 II655227:II655245 SE655227:SE655245 ACA655227:ACA655245 ALW655227:ALW655245 AVS655227:AVS655245 BFO655227:BFO655245 BPK655227:BPK655245 BZG655227:BZG655245 CJC655227:CJC655245 CSY655227:CSY655245 DCU655227:DCU655245 DMQ655227:DMQ655245 DWM655227:DWM655245 EGI655227:EGI655245 EQE655227:EQE655245 FAA655227:FAA655245 FJW655227:FJW655245 FTS655227:FTS655245 GDO655227:GDO655245 GNK655227:GNK655245 GXG655227:GXG655245 HHC655227:HHC655245 HQY655227:HQY655245 IAU655227:IAU655245 IKQ655227:IKQ655245 IUM655227:IUM655245 JEI655227:JEI655245 JOE655227:JOE655245 JYA655227:JYA655245 KHW655227:KHW655245 KRS655227:KRS655245 LBO655227:LBO655245 LLK655227:LLK655245 LVG655227:LVG655245 MFC655227:MFC655245 MOY655227:MOY655245 MYU655227:MYU655245 NIQ655227:NIQ655245 NSM655227:NSM655245 OCI655227:OCI655245 OME655227:OME655245 OWA655227:OWA655245 PFW655227:PFW655245 PPS655227:PPS655245 PZO655227:PZO655245 QJK655227:QJK655245 QTG655227:QTG655245 RDC655227:RDC655245 RMY655227:RMY655245 RWU655227:RWU655245 SGQ655227:SGQ655245 SQM655227:SQM655245 TAI655227:TAI655245 TKE655227:TKE655245 TUA655227:TUA655245 UDW655227:UDW655245 UNS655227:UNS655245 UXO655227:UXO655245 VHK655227:VHK655245 VRG655227:VRG655245 WBC655227:WBC655245 WKY655227:WKY655245 WUU655227:WUU655245 II720763:II720781 SE720763:SE720781 ACA720763:ACA720781 ALW720763:ALW720781 AVS720763:AVS720781 BFO720763:BFO720781 BPK720763:BPK720781 BZG720763:BZG720781 CJC720763:CJC720781 CSY720763:CSY720781 DCU720763:DCU720781 DMQ720763:DMQ720781 DWM720763:DWM720781 EGI720763:EGI720781 EQE720763:EQE720781 FAA720763:FAA720781 FJW720763:FJW720781 FTS720763:FTS720781 GDO720763:GDO720781 GNK720763:GNK720781 GXG720763:GXG720781 HHC720763:HHC720781 HQY720763:HQY720781 IAU720763:IAU720781 IKQ720763:IKQ720781 IUM720763:IUM720781 JEI720763:JEI720781 JOE720763:JOE720781 JYA720763:JYA720781 KHW720763:KHW720781 KRS720763:KRS720781 LBO720763:LBO720781 LLK720763:LLK720781 LVG720763:LVG720781 MFC720763:MFC720781 MOY720763:MOY720781 MYU720763:MYU720781 NIQ720763:NIQ720781 NSM720763:NSM720781 OCI720763:OCI720781 OME720763:OME720781 OWA720763:OWA720781 PFW720763:PFW720781 PPS720763:PPS720781 PZO720763:PZO720781 QJK720763:QJK720781 QTG720763:QTG720781 RDC720763:RDC720781 RMY720763:RMY720781 RWU720763:RWU720781 SGQ720763:SGQ720781 SQM720763:SQM720781 TAI720763:TAI720781 TKE720763:TKE720781 TUA720763:TUA720781 UDW720763:UDW720781 UNS720763:UNS720781 UXO720763:UXO720781 VHK720763:VHK720781 VRG720763:VRG720781 WBC720763:WBC720781 WKY720763:WKY720781 WUU720763:WUU720781 II786299:II786317 SE786299:SE786317 ACA786299:ACA786317 ALW786299:ALW786317 AVS786299:AVS786317 BFO786299:BFO786317 BPK786299:BPK786317 BZG786299:BZG786317 CJC786299:CJC786317 CSY786299:CSY786317 DCU786299:DCU786317 DMQ786299:DMQ786317 DWM786299:DWM786317 EGI786299:EGI786317 EQE786299:EQE786317 FAA786299:FAA786317 FJW786299:FJW786317 FTS786299:FTS786317 GDO786299:GDO786317 GNK786299:GNK786317 GXG786299:GXG786317 HHC786299:HHC786317 HQY786299:HQY786317 IAU786299:IAU786317 IKQ786299:IKQ786317 IUM786299:IUM786317 JEI786299:JEI786317 JOE786299:JOE786317 JYA786299:JYA786317 KHW786299:KHW786317 KRS786299:KRS786317 LBO786299:LBO786317 LLK786299:LLK786317 LVG786299:LVG786317 MFC786299:MFC786317 MOY786299:MOY786317 MYU786299:MYU786317 NIQ786299:NIQ786317 NSM786299:NSM786317 OCI786299:OCI786317 OME786299:OME786317 OWA786299:OWA786317 PFW786299:PFW786317 PPS786299:PPS786317 PZO786299:PZO786317 QJK786299:QJK786317 QTG786299:QTG786317 RDC786299:RDC786317 RMY786299:RMY786317 RWU786299:RWU786317 SGQ786299:SGQ786317 SQM786299:SQM786317 TAI786299:TAI786317 TKE786299:TKE786317 TUA786299:TUA786317 UDW786299:UDW786317 UNS786299:UNS786317 UXO786299:UXO786317 VHK786299:VHK786317 VRG786299:VRG786317 WBC786299:WBC786317 WKY786299:WKY786317 WUU786299:WUU786317 II851835:II851853 SE851835:SE851853 ACA851835:ACA851853 ALW851835:ALW851853 AVS851835:AVS851853 BFO851835:BFO851853 BPK851835:BPK851853 BZG851835:BZG851853 CJC851835:CJC851853 CSY851835:CSY851853 DCU851835:DCU851853 DMQ851835:DMQ851853 DWM851835:DWM851853 EGI851835:EGI851853 EQE851835:EQE851853 FAA851835:FAA851853 FJW851835:FJW851853 FTS851835:FTS851853 GDO851835:GDO851853 GNK851835:GNK851853 GXG851835:GXG851853 HHC851835:HHC851853 HQY851835:HQY851853 IAU851835:IAU851853 IKQ851835:IKQ851853 IUM851835:IUM851853 JEI851835:JEI851853 JOE851835:JOE851853 JYA851835:JYA851853 KHW851835:KHW851853 KRS851835:KRS851853 LBO851835:LBO851853 LLK851835:LLK851853 LVG851835:LVG851853 MFC851835:MFC851853 MOY851835:MOY851853 MYU851835:MYU851853 NIQ851835:NIQ851853 NSM851835:NSM851853 OCI851835:OCI851853 OME851835:OME851853 OWA851835:OWA851853 PFW851835:PFW851853 PPS851835:PPS851853 PZO851835:PZO851853 QJK851835:QJK851853 QTG851835:QTG851853 RDC851835:RDC851853 RMY851835:RMY851853 RWU851835:RWU851853 SGQ851835:SGQ851853 SQM851835:SQM851853 TAI851835:TAI851853 TKE851835:TKE851853 TUA851835:TUA851853 UDW851835:UDW851853 UNS851835:UNS851853 UXO851835:UXO851853 VHK851835:VHK851853 VRG851835:VRG851853 WBC851835:WBC851853 WKY851835:WKY851853 WUU851835:WUU851853 II917371:II917389 SE917371:SE917389 ACA917371:ACA917389 ALW917371:ALW917389 AVS917371:AVS917389 BFO917371:BFO917389 BPK917371:BPK917389 BZG917371:BZG917389 CJC917371:CJC917389 CSY917371:CSY917389 DCU917371:DCU917389 DMQ917371:DMQ917389 DWM917371:DWM917389 EGI917371:EGI917389 EQE917371:EQE917389 FAA917371:FAA917389 FJW917371:FJW917389 FTS917371:FTS917389 GDO917371:GDO917389 GNK917371:GNK917389 GXG917371:GXG917389 HHC917371:HHC917389 HQY917371:HQY917389 IAU917371:IAU917389 IKQ917371:IKQ917389 IUM917371:IUM917389 JEI917371:JEI917389 JOE917371:JOE917389 JYA917371:JYA917389 KHW917371:KHW917389 KRS917371:KRS917389 LBO917371:LBO917389 LLK917371:LLK917389 LVG917371:LVG917389 MFC917371:MFC917389 MOY917371:MOY917389 MYU917371:MYU917389 NIQ917371:NIQ917389 NSM917371:NSM917389 OCI917371:OCI917389 OME917371:OME917389 OWA917371:OWA917389 PFW917371:PFW917389 PPS917371:PPS917389 PZO917371:PZO917389 QJK917371:QJK917389 QTG917371:QTG917389 RDC917371:RDC917389 RMY917371:RMY917389 RWU917371:RWU917389 SGQ917371:SGQ917389 SQM917371:SQM917389 TAI917371:TAI917389 TKE917371:TKE917389 TUA917371:TUA917389 UDW917371:UDW917389 UNS917371:UNS917389 UXO917371:UXO917389 VHK917371:VHK917389 VRG917371:VRG917389 WBC917371:WBC917389 WKY917371:WKY917389 WUU917371:WUU917389 II982907:II982925 SE982907:SE982925 ACA982907:ACA982925 ALW982907:ALW982925 AVS982907:AVS982925 BFO982907:BFO982925 BPK982907:BPK982925 BZG982907:BZG982925 CJC982907:CJC982925 CSY982907:CSY982925 DCU982907:DCU982925 DMQ982907:DMQ982925 DWM982907:DWM982925 EGI982907:EGI982925 EQE982907:EQE982925 FAA982907:FAA982925 FJW982907:FJW982925 FTS982907:FTS982925 GDO982907:GDO982925 GNK982907:GNK982925 GXG982907:GXG982925 HHC982907:HHC982925 HQY982907:HQY982925 IAU982907:IAU982925 IKQ982907:IKQ982925 IUM982907:IUM982925 JEI982907:JEI982925 JOE982907:JOE982925 JYA982907:JYA982925 KHW982907:KHW982925 KRS982907:KRS982925 LBO982907:LBO982925 LLK982907:LLK982925 LVG982907:LVG982925 MFC982907:MFC982925 MOY982907:MOY982925 MYU982907:MYU982925 NIQ982907:NIQ982925 NSM982907:NSM982925 OCI982907:OCI982925 OME982907:OME982925 OWA982907:OWA982925 PFW982907:PFW982925 PPS982907:PPS982925 PZO982907:PZO982925 QJK982907:QJK982925 QTG982907:QTG982925 RDC982907:RDC982925 RMY982907:RMY982925 RWU982907:RWU982925 SGQ982907:SGQ982925 SQM982907:SQM982925 TAI982907:TAI982925 TKE982907:TKE982925 TUA982907:TUA982925 UDW982907:UDW982925 UNS982907:UNS982925 UXO982907:UXO982925 VHK982907:VHK982925 VRG982907:VRG982925 WBC982907:WBC982925 WKY982907:WKY982925 WUU982907:WUU982925 IB65403:IB65421 RX65403:RX65421 ABT65403:ABT65421 ALP65403:ALP65421 AVL65403:AVL65421 BFH65403:BFH65421 BPD65403:BPD65421 BYZ65403:BYZ65421 CIV65403:CIV65421 CSR65403:CSR65421 DCN65403:DCN65421 DMJ65403:DMJ65421 DWF65403:DWF65421 EGB65403:EGB65421 EPX65403:EPX65421 EZT65403:EZT65421 FJP65403:FJP65421 FTL65403:FTL65421 GDH65403:GDH65421 GND65403:GND65421 GWZ65403:GWZ65421 HGV65403:HGV65421 HQR65403:HQR65421 IAN65403:IAN65421 IKJ65403:IKJ65421 IUF65403:IUF65421 JEB65403:JEB65421 JNX65403:JNX65421 JXT65403:JXT65421 KHP65403:KHP65421 KRL65403:KRL65421 LBH65403:LBH65421 LLD65403:LLD65421 LUZ65403:LUZ65421 MEV65403:MEV65421 MOR65403:MOR65421 MYN65403:MYN65421 NIJ65403:NIJ65421 NSF65403:NSF65421 OCB65403:OCB65421 OLX65403:OLX65421 OVT65403:OVT65421 PFP65403:PFP65421 PPL65403:PPL65421 PZH65403:PZH65421 QJD65403:QJD65421 QSZ65403:QSZ65421 RCV65403:RCV65421 RMR65403:RMR65421 RWN65403:RWN65421 SGJ65403:SGJ65421 SQF65403:SQF65421 TAB65403:TAB65421 TJX65403:TJX65421 TTT65403:TTT65421 UDP65403:UDP65421 UNL65403:UNL65421 UXH65403:UXH65421 VHD65403:VHD65421 VQZ65403:VQZ65421 WAV65403:WAV65421 WKR65403:WKR65421 WUN65403:WUN65421 IB130939:IB130957 RX130939:RX130957 ABT130939:ABT130957 ALP130939:ALP130957 AVL130939:AVL130957 BFH130939:BFH130957 BPD130939:BPD130957 BYZ130939:BYZ130957 CIV130939:CIV130957 CSR130939:CSR130957 DCN130939:DCN130957 DMJ130939:DMJ130957 DWF130939:DWF130957 EGB130939:EGB130957 EPX130939:EPX130957 EZT130939:EZT130957 FJP130939:FJP130957 FTL130939:FTL130957 GDH130939:GDH130957 GND130939:GND130957 GWZ130939:GWZ130957 HGV130939:HGV130957 HQR130939:HQR130957 IAN130939:IAN130957 IKJ130939:IKJ130957 IUF130939:IUF130957 JEB130939:JEB130957 JNX130939:JNX130957 JXT130939:JXT130957 KHP130939:KHP130957 KRL130939:KRL130957 LBH130939:LBH130957 LLD130939:LLD130957 LUZ130939:LUZ130957 MEV130939:MEV130957 MOR130939:MOR130957 MYN130939:MYN130957 NIJ130939:NIJ130957 NSF130939:NSF130957 OCB130939:OCB130957 OLX130939:OLX130957 OVT130939:OVT130957 PFP130939:PFP130957 PPL130939:PPL130957 PZH130939:PZH130957 QJD130939:QJD130957 QSZ130939:QSZ130957 RCV130939:RCV130957 RMR130939:RMR130957 RWN130939:RWN130957 SGJ130939:SGJ130957 SQF130939:SQF130957 TAB130939:TAB130957 TJX130939:TJX130957 TTT130939:TTT130957 UDP130939:UDP130957 UNL130939:UNL130957 UXH130939:UXH130957 VHD130939:VHD130957 VQZ130939:VQZ130957 WAV130939:WAV130957 WKR130939:WKR130957 WUN130939:WUN130957 IB196475:IB196493 RX196475:RX196493 ABT196475:ABT196493 ALP196475:ALP196493 AVL196475:AVL196493 BFH196475:BFH196493 BPD196475:BPD196493 BYZ196475:BYZ196493 CIV196475:CIV196493 CSR196475:CSR196493 DCN196475:DCN196493 DMJ196475:DMJ196493 DWF196475:DWF196493 EGB196475:EGB196493 EPX196475:EPX196493 EZT196475:EZT196493 FJP196475:FJP196493 FTL196475:FTL196493 GDH196475:GDH196493 GND196475:GND196493 GWZ196475:GWZ196493 HGV196475:HGV196493 HQR196475:HQR196493 IAN196475:IAN196493 IKJ196475:IKJ196493 IUF196475:IUF196493 JEB196475:JEB196493 JNX196475:JNX196493 JXT196475:JXT196493 KHP196475:KHP196493 KRL196475:KRL196493 LBH196475:LBH196493 LLD196475:LLD196493 LUZ196475:LUZ196493 MEV196475:MEV196493 MOR196475:MOR196493 MYN196475:MYN196493 NIJ196475:NIJ196493 NSF196475:NSF196493 OCB196475:OCB196493 OLX196475:OLX196493 OVT196475:OVT196493 PFP196475:PFP196493 PPL196475:PPL196493 PZH196475:PZH196493 QJD196475:QJD196493 QSZ196475:QSZ196493 RCV196475:RCV196493 RMR196475:RMR196493 RWN196475:RWN196493 SGJ196475:SGJ196493 SQF196475:SQF196493 TAB196475:TAB196493 TJX196475:TJX196493 TTT196475:TTT196493 UDP196475:UDP196493 UNL196475:UNL196493 UXH196475:UXH196493 VHD196475:VHD196493 VQZ196475:VQZ196493 WAV196475:WAV196493 WKR196475:WKR196493 WUN196475:WUN196493 IB262011:IB262029 RX262011:RX262029 ABT262011:ABT262029 ALP262011:ALP262029 AVL262011:AVL262029 BFH262011:BFH262029 BPD262011:BPD262029 BYZ262011:BYZ262029 CIV262011:CIV262029 CSR262011:CSR262029 DCN262011:DCN262029 DMJ262011:DMJ262029 DWF262011:DWF262029 EGB262011:EGB262029 EPX262011:EPX262029 EZT262011:EZT262029 FJP262011:FJP262029 FTL262011:FTL262029 GDH262011:GDH262029 GND262011:GND262029 GWZ262011:GWZ262029 HGV262011:HGV262029 HQR262011:HQR262029 IAN262011:IAN262029 IKJ262011:IKJ262029 IUF262011:IUF262029 JEB262011:JEB262029 JNX262011:JNX262029 JXT262011:JXT262029 KHP262011:KHP262029 KRL262011:KRL262029 LBH262011:LBH262029 LLD262011:LLD262029 LUZ262011:LUZ262029 MEV262011:MEV262029 MOR262011:MOR262029 MYN262011:MYN262029 NIJ262011:NIJ262029 NSF262011:NSF262029 OCB262011:OCB262029 OLX262011:OLX262029 OVT262011:OVT262029 PFP262011:PFP262029 PPL262011:PPL262029 PZH262011:PZH262029 QJD262011:QJD262029 QSZ262011:QSZ262029 RCV262011:RCV262029 RMR262011:RMR262029 RWN262011:RWN262029 SGJ262011:SGJ262029 SQF262011:SQF262029 TAB262011:TAB262029 TJX262011:TJX262029 TTT262011:TTT262029 UDP262011:UDP262029 UNL262011:UNL262029 UXH262011:UXH262029 VHD262011:VHD262029 VQZ262011:VQZ262029 WAV262011:WAV262029 WKR262011:WKR262029 WUN262011:WUN262029 IB327547:IB327565 RX327547:RX327565 ABT327547:ABT327565 ALP327547:ALP327565 AVL327547:AVL327565 BFH327547:BFH327565 BPD327547:BPD327565 BYZ327547:BYZ327565 CIV327547:CIV327565 CSR327547:CSR327565 DCN327547:DCN327565 DMJ327547:DMJ327565 DWF327547:DWF327565 EGB327547:EGB327565 EPX327547:EPX327565 EZT327547:EZT327565 FJP327547:FJP327565 FTL327547:FTL327565 GDH327547:GDH327565 GND327547:GND327565 GWZ327547:GWZ327565 HGV327547:HGV327565 HQR327547:HQR327565 IAN327547:IAN327565 IKJ327547:IKJ327565 IUF327547:IUF327565 JEB327547:JEB327565 JNX327547:JNX327565 JXT327547:JXT327565 KHP327547:KHP327565 KRL327547:KRL327565 LBH327547:LBH327565 LLD327547:LLD327565 LUZ327547:LUZ327565 MEV327547:MEV327565 MOR327547:MOR327565 MYN327547:MYN327565 NIJ327547:NIJ327565 NSF327547:NSF327565 OCB327547:OCB327565 OLX327547:OLX327565 OVT327547:OVT327565 PFP327547:PFP327565 PPL327547:PPL327565 PZH327547:PZH327565 QJD327547:QJD327565 QSZ327547:QSZ327565 RCV327547:RCV327565 RMR327547:RMR327565 RWN327547:RWN327565 SGJ327547:SGJ327565 SQF327547:SQF327565 TAB327547:TAB327565 TJX327547:TJX327565 TTT327547:TTT327565 UDP327547:UDP327565 UNL327547:UNL327565 UXH327547:UXH327565 VHD327547:VHD327565 VQZ327547:VQZ327565 WAV327547:WAV327565 WKR327547:WKR327565 WUN327547:WUN327565 IB393083:IB393101 RX393083:RX393101 ABT393083:ABT393101 ALP393083:ALP393101 AVL393083:AVL393101 BFH393083:BFH393101 BPD393083:BPD393101 BYZ393083:BYZ393101 CIV393083:CIV393101 CSR393083:CSR393101 DCN393083:DCN393101 DMJ393083:DMJ393101 DWF393083:DWF393101 EGB393083:EGB393101 EPX393083:EPX393101 EZT393083:EZT393101 FJP393083:FJP393101 FTL393083:FTL393101 GDH393083:GDH393101 GND393083:GND393101 GWZ393083:GWZ393101 HGV393083:HGV393101 HQR393083:HQR393101 IAN393083:IAN393101 IKJ393083:IKJ393101 IUF393083:IUF393101 JEB393083:JEB393101 JNX393083:JNX393101 JXT393083:JXT393101 KHP393083:KHP393101 KRL393083:KRL393101 LBH393083:LBH393101 LLD393083:LLD393101 LUZ393083:LUZ393101 MEV393083:MEV393101 MOR393083:MOR393101 MYN393083:MYN393101 NIJ393083:NIJ393101 NSF393083:NSF393101 OCB393083:OCB393101 OLX393083:OLX393101 OVT393083:OVT393101 PFP393083:PFP393101 PPL393083:PPL393101 PZH393083:PZH393101 QJD393083:QJD393101 QSZ393083:QSZ393101 RCV393083:RCV393101 RMR393083:RMR393101 RWN393083:RWN393101 SGJ393083:SGJ393101 SQF393083:SQF393101 TAB393083:TAB393101 TJX393083:TJX393101 TTT393083:TTT393101 UDP393083:UDP393101 UNL393083:UNL393101 UXH393083:UXH393101 VHD393083:VHD393101 VQZ393083:VQZ393101 WAV393083:WAV393101 WKR393083:WKR393101 WUN393083:WUN393101 IB458619:IB458637 RX458619:RX458637 ABT458619:ABT458637 ALP458619:ALP458637 AVL458619:AVL458637 BFH458619:BFH458637 BPD458619:BPD458637 BYZ458619:BYZ458637 CIV458619:CIV458637 CSR458619:CSR458637 DCN458619:DCN458637 DMJ458619:DMJ458637 DWF458619:DWF458637 EGB458619:EGB458637 EPX458619:EPX458637 EZT458619:EZT458637 FJP458619:FJP458637 FTL458619:FTL458637 GDH458619:GDH458637 GND458619:GND458637 GWZ458619:GWZ458637 HGV458619:HGV458637 HQR458619:HQR458637 IAN458619:IAN458637 IKJ458619:IKJ458637 IUF458619:IUF458637 JEB458619:JEB458637 JNX458619:JNX458637 JXT458619:JXT458637 KHP458619:KHP458637 KRL458619:KRL458637 LBH458619:LBH458637 LLD458619:LLD458637 LUZ458619:LUZ458637 MEV458619:MEV458637 MOR458619:MOR458637 MYN458619:MYN458637 NIJ458619:NIJ458637 NSF458619:NSF458637 OCB458619:OCB458637 OLX458619:OLX458637 OVT458619:OVT458637 PFP458619:PFP458637 PPL458619:PPL458637 PZH458619:PZH458637 QJD458619:QJD458637 QSZ458619:QSZ458637 RCV458619:RCV458637 RMR458619:RMR458637 RWN458619:RWN458637 SGJ458619:SGJ458637 SQF458619:SQF458637 TAB458619:TAB458637 TJX458619:TJX458637 TTT458619:TTT458637 UDP458619:UDP458637 UNL458619:UNL458637 UXH458619:UXH458637 VHD458619:VHD458637 VQZ458619:VQZ458637 WAV458619:WAV458637 WKR458619:WKR458637 WUN458619:WUN458637 IB524155:IB524173 RX524155:RX524173 ABT524155:ABT524173 ALP524155:ALP524173 AVL524155:AVL524173 BFH524155:BFH524173 BPD524155:BPD524173 BYZ524155:BYZ524173 CIV524155:CIV524173 CSR524155:CSR524173 DCN524155:DCN524173 DMJ524155:DMJ524173 DWF524155:DWF524173 EGB524155:EGB524173 EPX524155:EPX524173 EZT524155:EZT524173 FJP524155:FJP524173 FTL524155:FTL524173 GDH524155:GDH524173 GND524155:GND524173 GWZ524155:GWZ524173 HGV524155:HGV524173 HQR524155:HQR524173 IAN524155:IAN524173 IKJ524155:IKJ524173 IUF524155:IUF524173 JEB524155:JEB524173 JNX524155:JNX524173 JXT524155:JXT524173 KHP524155:KHP524173 KRL524155:KRL524173 LBH524155:LBH524173 LLD524155:LLD524173 LUZ524155:LUZ524173 MEV524155:MEV524173 MOR524155:MOR524173 MYN524155:MYN524173 NIJ524155:NIJ524173 NSF524155:NSF524173 OCB524155:OCB524173 OLX524155:OLX524173 OVT524155:OVT524173 PFP524155:PFP524173 PPL524155:PPL524173 PZH524155:PZH524173 QJD524155:QJD524173 QSZ524155:QSZ524173 RCV524155:RCV524173 RMR524155:RMR524173 RWN524155:RWN524173 SGJ524155:SGJ524173 SQF524155:SQF524173 TAB524155:TAB524173 TJX524155:TJX524173 TTT524155:TTT524173 UDP524155:UDP524173 UNL524155:UNL524173 UXH524155:UXH524173 VHD524155:VHD524173 VQZ524155:VQZ524173 WAV524155:WAV524173 WKR524155:WKR524173 WUN524155:WUN524173 IB589691:IB589709 RX589691:RX589709 ABT589691:ABT589709 ALP589691:ALP589709 AVL589691:AVL589709 BFH589691:BFH589709 BPD589691:BPD589709 BYZ589691:BYZ589709 CIV589691:CIV589709 CSR589691:CSR589709 DCN589691:DCN589709 DMJ589691:DMJ589709 DWF589691:DWF589709 EGB589691:EGB589709 EPX589691:EPX589709 EZT589691:EZT589709 FJP589691:FJP589709 FTL589691:FTL589709 GDH589691:GDH589709 GND589691:GND589709 GWZ589691:GWZ589709 HGV589691:HGV589709 HQR589691:HQR589709 IAN589691:IAN589709 IKJ589691:IKJ589709 IUF589691:IUF589709 JEB589691:JEB589709 JNX589691:JNX589709 JXT589691:JXT589709 KHP589691:KHP589709 KRL589691:KRL589709 LBH589691:LBH589709 LLD589691:LLD589709 LUZ589691:LUZ589709 MEV589691:MEV589709 MOR589691:MOR589709 MYN589691:MYN589709 NIJ589691:NIJ589709 NSF589691:NSF589709 OCB589691:OCB589709 OLX589691:OLX589709 OVT589691:OVT589709 PFP589691:PFP589709 PPL589691:PPL589709 PZH589691:PZH589709 QJD589691:QJD589709 QSZ589691:QSZ589709 RCV589691:RCV589709 RMR589691:RMR589709 RWN589691:RWN589709 SGJ589691:SGJ589709 SQF589691:SQF589709 TAB589691:TAB589709 TJX589691:TJX589709 TTT589691:TTT589709 UDP589691:UDP589709 UNL589691:UNL589709 UXH589691:UXH589709 VHD589691:VHD589709 VQZ589691:VQZ589709 WAV589691:WAV589709 WKR589691:WKR589709 WUN589691:WUN589709 IB655227:IB655245 RX655227:RX655245 ABT655227:ABT655245 ALP655227:ALP655245 AVL655227:AVL655245 BFH655227:BFH655245 BPD655227:BPD655245 BYZ655227:BYZ655245 CIV655227:CIV655245 CSR655227:CSR655245 DCN655227:DCN655245 DMJ655227:DMJ655245 DWF655227:DWF655245 EGB655227:EGB655245 EPX655227:EPX655245 EZT655227:EZT655245 FJP655227:FJP655245 FTL655227:FTL655245 GDH655227:GDH655245 GND655227:GND655245 GWZ655227:GWZ655245 HGV655227:HGV655245 HQR655227:HQR655245 IAN655227:IAN655245 IKJ655227:IKJ655245 IUF655227:IUF655245 JEB655227:JEB655245 JNX655227:JNX655245 JXT655227:JXT655245 KHP655227:KHP655245 KRL655227:KRL655245 LBH655227:LBH655245 LLD655227:LLD655245 LUZ655227:LUZ655245 MEV655227:MEV655245 MOR655227:MOR655245 MYN655227:MYN655245 NIJ655227:NIJ655245 NSF655227:NSF655245 OCB655227:OCB655245 OLX655227:OLX655245 OVT655227:OVT655245 PFP655227:PFP655245 PPL655227:PPL655245 PZH655227:PZH655245 QJD655227:QJD655245 QSZ655227:QSZ655245 RCV655227:RCV655245 RMR655227:RMR655245 RWN655227:RWN655245 SGJ655227:SGJ655245 SQF655227:SQF655245 TAB655227:TAB655245 TJX655227:TJX655245 TTT655227:TTT655245 UDP655227:UDP655245 UNL655227:UNL655245 UXH655227:UXH655245 VHD655227:VHD655245 VQZ655227:VQZ655245 WAV655227:WAV655245 WKR655227:WKR655245 WUN655227:WUN655245 IB720763:IB720781 RX720763:RX720781 ABT720763:ABT720781 ALP720763:ALP720781 AVL720763:AVL720781 BFH720763:BFH720781 BPD720763:BPD720781 BYZ720763:BYZ720781 CIV720763:CIV720781 CSR720763:CSR720781 DCN720763:DCN720781 DMJ720763:DMJ720781 DWF720763:DWF720781 EGB720763:EGB720781 EPX720763:EPX720781 EZT720763:EZT720781 FJP720763:FJP720781 FTL720763:FTL720781 GDH720763:GDH720781 GND720763:GND720781 GWZ720763:GWZ720781 HGV720763:HGV720781 HQR720763:HQR720781 IAN720763:IAN720781 IKJ720763:IKJ720781 IUF720763:IUF720781 JEB720763:JEB720781 JNX720763:JNX720781 JXT720763:JXT720781 KHP720763:KHP720781 KRL720763:KRL720781 LBH720763:LBH720781 LLD720763:LLD720781 LUZ720763:LUZ720781 MEV720763:MEV720781 MOR720763:MOR720781 MYN720763:MYN720781 NIJ720763:NIJ720781 NSF720763:NSF720781 OCB720763:OCB720781 OLX720763:OLX720781 OVT720763:OVT720781 PFP720763:PFP720781 PPL720763:PPL720781 PZH720763:PZH720781 QJD720763:QJD720781 QSZ720763:QSZ720781 RCV720763:RCV720781 RMR720763:RMR720781 RWN720763:RWN720781 SGJ720763:SGJ720781 SQF720763:SQF720781 TAB720763:TAB720781 TJX720763:TJX720781 TTT720763:TTT720781 UDP720763:UDP720781 UNL720763:UNL720781 UXH720763:UXH720781 VHD720763:VHD720781 VQZ720763:VQZ720781 WAV720763:WAV720781 WKR720763:WKR720781 WUN720763:WUN720781 IB786299:IB786317 RX786299:RX786317 ABT786299:ABT786317 ALP786299:ALP786317 AVL786299:AVL786317 BFH786299:BFH786317 BPD786299:BPD786317 BYZ786299:BYZ786317 CIV786299:CIV786317 CSR786299:CSR786317 DCN786299:DCN786317 DMJ786299:DMJ786317 DWF786299:DWF786317 EGB786299:EGB786317 EPX786299:EPX786317 EZT786299:EZT786317 FJP786299:FJP786317 FTL786299:FTL786317 GDH786299:GDH786317 GND786299:GND786317 GWZ786299:GWZ786317 HGV786299:HGV786317 HQR786299:HQR786317 IAN786299:IAN786317 IKJ786299:IKJ786317 IUF786299:IUF786317 JEB786299:JEB786317 JNX786299:JNX786317 JXT786299:JXT786317 KHP786299:KHP786317 KRL786299:KRL786317 LBH786299:LBH786317 LLD786299:LLD786317 LUZ786299:LUZ786317 MEV786299:MEV786317 MOR786299:MOR786317 MYN786299:MYN786317 NIJ786299:NIJ786317 NSF786299:NSF786317 OCB786299:OCB786317 OLX786299:OLX786317 OVT786299:OVT786317 PFP786299:PFP786317 PPL786299:PPL786317 PZH786299:PZH786317 QJD786299:QJD786317 QSZ786299:QSZ786317 RCV786299:RCV786317 RMR786299:RMR786317 RWN786299:RWN786317 SGJ786299:SGJ786317 SQF786299:SQF786317 TAB786299:TAB786317 TJX786299:TJX786317 TTT786299:TTT786317 UDP786299:UDP786317 UNL786299:UNL786317 UXH786299:UXH786317 VHD786299:VHD786317 VQZ786299:VQZ786317 WAV786299:WAV786317 WKR786299:WKR786317 WUN786299:WUN786317 IB851835:IB851853 RX851835:RX851853 ABT851835:ABT851853 ALP851835:ALP851853 AVL851835:AVL851853 BFH851835:BFH851853 BPD851835:BPD851853 BYZ851835:BYZ851853 CIV851835:CIV851853 CSR851835:CSR851853 DCN851835:DCN851853 DMJ851835:DMJ851853 DWF851835:DWF851853 EGB851835:EGB851853 EPX851835:EPX851853 EZT851835:EZT851853 FJP851835:FJP851853 FTL851835:FTL851853 GDH851835:GDH851853 GND851835:GND851853 GWZ851835:GWZ851853 HGV851835:HGV851853 HQR851835:HQR851853 IAN851835:IAN851853 IKJ851835:IKJ851853 IUF851835:IUF851853 JEB851835:JEB851853 JNX851835:JNX851853 JXT851835:JXT851853 KHP851835:KHP851853 KRL851835:KRL851853 LBH851835:LBH851853 LLD851835:LLD851853 LUZ851835:LUZ851853 MEV851835:MEV851853 MOR851835:MOR851853 MYN851835:MYN851853 NIJ851835:NIJ851853 NSF851835:NSF851853 OCB851835:OCB851853 OLX851835:OLX851853 OVT851835:OVT851853 PFP851835:PFP851853 PPL851835:PPL851853 PZH851835:PZH851853 QJD851835:QJD851853 QSZ851835:QSZ851853 RCV851835:RCV851853 RMR851835:RMR851853 RWN851835:RWN851853 SGJ851835:SGJ851853 SQF851835:SQF851853 TAB851835:TAB851853 TJX851835:TJX851853 TTT851835:TTT851853 UDP851835:UDP851853 UNL851835:UNL851853 UXH851835:UXH851853 VHD851835:VHD851853 VQZ851835:VQZ851853 WAV851835:WAV851853 WKR851835:WKR851853 WUN851835:WUN851853 IB917371:IB917389 RX917371:RX917389 ABT917371:ABT917389 ALP917371:ALP917389 AVL917371:AVL917389 BFH917371:BFH917389 BPD917371:BPD917389 BYZ917371:BYZ917389 CIV917371:CIV917389 CSR917371:CSR917389 DCN917371:DCN917389 DMJ917371:DMJ917389 DWF917371:DWF917389 EGB917371:EGB917389 EPX917371:EPX917389 EZT917371:EZT917389 FJP917371:FJP917389 FTL917371:FTL917389 GDH917371:GDH917389 GND917371:GND917389 GWZ917371:GWZ917389 HGV917371:HGV917389 HQR917371:HQR917389 IAN917371:IAN917389 IKJ917371:IKJ917389 IUF917371:IUF917389 JEB917371:JEB917389 JNX917371:JNX917389 JXT917371:JXT917389 KHP917371:KHP917389 KRL917371:KRL917389 LBH917371:LBH917389 LLD917371:LLD917389 LUZ917371:LUZ917389 MEV917371:MEV917389 MOR917371:MOR917389 MYN917371:MYN917389 NIJ917371:NIJ917389 NSF917371:NSF917389 OCB917371:OCB917389 OLX917371:OLX917389 OVT917371:OVT917389 PFP917371:PFP917389 PPL917371:PPL917389 PZH917371:PZH917389 QJD917371:QJD917389 QSZ917371:QSZ917389 RCV917371:RCV917389 RMR917371:RMR917389 RWN917371:RWN917389 SGJ917371:SGJ917389 SQF917371:SQF917389 TAB917371:TAB917389 TJX917371:TJX917389 TTT917371:TTT917389 UDP917371:UDP917389 UNL917371:UNL917389 UXH917371:UXH917389 VHD917371:VHD917389 VQZ917371:VQZ917389 WAV917371:WAV917389 WKR917371:WKR917389 WUN917371:WUN917389 IB982907:IB982925 RX982907:RX982925 ABT982907:ABT982925 ALP982907:ALP982925 AVL982907:AVL982925 BFH982907:BFH982925 BPD982907:BPD982925 BYZ982907:BYZ982925 CIV982907:CIV982925 CSR982907:CSR982925 DCN982907:DCN982925 DMJ982907:DMJ982925 DWF982907:DWF982925 EGB982907:EGB982925 EPX982907:EPX982925 EZT982907:EZT982925 FJP982907:FJP982925 FTL982907:FTL982925 GDH982907:GDH982925 GND982907:GND982925 GWZ982907:GWZ982925 HGV982907:HGV982925 HQR982907:HQR982925 IAN982907:IAN982925 IKJ982907:IKJ982925 IUF982907:IUF982925 JEB982907:JEB982925 JNX982907:JNX982925 JXT982907:JXT982925 KHP982907:KHP982925 KRL982907:KRL982925 LBH982907:LBH982925 LLD982907:LLD982925 LUZ982907:LUZ982925 MEV982907:MEV982925 MOR982907:MOR982925 MYN982907:MYN982925 NIJ982907:NIJ982925 NSF982907:NSF982925 OCB982907:OCB982925 OLX982907:OLX982925 OVT982907:OVT982925 PFP982907:PFP982925 PPL982907:PPL982925 PZH982907:PZH982925 QJD982907:QJD982925 QSZ982907:QSZ982925 RCV982907:RCV982925 RMR982907:RMR982925 RWN982907:RWN982925 SGJ982907:SGJ982925 SQF982907:SQF982925 TAB982907:TAB982925 TJX982907:TJX982925 TTT982907:TTT982925 UDP982907:UDP982925 UNL982907:UNL982925 UXH982907:UXH982925 VHD982907:VHD982925 VQZ982907:VQZ982925 WAV982907:WAV982925 WKR982907:WKR982925 WUN982907:WUN982925 WUX982907:WUX982925 IL65403:IL65421 SH65403:SH65421 ACD65403:ACD65421 ALZ65403:ALZ65421 AVV65403:AVV65421 BFR65403:BFR65421 BPN65403:BPN65421 BZJ65403:BZJ65421 CJF65403:CJF65421 CTB65403:CTB65421 DCX65403:DCX65421 DMT65403:DMT65421 DWP65403:DWP65421 EGL65403:EGL65421 EQH65403:EQH65421 FAD65403:FAD65421 FJZ65403:FJZ65421 FTV65403:FTV65421 GDR65403:GDR65421 GNN65403:GNN65421 GXJ65403:GXJ65421 HHF65403:HHF65421 HRB65403:HRB65421 IAX65403:IAX65421 IKT65403:IKT65421 IUP65403:IUP65421 JEL65403:JEL65421 JOH65403:JOH65421 JYD65403:JYD65421 KHZ65403:KHZ65421 KRV65403:KRV65421 LBR65403:LBR65421 LLN65403:LLN65421 LVJ65403:LVJ65421 MFF65403:MFF65421 MPB65403:MPB65421 MYX65403:MYX65421 NIT65403:NIT65421 NSP65403:NSP65421 OCL65403:OCL65421 OMH65403:OMH65421 OWD65403:OWD65421 PFZ65403:PFZ65421 PPV65403:PPV65421 PZR65403:PZR65421 QJN65403:QJN65421 QTJ65403:QTJ65421 RDF65403:RDF65421 RNB65403:RNB65421 RWX65403:RWX65421 SGT65403:SGT65421 SQP65403:SQP65421 TAL65403:TAL65421 TKH65403:TKH65421 TUD65403:TUD65421 UDZ65403:UDZ65421 UNV65403:UNV65421 UXR65403:UXR65421 VHN65403:VHN65421 VRJ65403:VRJ65421 WBF65403:WBF65421 WLB65403:WLB65421 WUX65403:WUX65421 IL130939:IL130957 SH130939:SH130957 ACD130939:ACD130957 ALZ130939:ALZ130957 AVV130939:AVV130957 BFR130939:BFR130957 BPN130939:BPN130957 BZJ130939:BZJ130957 CJF130939:CJF130957 CTB130939:CTB130957 DCX130939:DCX130957 DMT130939:DMT130957 DWP130939:DWP130957 EGL130939:EGL130957 EQH130939:EQH130957 FAD130939:FAD130957 FJZ130939:FJZ130957 FTV130939:FTV130957 GDR130939:GDR130957 GNN130939:GNN130957 GXJ130939:GXJ130957 HHF130939:HHF130957 HRB130939:HRB130957 IAX130939:IAX130957 IKT130939:IKT130957 IUP130939:IUP130957 JEL130939:JEL130957 JOH130939:JOH130957 JYD130939:JYD130957 KHZ130939:KHZ130957 KRV130939:KRV130957 LBR130939:LBR130957 LLN130939:LLN130957 LVJ130939:LVJ130957 MFF130939:MFF130957 MPB130939:MPB130957 MYX130939:MYX130957 NIT130939:NIT130957 NSP130939:NSP130957 OCL130939:OCL130957 OMH130939:OMH130957 OWD130939:OWD130957 PFZ130939:PFZ130957 PPV130939:PPV130957 PZR130939:PZR130957 QJN130939:QJN130957 QTJ130939:QTJ130957 RDF130939:RDF130957 RNB130939:RNB130957 RWX130939:RWX130957 SGT130939:SGT130957 SQP130939:SQP130957 TAL130939:TAL130957 TKH130939:TKH130957 TUD130939:TUD130957 UDZ130939:UDZ130957 UNV130939:UNV130957 UXR130939:UXR130957 VHN130939:VHN130957 VRJ130939:VRJ130957 WBF130939:WBF130957 WLB130939:WLB130957 WUX130939:WUX130957 IL196475:IL196493 SH196475:SH196493 ACD196475:ACD196493 ALZ196475:ALZ196493 AVV196475:AVV196493 BFR196475:BFR196493 BPN196475:BPN196493 BZJ196475:BZJ196493 CJF196475:CJF196493 CTB196475:CTB196493 DCX196475:DCX196493 DMT196475:DMT196493 DWP196475:DWP196493 EGL196475:EGL196493 EQH196475:EQH196493 FAD196475:FAD196493 FJZ196475:FJZ196493 FTV196475:FTV196493 GDR196475:GDR196493 GNN196475:GNN196493 GXJ196475:GXJ196493 HHF196475:HHF196493 HRB196475:HRB196493 IAX196475:IAX196493 IKT196475:IKT196493 IUP196475:IUP196493 JEL196475:JEL196493 JOH196475:JOH196493 JYD196475:JYD196493 KHZ196475:KHZ196493 KRV196475:KRV196493 LBR196475:LBR196493 LLN196475:LLN196493 LVJ196475:LVJ196493 MFF196475:MFF196493 MPB196475:MPB196493 MYX196475:MYX196493 NIT196475:NIT196493 NSP196475:NSP196493 OCL196475:OCL196493 OMH196475:OMH196493 OWD196475:OWD196493 PFZ196475:PFZ196493 PPV196475:PPV196493 PZR196475:PZR196493 QJN196475:QJN196493 QTJ196475:QTJ196493 RDF196475:RDF196493 RNB196475:RNB196493 RWX196475:RWX196493 SGT196475:SGT196493 SQP196475:SQP196493 TAL196475:TAL196493 TKH196475:TKH196493 TUD196475:TUD196493 UDZ196475:UDZ196493 UNV196475:UNV196493 UXR196475:UXR196493 VHN196475:VHN196493 VRJ196475:VRJ196493 WBF196475:WBF196493 WLB196475:WLB196493 WUX196475:WUX196493 IL262011:IL262029 SH262011:SH262029 ACD262011:ACD262029 ALZ262011:ALZ262029 AVV262011:AVV262029 BFR262011:BFR262029 BPN262011:BPN262029 BZJ262011:BZJ262029 CJF262011:CJF262029 CTB262011:CTB262029 DCX262011:DCX262029 DMT262011:DMT262029 DWP262011:DWP262029 EGL262011:EGL262029 EQH262011:EQH262029 FAD262011:FAD262029 FJZ262011:FJZ262029 FTV262011:FTV262029 GDR262011:GDR262029 GNN262011:GNN262029 GXJ262011:GXJ262029 HHF262011:HHF262029 HRB262011:HRB262029 IAX262011:IAX262029 IKT262011:IKT262029 IUP262011:IUP262029 JEL262011:JEL262029 JOH262011:JOH262029 JYD262011:JYD262029 KHZ262011:KHZ262029 KRV262011:KRV262029 LBR262011:LBR262029 LLN262011:LLN262029 LVJ262011:LVJ262029 MFF262011:MFF262029 MPB262011:MPB262029 MYX262011:MYX262029 NIT262011:NIT262029 NSP262011:NSP262029 OCL262011:OCL262029 OMH262011:OMH262029 OWD262011:OWD262029 PFZ262011:PFZ262029 PPV262011:PPV262029 PZR262011:PZR262029 QJN262011:QJN262029 QTJ262011:QTJ262029 RDF262011:RDF262029 RNB262011:RNB262029 RWX262011:RWX262029 SGT262011:SGT262029 SQP262011:SQP262029 TAL262011:TAL262029 TKH262011:TKH262029 TUD262011:TUD262029 UDZ262011:UDZ262029 UNV262011:UNV262029 UXR262011:UXR262029 VHN262011:VHN262029 VRJ262011:VRJ262029 WBF262011:WBF262029 WLB262011:WLB262029 WUX262011:WUX262029 IL327547:IL327565 SH327547:SH327565 ACD327547:ACD327565 ALZ327547:ALZ327565 AVV327547:AVV327565 BFR327547:BFR327565 BPN327547:BPN327565 BZJ327547:BZJ327565 CJF327547:CJF327565 CTB327547:CTB327565 DCX327547:DCX327565 DMT327547:DMT327565 DWP327547:DWP327565 EGL327547:EGL327565 EQH327547:EQH327565 FAD327547:FAD327565 FJZ327547:FJZ327565 FTV327547:FTV327565 GDR327547:GDR327565 GNN327547:GNN327565 GXJ327547:GXJ327565 HHF327547:HHF327565 HRB327547:HRB327565 IAX327547:IAX327565 IKT327547:IKT327565 IUP327547:IUP327565 JEL327547:JEL327565 JOH327547:JOH327565 JYD327547:JYD327565 KHZ327547:KHZ327565 KRV327547:KRV327565 LBR327547:LBR327565 LLN327547:LLN327565 LVJ327547:LVJ327565 MFF327547:MFF327565 MPB327547:MPB327565 MYX327547:MYX327565 NIT327547:NIT327565 NSP327547:NSP327565 OCL327547:OCL327565 OMH327547:OMH327565 OWD327547:OWD327565 PFZ327547:PFZ327565 PPV327547:PPV327565 PZR327547:PZR327565 QJN327547:QJN327565 QTJ327547:QTJ327565 RDF327547:RDF327565 RNB327547:RNB327565 RWX327547:RWX327565 SGT327547:SGT327565 SQP327547:SQP327565 TAL327547:TAL327565 TKH327547:TKH327565 TUD327547:TUD327565 UDZ327547:UDZ327565 UNV327547:UNV327565 UXR327547:UXR327565 VHN327547:VHN327565 VRJ327547:VRJ327565 WBF327547:WBF327565 WLB327547:WLB327565 WUX327547:WUX327565 IL393083:IL393101 SH393083:SH393101 ACD393083:ACD393101 ALZ393083:ALZ393101 AVV393083:AVV393101 BFR393083:BFR393101 BPN393083:BPN393101 BZJ393083:BZJ393101 CJF393083:CJF393101 CTB393083:CTB393101 DCX393083:DCX393101 DMT393083:DMT393101 DWP393083:DWP393101 EGL393083:EGL393101 EQH393083:EQH393101 FAD393083:FAD393101 FJZ393083:FJZ393101 FTV393083:FTV393101 GDR393083:GDR393101 GNN393083:GNN393101 GXJ393083:GXJ393101 HHF393083:HHF393101 HRB393083:HRB393101 IAX393083:IAX393101 IKT393083:IKT393101 IUP393083:IUP393101 JEL393083:JEL393101 JOH393083:JOH393101 JYD393083:JYD393101 KHZ393083:KHZ393101 KRV393083:KRV393101 LBR393083:LBR393101 LLN393083:LLN393101 LVJ393083:LVJ393101 MFF393083:MFF393101 MPB393083:MPB393101 MYX393083:MYX393101 NIT393083:NIT393101 NSP393083:NSP393101 OCL393083:OCL393101 OMH393083:OMH393101 OWD393083:OWD393101 PFZ393083:PFZ393101 PPV393083:PPV393101 PZR393083:PZR393101 QJN393083:QJN393101 QTJ393083:QTJ393101 RDF393083:RDF393101 RNB393083:RNB393101 RWX393083:RWX393101 SGT393083:SGT393101 SQP393083:SQP393101 TAL393083:TAL393101 TKH393083:TKH393101 TUD393083:TUD393101 UDZ393083:UDZ393101 UNV393083:UNV393101 UXR393083:UXR393101 VHN393083:VHN393101 VRJ393083:VRJ393101 WBF393083:WBF393101 WLB393083:WLB393101 WUX393083:WUX393101 IL458619:IL458637 SH458619:SH458637 ACD458619:ACD458637 ALZ458619:ALZ458637 AVV458619:AVV458637 BFR458619:BFR458637 BPN458619:BPN458637 BZJ458619:BZJ458637 CJF458619:CJF458637 CTB458619:CTB458637 DCX458619:DCX458637 DMT458619:DMT458637 DWP458619:DWP458637 EGL458619:EGL458637 EQH458619:EQH458637 FAD458619:FAD458637 FJZ458619:FJZ458637 FTV458619:FTV458637 GDR458619:GDR458637 GNN458619:GNN458637 GXJ458619:GXJ458637 HHF458619:HHF458637 HRB458619:HRB458637 IAX458619:IAX458637 IKT458619:IKT458637 IUP458619:IUP458637 JEL458619:JEL458637 JOH458619:JOH458637 JYD458619:JYD458637 KHZ458619:KHZ458637 KRV458619:KRV458637 LBR458619:LBR458637 LLN458619:LLN458637 LVJ458619:LVJ458637 MFF458619:MFF458637 MPB458619:MPB458637 MYX458619:MYX458637 NIT458619:NIT458637 NSP458619:NSP458637 OCL458619:OCL458637 OMH458619:OMH458637 OWD458619:OWD458637 PFZ458619:PFZ458637 PPV458619:PPV458637 PZR458619:PZR458637 QJN458619:QJN458637 QTJ458619:QTJ458637 RDF458619:RDF458637 RNB458619:RNB458637 RWX458619:RWX458637 SGT458619:SGT458637 SQP458619:SQP458637 TAL458619:TAL458637 TKH458619:TKH458637 TUD458619:TUD458637 UDZ458619:UDZ458637 UNV458619:UNV458637 UXR458619:UXR458637 VHN458619:VHN458637 VRJ458619:VRJ458637 WBF458619:WBF458637 WLB458619:WLB458637 WUX458619:WUX458637 IL524155:IL524173 SH524155:SH524173 ACD524155:ACD524173 ALZ524155:ALZ524173 AVV524155:AVV524173 BFR524155:BFR524173 BPN524155:BPN524173 BZJ524155:BZJ524173 CJF524155:CJF524173 CTB524155:CTB524173 DCX524155:DCX524173 DMT524155:DMT524173 DWP524155:DWP524173 EGL524155:EGL524173 EQH524155:EQH524173 FAD524155:FAD524173 FJZ524155:FJZ524173 FTV524155:FTV524173 GDR524155:GDR524173 GNN524155:GNN524173 GXJ524155:GXJ524173 HHF524155:HHF524173 HRB524155:HRB524173 IAX524155:IAX524173 IKT524155:IKT524173 IUP524155:IUP524173 JEL524155:JEL524173 JOH524155:JOH524173 JYD524155:JYD524173 KHZ524155:KHZ524173 KRV524155:KRV524173 LBR524155:LBR524173 LLN524155:LLN524173 LVJ524155:LVJ524173 MFF524155:MFF524173 MPB524155:MPB524173 MYX524155:MYX524173 NIT524155:NIT524173 NSP524155:NSP524173 OCL524155:OCL524173 OMH524155:OMH524173 OWD524155:OWD524173 PFZ524155:PFZ524173 PPV524155:PPV524173 PZR524155:PZR524173 QJN524155:QJN524173 QTJ524155:QTJ524173 RDF524155:RDF524173 RNB524155:RNB524173 RWX524155:RWX524173 SGT524155:SGT524173 SQP524155:SQP524173 TAL524155:TAL524173 TKH524155:TKH524173 TUD524155:TUD524173 UDZ524155:UDZ524173 UNV524155:UNV524173 UXR524155:UXR524173 VHN524155:VHN524173 VRJ524155:VRJ524173 WBF524155:WBF524173 WLB524155:WLB524173 WUX524155:WUX524173 IL589691:IL589709 SH589691:SH589709 ACD589691:ACD589709 ALZ589691:ALZ589709 AVV589691:AVV589709 BFR589691:BFR589709 BPN589691:BPN589709 BZJ589691:BZJ589709 CJF589691:CJF589709 CTB589691:CTB589709 DCX589691:DCX589709 DMT589691:DMT589709 DWP589691:DWP589709 EGL589691:EGL589709 EQH589691:EQH589709 FAD589691:FAD589709 FJZ589691:FJZ589709 FTV589691:FTV589709 GDR589691:GDR589709 GNN589691:GNN589709 GXJ589691:GXJ589709 HHF589691:HHF589709 HRB589691:HRB589709 IAX589691:IAX589709 IKT589691:IKT589709 IUP589691:IUP589709 JEL589691:JEL589709 JOH589691:JOH589709 JYD589691:JYD589709 KHZ589691:KHZ589709 KRV589691:KRV589709 LBR589691:LBR589709 LLN589691:LLN589709 LVJ589691:LVJ589709 MFF589691:MFF589709 MPB589691:MPB589709 MYX589691:MYX589709 NIT589691:NIT589709 NSP589691:NSP589709 OCL589691:OCL589709 OMH589691:OMH589709 OWD589691:OWD589709 PFZ589691:PFZ589709 PPV589691:PPV589709 PZR589691:PZR589709 QJN589691:QJN589709 QTJ589691:QTJ589709 RDF589691:RDF589709 RNB589691:RNB589709 RWX589691:RWX589709 SGT589691:SGT589709 SQP589691:SQP589709 TAL589691:TAL589709 TKH589691:TKH589709 TUD589691:TUD589709 UDZ589691:UDZ589709 UNV589691:UNV589709 UXR589691:UXR589709 VHN589691:VHN589709 VRJ589691:VRJ589709 WBF589691:WBF589709 WLB589691:WLB589709 WUX589691:WUX589709 IL655227:IL655245 SH655227:SH655245 ACD655227:ACD655245 ALZ655227:ALZ655245 AVV655227:AVV655245 BFR655227:BFR655245 BPN655227:BPN655245 BZJ655227:BZJ655245 CJF655227:CJF655245 CTB655227:CTB655245 DCX655227:DCX655245 DMT655227:DMT655245 DWP655227:DWP655245 EGL655227:EGL655245 EQH655227:EQH655245 FAD655227:FAD655245 FJZ655227:FJZ655245 FTV655227:FTV655245 GDR655227:GDR655245 GNN655227:GNN655245 GXJ655227:GXJ655245 HHF655227:HHF655245 HRB655227:HRB655245 IAX655227:IAX655245 IKT655227:IKT655245 IUP655227:IUP655245 JEL655227:JEL655245 JOH655227:JOH655245 JYD655227:JYD655245 KHZ655227:KHZ655245 KRV655227:KRV655245 LBR655227:LBR655245 LLN655227:LLN655245 LVJ655227:LVJ655245 MFF655227:MFF655245 MPB655227:MPB655245 MYX655227:MYX655245 NIT655227:NIT655245 NSP655227:NSP655245 OCL655227:OCL655245 OMH655227:OMH655245 OWD655227:OWD655245 PFZ655227:PFZ655245 PPV655227:PPV655245 PZR655227:PZR655245 QJN655227:QJN655245 QTJ655227:QTJ655245 RDF655227:RDF655245 RNB655227:RNB655245 RWX655227:RWX655245 SGT655227:SGT655245 SQP655227:SQP655245 TAL655227:TAL655245 TKH655227:TKH655245 TUD655227:TUD655245 UDZ655227:UDZ655245 UNV655227:UNV655245 UXR655227:UXR655245 VHN655227:VHN655245 VRJ655227:VRJ655245 WBF655227:WBF655245 WLB655227:WLB655245 WUX655227:WUX655245 IL720763:IL720781 SH720763:SH720781 ACD720763:ACD720781 ALZ720763:ALZ720781 AVV720763:AVV720781 BFR720763:BFR720781 BPN720763:BPN720781 BZJ720763:BZJ720781 CJF720763:CJF720781 CTB720763:CTB720781 DCX720763:DCX720781 DMT720763:DMT720781 DWP720763:DWP720781 EGL720763:EGL720781 EQH720763:EQH720781 FAD720763:FAD720781 FJZ720763:FJZ720781 FTV720763:FTV720781 GDR720763:GDR720781 GNN720763:GNN720781 GXJ720763:GXJ720781 HHF720763:HHF720781 HRB720763:HRB720781 IAX720763:IAX720781 IKT720763:IKT720781 IUP720763:IUP720781 JEL720763:JEL720781 JOH720763:JOH720781 JYD720763:JYD720781 KHZ720763:KHZ720781 KRV720763:KRV720781 LBR720763:LBR720781 LLN720763:LLN720781 LVJ720763:LVJ720781 MFF720763:MFF720781 MPB720763:MPB720781 MYX720763:MYX720781 NIT720763:NIT720781 NSP720763:NSP720781 OCL720763:OCL720781 OMH720763:OMH720781 OWD720763:OWD720781 PFZ720763:PFZ720781 PPV720763:PPV720781 PZR720763:PZR720781 QJN720763:QJN720781 QTJ720763:QTJ720781 RDF720763:RDF720781 RNB720763:RNB720781 RWX720763:RWX720781 SGT720763:SGT720781 SQP720763:SQP720781 TAL720763:TAL720781 TKH720763:TKH720781 TUD720763:TUD720781 UDZ720763:UDZ720781 UNV720763:UNV720781 UXR720763:UXR720781 VHN720763:VHN720781 VRJ720763:VRJ720781 WBF720763:WBF720781 WLB720763:WLB720781 WUX720763:WUX720781 IL786299:IL786317 SH786299:SH786317 ACD786299:ACD786317 ALZ786299:ALZ786317 AVV786299:AVV786317 BFR786299:BFR786317 BPN786299:BPN786317 BZJ786299:BZJ786317 CJF786299:CJF786317 CTB786299:CTB786317 DCX786299:DCX786317 DMT786299:DMT786317 DWP786299:DWP786317 EGL786299:EGL786317 EQH786299:EQH786317 FAD786299:FAD786317 FJZ786299:FJZ786317 FTV786299:FTV786317 GDR786299:GDR786317 GNN786299:GNN786317 GXJ786299:GXJ786317 HHF786299:HHF786317 HRB786299:HRB786317 IAX786299:IAX786317 IKT786299:IKT786317 IUP786299:IUP786317 JEL786299:JEL786317 JOH786299:JOH786317 JYD786299:JYD786317 KHZ786299:KHZ786317 KRV786299:KRV786317 LBR786299:LBR786317 LLN786299:LLN786317 LVJ786299:LVJ786317 MFF786299:MFF786317 MPB786299:MPB786317 MYX786299:MYX786317 NIT786299:NIT786317 NSP786299:NSP786317 OCL786299:OCL786317 OMH786299:OMH786317 OWD786299:OWD786317 PFZ786299:PFZ786317 PPV786299:PPV786317 PZR786299:PZR786317 QJN786299:QJN786317 QTJ786299:QTJ786317 RDF786299:RDF786317 RNB786299:RNB786317 RWX786299:RWX786317 SGT786299:SGT786317 SQP786299:SQP786317 TAL786299:TAL786317 TKH786299:TKH786317 TUD786299:TUD786317 UDZ786299:UDZ786317 UNV786299:UNV786317 UXR786299:UXR786317 VHN786299:VHN786317 VRJ786299:VRJ786317 WBF786299:WBF786317 WLB786299:WLB786317 WUX786299:WUX786317 IL851835:IL851853 SH851835:SH851853 ACD851835:ACD851853 ALZ851835:ALZ851853 AVV851835:AVV851853 BFR851835:BFR851853 BPN851835:BPN851853 BZJ851835:BZJ851853 CJF851835:CJF851853 CTB851835:CTB851853 DCX851835:DCX851853 DMT851835:DMT851853 DWP851835:DWP851853 EGL851835:EGL851853 EQH851835:EQH851853 FAD851835:FAD851853 FJZ851835:FJZ851853 FTV851835:FTV851853 GDR851835:GDR851853 GNN851835:GNN851853 GXJ851835:GXJ851853 HHF851835:HHF851853 HRB851835:HRB851853 IAX851835:IAX851853 IKT851835:IKT851853 IUP851835:IUP851853 JEL851835:JEL851853 JOH851835:JOH851853 JYD851835:JYD851853 KHZ851835:KHZ851853 KRV851835:KRV851853 LBR851835:LBR851853 LLN851835:LLN851853 LVJ851835:LVJ851853 MFF851835:MFF851853 MPB851835:MPB851853 MYX851835:MYX851853 NIT851835:NIT851853 NSP851835:NSP851853 OCL851835:OCL851853 OMH851835:OMH851853 OWD851835:OWD851853 PFZ851835:PFZ851853 PPV851835:PPV851853 PZR851835:PZR851853 QJN851835:QJN851853 QTJ851835:QTJ851853 RDF851835:RDF851853 RNB851835:RNB851853 RWX851835:RWX851853 SGT851835:SGT851853 SQP851835:SQP851853 TAL851835:TAL851853 TKH851835:TKH851853 TUD851835:TUD851853 UDZ851835:UDZ851853 UNV851835:UNV851853 UXR851835:UXR851853 VHN851835:VHN851853 VRJ851835:VRJ851853 WBF851835:WBF851853 WLB851835:WLB851853 WUX851835:WUX851853 IL917371:IL917389 SH917371:SH917389 ACD917371:ACD917389 ALZ917371:ALZ917389 AVV917371:AVV917389 BFR917371:BFR917389 BPN917371:BPN917389 BZJ917371:BZJ917389 CJF917371:CJF917389 CTB917371:CTB917389 DCX917371:DCX917389 DMT917371:DMT917389 DWP917371:DWP917389 EGL917371:EGL917389 EQH917371:EQH917389 FAD917371:FAD917389 FJZ917371:FJZ917389 FTV917371:FTV917389 GDR917371:GDR917389 GNN917371:GNN917389 GXJ917371:GXJ917389 HHF917371:HHF917389 HRB917371:HRB917389 IAX917371:IAX917389 IKT917371:IKT917389 IUP917371:IUP917389 JEL917371:JEL917389 JOH917371:JOH917389 JYD917371:JYD917389 KHZ917371:KHZ917389 KRV917371:KRV917389 LBR917371:LBR917389 LLN917371:LLN917389 LVJ917371:LVJ917389 MFF917371:MFF917389 MPB917371:MPB917389 MYX917371:MYX917389 NIT917371:NIT917389 NSP917371:NSP917389 OCL917371:OCL917389 OMH917371:OMH917389 OWD917371:OWD917389 PFZ917371:PFZ917389 PPV917371:PPV917389 PZR917371:PZR917389 QJN917371:QJN917389 QTJ917371:QTJ917389 RDF917371:RDF917389 RNB917371:RNB917389 RWX917371:RWX917389 SGT917371:SGT917389 SQP917371:SQP917389 TAL917371:TAL917389 TKH917371:TKH917389 TUD917371:TUD917389 UDZ917371:UDZ917389 UNV917371:UNV917389 UXR917371:UXR917389 VHN917371:VHN917389 VRJ917371:VRJ917389 WBF917371:WBF917389 WLB917371:WLB917389 WUX917371:WUX917389 IL982907:IL982925 SH982907:SH982925 ACD982907:ACD982925 ALZ982907:ALZ982925 AVV982907:AVV982925 BFR982907:BFR982925 BPN982907:BPN982925 BZJ982907:BZJ982925 CJF982907:CJF982925 CTB982907:CTB982925 DCX982907:DCX982925 DMT982907:DMT982925 DWP982907:DWP982925 EGL982907:EGL982925 EQH982907:EQH982925 FAD982907:FAD982925 FJZ982907:FJZ982925 FTV982907:FTV982925 GDR982907:GDR982925 GNN982907:GNN982925 GXJ982907:GXJ982925 HHF982907:HHF982925 HRB982907:HRB982925 IAX982907:IAX982925 IKT982907:IKT982925 IUP982907:IUP982925 JEL982907:JEL982925 JOH982907:JOH982925 JYD982907:JYD982925 KHZ982907:KHZ982925 KRV982907:KRV982925 LBR982907:LBR982925 LLN982907:LLN982925 LVJ982907:LVJ982925 MFF982907:MFF982925 MPB982907:MPB982925 MYX982907:MYX982925 NIT982907:NIT982925 NSP982907:NSP982925 OCL982907:OCL982925 OMH982907:OMH982925 OWD982907:OWD982925 PFZ982907:PFZ982925 PPV982907:PPV982925 PZR982907:PZR982925 QJN982907:QJN982925 QTJ982907:QTJ982925 RDF982907:RDF982925 RNB982907:RNB982925 RWX982907:RWX982925 SGT982907:SGT982925 SQP982907:SQP982925 TAL982907:TAL982925 TKH982907:TKH982925 TUD982907:TUD982925 UDZ982907:UDZ982925 UNV982907:UNV982925 UXR982907:UXR982925 VHN982907:VHN982925 VRJ982907:VRJ982925 WBF982907:WBF982925 WLB982907:WLB982925 ABY5 HR5 RN5 ABJ5 ALF5 AVB5 BEX5 BOT5 BYP5 CIL5 CSH5 DCD5 DLZ5 DVV5 EFR5 EPN5 EZJ5 FJF5 FTB5 GCX5 GMT5 GWP5 HGL5 HQH5 IAD5 IJZ5 ITV5 JDR5 JNN5 JXJ5 KHF5 KRB5 LAX5 LKT5 LUP5 MEL5 MOH5 MYD5 NHZ5 NRV5 OBR5 OLN5 OVJ5 PFF5 PPB5 PYX5 QIT5 QSP5 RCL5 RMH5 RWD5 SFZ5 SPV5 SZR5 TJN5 TTJ5 UDF5 UNB5 UWX5 VGT5 VQP5 WAL5 WKH5 WUD5 SC5 IG5 WUL5 WKP5 WAT5 VQX5 VHB5 UXF5 UNJ5 UDN5 TTR5 TJV5 SZZ5 SQD5 SGH5 RWL5 RMP5 RCT5 QSX5 QJB5 PZF5 PPJ5 PFN5 OVR5 OLV5 OBZ5 NSD5 NIH5 MYL5 MOP5 MET5 LUX5 LLB5 LBF5 KRJ5 KHN5 JXR5 JNV5 JDZ5 IUD5 IKH5 IAL5 HQP5 HGT5 GWX5 GNB5 GDF5 FTJ5 FJN5 EZR5 EPV5 EFZ5 DWD5 DMH5 DCL5 CSP5 CIT5 BYX5 BPB5 BFF5 AVJ5 ALN5 ABR5 RV5 HZ5 WUY5 WLC5 WBG5 VRK5 VHO5 UXS5 UNW5 UEA5 TUE5 TKI5 TAM5 SQQ5 SGU5 RWY5 RNC5 RDG5 QTK5 QJO5 PZS5 PPW5 PGA5 OWE5 OMI5 OCM5 NSQ5 NIU5 MYY5 MPC5 MFG5 LVK5 LLO5 LBS5 KRW5 KIA5 JYE5 JOI5 JEM5 IUQ5 IKU5 IAY5 HRC5 HHG5 GXK5 GNO5 GDS5 FTW5 FKA5 FAE5 EQI5 EGM5 DWQ5 DMU5 DCY5 CTC5 CJG5 BZK5 BPO5 BFS5 AVW5 AMA5 ACE5 SI5 IM5 WUV5 WKZ5 WBD5 VRH5 VHL5 UXP5 UNT5 UDX5 TUB5 TKF5 TAJ5 SQN5 SGR5 RWV5 RMZ5 RDD5 QTH5 QJL5 PZP5 PPT5 PFX5 OWB5 OMF5 OCJ5 NSN5 NIR5 MYV5 MOZ5 MFD5 LVH5 LLL5 LBP5 KRT5 KHX5 JYB5 JOF5 JEJ5 IUN5 IKR5 IAV5 HQZ5 HHD5 GXH5 GNL5 GDP5 FTT5 FJX5 FAB5 EQF5 EGJ5 DWN5 DMR5 DCV5 CSZ5 CJD5 BZH5 BPL5 BFP5 AVT5 ALX5 ACB5 SF5 IJ5 WUS5 WKW5 WBA5 VRE5 VHI5 UXM5 UNQ5 UDU5 TTY5 TKC5 TAG5 SQK5 SGO5 RWS5 RMW5 RDA5 QTE5 QJI5 PZM5 PPQ5 PFU5 OVY5 OMC5 OCG5 NSK5 NIO5 MYS5 MOW5 MFA5 LVE5 LLI5 LBM5 KRQ5 KHU5 JXY5 JOC5 JEG5 IUK5 IKO5 IAS5 HQW5 HHA5 GXE5 GNI5 GDM5 FTQ5 FJU5 EZY5 EQC5 EGG5 DWK5 DMO5 DCS5 CSW5 CJA5 BZE5 BPI5 BFM5 AVQ5 ALU5 WAD6 WJZ6 WTV6 HQ6 RM6 ABI6 ALE6 AVA6 BEW6 BOS6 BYO6 CIK6 CSG6 DCC6 DLY6 DVU6 EFQ6 EPM6 EZI6 FJE6 FTA6 GCW6 GMS6 GWO6 HGK6 HQG6 IAC6 IJY6 ITU6 JDQ6 JNM6 JXI6 KHE6 KRA6 LAW6 LKS6 LUO6 MEK6 MOG6 MYC6 NHY6 NRU6 OBQ6 OLM6 OVI6 PFE6 PPA6 PYW6 QIS6 QSO6 RCK6 RMG6 RWC6 SFY6 SPU6 SZQ6 TJM6 TTI6 UDE6 UNA6 UWW6 VGS6 VQO6 WAK6 WKG6 WUC6 HT6 RP6 ABL6 ALH6 AVD6 BEZ6 BOV6 BYR6 CIN6 CSJ6 DCF6 DMB6 DVX6 EFT6 EPP6 EZL6 FJH6 FTD6 GCZ6 GMV6 GWR6 HGN6 HQJ6 IAF6 IKB6 ITX6 JDT6 JNP6 JXL6 KHH6 KRD6 LAZ6 LKV6 LUR6 MEN6 MOJ6 MYF6 NIB6 NRX6 OBT6 OLP6 OVL6 PFH6 PPD6 PYZ6 QIV6 QSR6 RCN6 RMJ6 RWF6 SGB6 SPX6 SZT6 TJP6 TTL6 UDH6 UND6 UWZ6 VGV6 VQR6 WAN6 WKJ6 WUF6 HW6 RS6 ABO6 ALK6 AVG6 BFC6 BOY6 BYU6 CIQ6 CSM6 DCI6 DME6 DWA6 EFW6 EPS6 EZO6 FJK6 FTG6 GDC6 GMY6 GWU6 HGQ6 HQM6 IAI6 IKE6 IUA6 JDW6 JNS6 JXO6 KHK6 KRG6 LBC6 LKY6 LUU6 MEQ6 MOM6 MYI6 NIE6 NSA6 OBW6 OLS6 OVO6 PFK6 PPG6 PZC6 QIY6 QSU6 RCQ6 RMM6 RWI6 SGE6 SQA6 SZW6 TJS6 TTO6 UDK6 UNG6 UXC6 VGY6 VQU6 WAQ6 WKM6 WUI6 HB6 QX6 AAT6 AKP6 AUL6 BEH6 BOD6 BXZ6 CHV6 CRR6 DBN6 DLJ6 DVF6 EFB6 EOX6 EYT6 FIP6 FSL6 GCH6 GMD6 GVZ6 HFV6 HPR6 HZN6 IJJ6 ITF6 JDB6 JMX6 JWT6 KGP6 KQL6 LAH6 LKD6 LTZ6 MDV6 MNR6 MXN6 NHJ6 NRF6 OBB6 OKX6 OUT6 PEP6 POL6 PYH6 QID6 QRZ6 RBV6 RLR6 RVN6 SFJ6 SPF6 SZB6 TIX6 TST6 UCP6 UML6 UWH6 VGD6 VPZ6 VZV6 WJR6 WTN6 HJ6 RF6 ABB6 AKX6 AUT6 BEP6 BOL6 BYH6 CID6 CRZ6 DBV6 DLR6 DVN6 EFJ6 EPF6 EZB6 FIX6 FST6 GCP6 GML6 GWH6 HGD6 HPZ6 HZV6 IJR6 ITN6 JDJ6 JNF6 JXB6 KGX6 KQT6 LAP6 LKL6 LUH6 MED6 MNZ6 MXV6 NHR6 NRN6 OBJ6 OLF6 OVB6 PEX6 POT6 PYP6 QIL6 QSH6 RCD6 RLZ6 RVV6 SFR6 SPN6 SZJ6 TJF6 TTB6 UCX6 UMT6 UWP6 VGL6 VQH6 HR7:HR9 RN7:RN9 ABJ7:ABJ9 ALF7:ALF9 AVB7:AVB9 BEX7:BEX9 BOT7:BOT9 BYP7:BYP9 CIL7:CIL9 CSH7:CSH9 DCD7:DCD9 DLZ7:DLZ9 DVV7:DVV9 EFR7:EFR9 EPN7:EPN9 EZJ7:EZJ9 FJF7:FJF9 FTB7:FTB9 GCX7:GCX9 GMT7:GMT9 GWP7:GWP9 HGL7:HGL9 HQH7:HQH9 IAD7:IAD9 IJZ7:IJZ9 ITV7:ITV9 JDR7:JDR9 JNN7:JNN9 JXJ7:JXJ9 KHF7:KHF9 KRB7:KRB9 LAX7:LAX9 LKT7:LKT9 LUP7:LUP9 MEL7:MEL9 MOH7:MOH9 MYD7:MYD9 NHZ7:NHZ9 NRV7:NRV9 OBR7:OBR9 OLN7:OLN9 OVJ7:OVJ9 PFF7:PFF9 PPB7:PPB9 PYX7:PYX9 QIT7:QIT9 QSP7:QSP9 RCL7:RCL9 RMH7:RMH9 RWD7:RWD9 SFZ7:SFZ9 SPV7:SPV9 SZR7:SZR9 TJN7:TJN9 TTJ7:TTJ9 UDF7:UDF9 UNB7:UNB9 UWX7:UWX9 VGT7:VGT9 VQP7:VQP9 WAL7:WAL9 WKH7:WKH9 WUD7:WUD9 WJX7:WJX9 WTT7:WTT9 HO7:HO9 RK7:RK9 ABG7:ABG9 ALC7:ALC9 AUY7:AUY9 BEU7:BEU9 BOQ7:BOQ9 BYM7:BYM9 CII7:CII9 CSE7:CSE9 DCA7:DCA9 DLW7:DLW9 DVS7:DVS9 EFO7:EFO9 EPK7:EPK9 EZG7:EZG9 FJC7:FJC9 FSY7:FSY9 GCU7:GCU9 GMQ7:GMQ9 GWM7:GWM9 HGI7:HGI9 HQE7:HQE9 IAA7:IAA9 IJW7:IJW9 ITS7:ITS9 JDO7:JDO9 JNK7:JNK9 JXG7:JXG9 KHC7:KHC9 KQY7:KQY9 LAU7:LAU9 LKQ7:LKQ9 LUM7:LUM9 MEI7:MEI9 MOE7:MOE9 MYA7:MYA9 NHW7:NHW9 NRS7:NRS9 OBO7:OBO9 OLK7:OLK9 OVG7:OVG9 PFC7:PFC9 POY7:POY9 PYU7:PYU9 QIQ7:QIQ9 QSM7:QSM9 RCI7:RCI9 RME7:RME9 RWA7:RWA9 SFW7:SFW9 SPS7:SPS9 SZO7:SZO9 TJK7:TJK9 TTG7:TTG9 UDC7:UDC9 UMY7:UMY9 UWU7:UWU9 VGQ7:VGQ9 VQM7:VQM9 WAI7:WAI9 WKE7:WKE9 WUA7:WUA9 HU7:HU9 RQ7:RQ9 ABM7:ABM9 ALI7:ALI9 AVE7:AVE9 BFA7:BFA9 BOW7:BOW9 BYS7:BYS9 CIO7:CIO9 CSK7:CSK9 DCG7:DCG9 DMC7:DMC9 DVY7:DVY9 EFU7:EFU9 EPQ7:EPQ9 EZM7:EZM9 FJI7:FJI9 FTE7:FTE9 GDA7:GDA9 GMW7:GMW9 GWS7:GWS9 HGO7:HGO9 HQK7:HQK9 IAG7:IAG9 IKC7:IKC9 ITY7:ITY9 JDU7:JDU9 JNQ7:JNQ9 JXM7:JXM9 KHI7:KHI9 KRE7:KRE9 LBA7:LBA9 LKW7:LKW9 LUS7:LUS9 MEO7:MEO9 MOK7:MOK9 MYG7:MYG9 NIC7:NIC9 NRY7:NRY9 OBU7:OBU9 OLQ7:OLQ9 OVM7:OVM9 PFI7:PFI9 PPE7:PPE9 PZA7:PZA9 QIW7:QIW9 QSS7:QSS9 RCO7:RCO9 RMK7:RMK9 RWG7:RWG9 SGC7:SGC9 SPY7:SPY9 SZU7:SZU9 TJQ7:TJQ9 TTM7:TTM9 UDI7:UDI9 UNE7:UNE9 UXA7:UXA9 VGW7:VGW9 VQS7:VQS9 WAO7:WAO9 WKK7:WKK9 WUG7:WUG9 GZ7:GZ9 QV7:QV9 AAR7:AAR9 AKN7:AKN9 AUJ7:AUJ9 BEF7:BEF9 BOB7:BOB9 BXX7:BXX9 CHT7:CHT9 CRP7:CRP9 DBL7:DBL9 DLH7:DLH9 DVD7:DVD9 EEZ7:EEZ9 EOV7:EOV9 EYR7:EYR9 FIN7:FIN9 FSJ7:FSJ9 GCF7:GCF9 GMB7:GMB9 GVX7:GVX9 HFT7:HFT9 HPP7:HPP9 HZL7:HZL9 IJH7:IJH9 ITD7:ITD9 JCZ7:JCZ9 JMV7:JMV9 JWR7:JWR9 KGN7:KGN9 KQJ7:KQJ9 LAF7:LAF9 LKB7:LKB9 LTX7:LTX9 MDT7:MDT9 MNP7:MNP9 MXL7:MXL9 NHH7:NHH9 NRD7:NRD9 OAZ7:OAZ9 OKV7:OKV9 OUR7:OUR9 PEN7:PEN9 POJ7:POJ9 PYF7:PYF9 QIB7:QIB9 QRX7:QRX9 RBT7:RBT9 RLP7:RLP9 RVL7:RVL9 SFH7:SFH9 SPD7:SPD9 SYZ7:SYZ9 TIV7:TIV9 TSR7:TSR9 UCN7:UCN9 UMJ7:UMJ9 UWF7:UWF9 VGB7:VGB9 VPX7:VPX9 VZT7:VZT9 WJP7:WJP9 WTL7:WTL9 HH7:HH9 RD7:RD9 AAZ7:AAZ9 AKV7:AKV9 AUR7:AUR9 BEN7:BEN9 BOJ7:BOJ9 BYF7:BYF9 CIB7:CIB9 CRX7:CRX9 DBT7:DBT9 DLP7:DLP9 DVL7:DVL9 EFH7:EFH9 EPD7:EPD9 EYZ7:EYZ9 FIV7:FIV9 FSR7:FSR9 GCN7:GCN9 GMJ7:GMJ9 GWF7:GWF9 HGB7:HGB9 HPX7:HPX9 HZT7:HZT9 IJP7:IJP9 ITL7:ITL9 JDH7:JDH9 JND7:JND9 JWZ7:JWZ9 KGV7:KGV9 KQR7:KQR9 LAN7:LAN9 LKJ7:LKJ9 LUF7:LUF9 MEB7:MEB9 MNX7:MNX9 MXT7:MXT9 NHP7:NHP9 NRL7:NRL9 OBH7:OBH9 OLD7:OLD9 OUZ7:OUZ9 PEV7:PEV9 POR7:POR9 PYN7:PYN9 QIJ7:QIJ9 QSF7:QSF9 RCB7:RCB9 RLX7:RLX9 RVT7:RVT9 SFP7:SFP9 SPL7:SPL9 SZH7:SZH9 TJD7:TJD9 TSZ7:TSZ9 UCV7:UCV9 UMR7:UMR9 UWN7:UWN9 VGJ7:VGJ9 VQF7:VQF9 WAB7:WAB9">
      <formula1>"да,нет"</formula1>
    </dataValidation>
    <dataValidation type="list" allowBlank="1" showInputMessage="1" showErrorMessage="1" sqref="WTF982907:WTF982925 GT65403:GT65421 QP65403:QP65421 AAL65403:AAL65421 AKH65403:AKH65421 AUD65403:AUD65421 BDZ65403:BDZ65421 BNV65403:BNV65421 BXR65403:BXR65421 CHN65403:CHN65421 CRJ65403:CRJ65421 DBF65403:DBF65421 DLB65403:DLB65421 DUX65403:DUX65421 EET65403:EET65421 EOP65403:EOP65421 EYL65403:EYL65421 FIH65403:FIH65421 FSD65403:FSD65421 GBZ65403:GBZ65421 GLV65403:GLV65421 GVR65403:GVR65421 HFN65403:HFN65421 HPJ65403:HPJ65421 HZF65403:HZF65421 IJB65403:IJB65421 ISX65403:ISX65421 JCT65403:JCT65421 JMP65403:JMP65421 JWL65403:JWL65421 KGH65403:KGH65421 KQD65403:KQD65421 KZZ65403:KZZ65421 LJV65403:LJV65421 LTR65403:LTR65421 MDN65403:MDN65421 MNJ65403:MNJ65421 MXF65403:MXF65421 NHB65403:NHB65421 NQX65403:NQX65421 OAT65403:OAT65421 OKP65403:OKP65421 OUL65403:OUL65421 PEH65403:PEH65421 POD65403:POD65421 PXZ65403:PXZ65421 QHV65403:QHV65421 QRR65403:QRR65421 RBN65403:RBN65421 RLJ65403:RLJ65421 RVF65403:RVF65421 SFB65403:SFB65421 SOX65403:SOX65421 SYT65403:SYT65421 TIP65403:TIP65421 TSL65403:TSL65421 UCH65403:UCH65421 UMD65403:UMD65421 UVZ65403:UVZ65421 VFV65403:VFV65421 VPR65403:VPR65421 VZN65403:VZN65421 WJJ65403:WJJ65421 WTF65403:WTF65421 GT130939:GT130957 QP130939:QP130957 AAL130939:AAL130957 AKH130939:AKH130957 AUD130939:AUD130957 BDZ130939:BDZ130957 BNV130939:BNV130957 BXR130939:BXR130957 CHN130939:CHN130957 CRJ130939:CRJ130957 DBF130939:DBF130957 DLB130939:DLB130957 DUX130939:DUX130957 EET130939:EET130957 EOP130939:EOP130957 EYL130939:EYL130957 FIH130939:FIH130957 FSD130939:FSD130957 GBZ130939:GBZ130957 GLV130939:GLV130957 GVR130939:GVR130957 HFN130939:HFN130957 HPJ130939:HPJ130957 HZF130939:HZF130957 IJB130939:IJB130957 ISX130939:ISX130957 JCT130939:JCT130957 JMP130939:JMP130957 JWL130939:JWL130957 KGH130939:KGH130957 KQD130939:KQD130957 KZZ130939:KZZ130957 LJV130939:LJV130957 LTR130939:LTR130957 MDN130939:MDN130957 MNJ130939:MNJ130957 MXF130939:MXF130957 NHB130939:NHB130957 NQX130939:NQX130957 OAT130939:OAT130957 OKP130939:OKP130957 OUL130939:OUL130957 PEH130939:PEH130957 POD130939:POD130957 PXZ130939:PXZ130957 QHV130939:QHV130957 QRR130939:QRR130957 RBN130939:RBN130957 RLJ130939:RLJ130957 RVF130939:RVF130957 SFB130939:SFB130957 SOX130939:SOX130957 SYT130939:SYT130957 TIP130939:TIP130957 TSL130939:TSL130957 UCH130939:UCH130957 UMD130939:UMD130957 UVZ130939:UVZ130957 VFV130939:VFV130957 VPR130939:VPR130957 VZN130939:VZN130957 WJJ130939:WJJ130957 WTF130939:WTF130957 GT196475:GT196493 QP196475:QP196493 AAL196475:AAL196493 AKH196475:AKH196493 AUD196475:AUD196493 BDZ196475:BDZ196493 BNV196475:BNV196493 BXR196475:BXR196493 CHN196475:CHN196493 CRJ196475:CRJ196493 DBF196475:DBF196493 DLB196475:DLB196493 DUX196475:DUX196493 EET196475:EET196493 EOP196475:EOP196493 EYL196475:EYL196493 FIH196475:FIH196493 FSD196475:FSD196493 GBZ196475:GBZ196493 GLV196475:GLV196493 GVR196475:GVR196493 HFN196475:HFN196493 HPJ196475:HPJ196493 HZF196475:HZF196493 IJB196475:IJB196493 ISX196475:ISX196493 JCT196475:JCT196493 JMP196475:JMP196493 JWL196475:JWL196493 KGH196475:KGH196493 KQD196475:KQD196493 KZZ196475:KZZ196493 LJV196475:LJV196493 LTR196475:LTR196493 MDN196475:MDN196493 MNJ196475:MNJ196493 MXF196475:MXF196493 NHB196475:NHB196493 NQX196475:NQX196493 OAT196475:OAT196493 OKP196475:OKP196493 OUL196475:OUL196493 PEH196475:PEH196493 POD196475:POD196493 PXZ196475:PXZ196493 QHV196475:QHV196493 QRR196475:QRR196493 RBN196475:RBN196493 RLJ196475:RLJ196493 RVF196475:RVF196493 SFB196475:SFB196493 SOX196475:SOX196493 SYT196475:SYT196493 TIP196475:TIP196493 TSL196475:TSL196493 UCH196475:UCH196493 UMD196475:UMD196493 UVZ196475:UVZ196493 VFV196475:VFV196493 VPR196475:VPR196493 VZN196475:VZN196493 WJJ196475:WJJ196493 WTF196475:WTF196493 GT262011:GT262029 QP262011:QP262029 AAL262011:AAL262029 AKH262011:AKH262029 AUD262011:AUD262029 BDZ262011:BDZ262029 BNV262011:BNV262029 BXR262011:BXR262029 CHN262011:CHN262029 CRJ262011:CRJ262029 DBF262011:DBF262029 DLB262011:DLB262029 DUX262011:DUX262029 EET262011:EET262029 EOP262011:EOP262029 EYL262011:EYL262029 FIH262011:FIH262029 FSD262011:FSD262029 GBZ262011:GBZ262029 GLV262011:GLV262029 GVR262011:GVR262029 HFN262011:HFN262029 HPJ262011:HPJ262029 HZF262011:HZF262029 IJB262011:IJB262029 ISX262011:ISX262029 JCT262011:JCT262029 JMP262011:JMP262029 JWL262011:JWL262029 KGH262011:KGH262029 KQD262011:KQD262029 KZZ262011:KZZ262029 LJV262011:LJV262029 LTR262011:LTR262029 MDN262011:MDN262029 MNJ262011:MNJ262029 MXF262011:MXF262029 NHB262011:NHB262029 NQX262011:NQX262029 OAT262011:OAT262029 OKP262011:OKP262029 OUL262011:OUL262029 PEH262011:PEH262029 POD262011:POD262029 PXZ262011:PXZ262029 QHV262011:QHV262029 QRR262011:QRR262029 RBN262011:RBN262029 RLJ262011:RLJ262029 RVF262011:RVF262029 SFB262011:SFB262029 SOX262011:SOX262029 SYT262011:SYT262029 TIP262011:TIP262029 TSL262011:TSL262029 UCH262011:UCH262029 UMD262011:UMD262029 UVZ262011:UVZ262029 VFV262011:VFV262029 VPR262011:VPR262029 VZN262011:VZN262029 WJJ262011:WJJ262029 WTF262011:WTF262029 GT327547:GT327565 QP327547:QP327565 AAL327547:AAL327565 AKH327547:AKH327565 AUD327547:AUD327565 BDZ327547:BDZ327565 BNV327547:BNV327565 BXR327547:BXR327565 CHN327547:CHN327565 CRJ327547:CRJ327565 DBF327547:DBF327565 DLB327547:DLB327565 DUX327547:DUX327565 EET327547:EET327565 EOP327547:EOP327565 EYL327547:EYL327565 FIH327547:FIH327565 FSD327547:FSD327565 GBZ327547:GBZ327565 GLV327547:GLV327565 GVR327547:GVR327565 HFN327547:HFN327565 HPJ327547:HPJ327565 HZF327547:HZF327565 IJB327547:IJB327565 ISX327547:ISX327565 JCT327547:JCT327565 JMP327547:JMP327565 JWL327547:JWL327565 KGH327547:KGH327565 KQD327547:KQD327565 KZZ327547:KZZ327565 LJV327547:LJV327565 LTR327547:LTR327565 MDN327547:MDN327565 MNJ327547:MNJ327565 MXF327547:MXF327565 NHB327547:NHB327565 NQX327547:NQX327565 OAT327547:OAT327565 OKP327547:OKP327565 OUL327547:OUL327565 PEH327547:PEH327565 POD327547:POD327565 PXZ327547:PXZ327565 QHV327547:QHV327565 QRR327547:QRR327565 RBN327547:RBN327565 RLJ327547:RLJ327565 RVF327547:RVF327565 SFB327547:SFB327565 SOX327547:SOX327565 SYT327547:SYT327565 TIP327547:TIP327565 TSL327547:TSL327565 UCH327547:UCH327565 UMD327547:UMD327565 UVZ327547:UVZ327565 VFV327547:VFV327565 VPR327547:VPR327565 VZN327547:VZN327565 WJJ327547:WJJ327565 WTF327547:WTF327565 GT393083:GT393101 QP393083:QP393101 AAL393083:AAL393101 AKH393083:AKH393101 AUD393083:AUD393101 BDZ393083:BDZ393101 BNV393083:BNV393101 BXR393083:BXR393101 CHN393083:CHN393101 CRJ393083:CRJ393101 DBF393083:DBF393101 DLB393083:DLB393101 DUX393083:DUX393101 EET393083:EET393101 EOP393083:EOP393101 EYL393083:EYL393101 FIH393083:FIH393101 FSD393083:FSD393101 GBZ393083:GBZ393101 GLV393083:GLV393101 GVR393083:GVR393101 HFN393083:HFN393101 HPJ393083:HPJ393101 HZF393083:HZF393101 IJB393083:IJB393101 ISX393083:ISX393101 JCT393083:JCT393101 JMP393083:JMP393101 JWL393083:JWL393101 KGH393083:KGH393101 KQD393083:KQD393101 KZZ393083:KZZ393101 LJV393083:LJV393101 LTR393083:LTR393101 MDN393083:MDN393101 MNJ393083:MNJ393101 MXF393083:MXF393101 NHB393083:NHB393101 NQX393083:NQX393101 OAT393083:OAT393101 OKP393083:OKP393101 OUL393083:OUL393101 PEH393083:PEH393101 POD393083:POD393101 PXZ393083:PXZ393101 QHV393083:QHV393101 QRR393083:QRR393101 RBN393083:RBN393101 RLJ393083:RLJ393101 RVF393083:RVF393101 SFB393083:SFB393101 SOX393083:SOX393101 SYT393083:SYT393101 TIP393083:TIP393101 TSL393083:TSL393101 UCH393083:UCH393101 UMD393083:UMD393101 UVZ393083:UVZ393101 VFV393083:VFV393101 VPR393083:VPR393101 VZN393083:VZN393101 WJJ393083:WJJ393101 WTF393083:WTF393101 GT458619:GT458637 QP458619:QP458637 AAL458619:AAL458637 AKH458619:AKH458637 AUD458619:AUD458637 BDZ458619:BDZ458637 BNV458619:BNV458637 BXR458619:BXR458637 CHN458619:CHN458637 CRJ458619:CRJ458637 DBF458619:DBF458637 DLB458619:DLB458637 DUX458619:DUX458637 EET458619:EET458637 EOP458619:EOP458637 EYL458619:EYL458637 FIH458619:FIH458637 FSD458619:FSD458637 GBZ458619:GBZ458637 GLV458619:GLV458637 GVR458619:GVR458637 HFN458619:HFN458637 HPJ458619:HPJ458637 HZF458619:HZF458637 IJB458619:IJB458637 ISX458619:ISX458637 JCT458619:JCT458637 JMP458619:JMP458637 JWL458619:JWL458637 KGH458619:KGH458637 KQD458619:KQD458637 KZZ458619:KZZ458637 LJV458619:LJV458637 LTR458619:LTR458637 MDN458619:MDN458637 MNJ458619:MNJ458637 MXF458619:MXF458637 NHB458619:NHB458637 NQX458619:NQX458637 OAT458619:OAT458637 OKP458619:OKP458637 OUL458619:OUL458637 PEH458619:PEH458637 POD458619:POD458637 PXZ458619:PXZ458637 QHV458619:QHV458637 QRR458619:QRR458637 RBN458619:RBN458637 RLJ458619:RLJ458637 RVF458619:RVF458637 SFB458619:SFB458637 SOX458619:SOX458637 SYT458619:SYT458637 TIP458619:TIP458637 TSL458619:TSL458637 UCH458619:UCH458637 UMD458619:UMD458637 UVZ458619:UVZ458637 VFV458619:VFV458637 VPR458619:VPR458637 VZN458619:VZN458637 WJJ458619:WJJ458637 WTF458619:WTF458637 GT524155:GT524173 QP524155:QP524173 AAL524155:AAL524173 AKH524155:AKH524173 AUD524155:AUD524173 BDZ524155:BDZ524173 BNV524155:BNV524173 BXR524155:BXR524173 CHN524155:CHN524173 CRJ524155:CRJ524173 DBF524155:DBF524173 DLB524155:DLB524173 DUX524155:DUX524173 EET524155:EET524173 EOP524155:EOP524173 EYL524155:EYL524173 FIH524155:FIH524173 FSD524155:FSD524173 GBZ524155:GBZ524173 GLV524155:GLV524173 GVR524155:GVR524173 HFN524155:HFN524173 HPJ524155:HPJ524173 HZF524155:HZF524173 IJB524155:IJB524173 ISX524155:ISX524173 JCT524155:JCT524173 JMP524155:JMP524173 JWL524155:JWL524173 KGH524155:KGH524173 KQD524155:KQD524173 KZZ524155:KZZ524173 LJV524155:LJV524173 LTR524155:LTR524173 MDN524155:MDN524173 MNJ524155:MNJ524173 MXF524155:MXF524173 NHB524155:NHB524173 NQX524155:NQX524173 OAT524155:OAT524173 OKP524155:OKP524173 OUL524155:OUL524173 PEH524155:PEH524173 POD524155:POD524173 PXZ524155:PXZ524173 QHV524155:QHV524173 QRR524155:QRR524173 RBN524155:RBN524173 RLJ524155:RLJ524173 RVF524155:RVF524173 SFB524155:SFB524173 SOX524155:SOX524173 SYT524155:SYT524173 TIP524155:TIP524173 TSL524155:TSL524173 UCH524155:UCH524173 UMD524155:UMD524173 UVZ524155:UVZ524173 VFV524155:VFV524173 VPR524155:VPR524173 VZN524155:VZN524173 WJJ524155:WJJ524173 WTF524155:WTF524173 GT589691:GT589709 QP589691:QP589709 AAL589691:AAL589709 AKH589691:AKH589709 AUD589691:AUD589709 BDZ589691:BDZ589709 BNV589691:BNV589709 BXR589691:BXR589709 CHN589691:CHN589709 CRJ589691:CRJ589709 DBF589691:DBF589709 DLB589691:DLB589709 DUX589691:DUX589709 EET589691:EET589709 EOP589691:EOP589709 EYL589691:EYL589709 FIH589691:FIH589709 FSD589691:FSD589709 GBZ589691:GBZ589709 GLV589691:GLV589709 GVR589691:GVR589709 HFN589691:HFN589709 HPJ589691:HPJ589709 HZF589691:HZF589709 IJB589691:IJB589709 ISX589691:ISX589709 JCT589691:JCT589709 JMP589691:JMP589709 JWL589691:JWL589709 KGH589691:KGH589709 KQD589691:KQD589709 KZZ589691:KZZ589709 LJV589691:LJV589709 LTR589691:LTR589709 MDN589691:MDN589709 MNJ589691:MNJ589709 MXF589691:MXF589709 NHB589691:NHB589709 NQX589691:NQX589709 OAT589691:OAT589709 OKP589691:OKP589709 OUL589691:OUL589709 PEH589691:PEH589709 POD589691:POD589709 PXZ589691:PXZ589709 QHV589691:QHV589709 QRR589691:QRR589709 RBN589691:RBN589709 RLJ589691:RLJ589709 RVF589691:RVF589709 SFB589691:SFB589709 SOX589691:SOX589709 SYT589691:SYT589709 TIP589691:TIP589709 TSL589691:TSL589709 UCH589691:UCH589709 UMD589691:UMD589709 UVZ589691:UVZ589709 VFV589691:VFV589709 VPR589691:VPR589709 VZN589691:VZN589709 WJJ589691:WJJ589709 WTF589691:WTF589709 GT655227:GT655245 QP655227:QP655245 AAL655227:AAL655245 AKH655227:AKH655245 AUD655227:AUD655245 BDZ655227:BDZ655245 BNV655227:BNV655245 BXR655227:BXR655245 CHN655227:CHN655245 CRJ655227:CRJ655245 DBF655227:DBF655245 DLB655227:DLB655245 DUX655227:DUX655245 EET655227:EET655245 EOP655227:EOP655245 EYL655227:EYL655245 FIH655227:FIH655245 FSD655227:FSD655245 GBZ655227:GBZ655245 GLV655227:GLV655245 GVR655227:GVR655245 HFN655227:HFN655245 HPJ655227:HPJ655245 HZF655227:HZF655245 IJB655227:IJB655245 ISX655227:ISX655245 JCT655227:JCT655245 JMP655227:JMP655245 JWL655227:JWL655245 KGH655227:KGH655245 KQD655227:KQD655245 KZZ655227:KZZ655245 LJV655227:LJV655245 LTR655227:LTR655245 MDN655227:MDN655245 MNJ655227:MNJ655245 MXF655227:MXF655245 NHB655227:NHB655245 NQX655227:NQX655245 OAT655227:OAT655245 OKP655227:OKP655245 OUL655227:OUL655245 PEH655227:PEH655245 POD655227:POD655245 PXZ655227:PXZ655245 QHV655227:QHV655245 QRR655227:QRR655245 RBN655227:RBN655245 RLJ655227:RLJ655245 RVF655227:RVF655245 SFB655227:SFB655245 SOX655227:SOX655245 SYT655227:SYT655245 TIP655227:TIP655245 TSL655227:TSL655245 UCH655227:UCH655245 UMD655227:UMD655245 UVZ655227:UVZ655245 VFV655227:VFV655245 VPR655227:VPR655245 VZN655227:VZN655245 WJJ655227:WJJ655245 WTF655227:WTF655245 GT720763:GT720781 QP720763:QP720781 AAL720763:AAL720781 AKH720763:AKH720781 AUD720763:AUD720781 BDZ720763:BDZ720781 BNV720763:BNV720781 BXR720763:BXR720781 CHN720763:CHN720781 CRJ720763:CRJ720781 DBF720763:DBF720781 DLB720763:DLB720781 DUX720763:DUX720781 EET720763:EET720781 EOP720763:EOP720781 EYL720763:EYL720781 FIH720763:FIH720781 FSD720763:FSD720781 GBZ720763:GBZ720781 GLV720763:GLV720781 GVR720763:GVR720781 HFN720763:HFN720781 HPJ720763:HPJ720781 HZF720763:HZF720781 IJB720763:IJB720781 ISX720763:ISX720781 JCT720763:JCT720781 JMP720763:JMP720781 JWL720763:JWL720781 KGH720763:KGH720781 KQD720763:KQD720781 KZZ720763:KZZ720781 LJV720763:LJV720781 LTR720763:LTR720781 MDN720763:MDN720781 MNJ720763:MNJ720781 MXF720763:MXF720781 NHB720763:NHB720781 NQX720763:NQX720781 OAT720763:OAT720781 OKP720763:OKP720781 OUL720763:OUL720781 PEH720763:PEH720781 POD720763:POD720781 PXZ720763:PXZ720781 QHV720763:QHV720781 QRR720763:QRR720781 RBN720763:RBN720781 RLJ720763:RLJ720781 RVF720763:RVF720781 SFB720763:SFB720781 SOX720763:SOX720781 SYT720763:SYT720781 TIP720763:TIP720781 TSL720763:TSL720781 UCH720763:UCH720781 UMD720763:UMD720781 UVZ720763:UVZ720781 VFV720763:VFV720781 VPR720763:VPR720781 VZN720763:VZN720781 WJJ720763:WJJ720781 WTF720763:WTF720781 GT786299:GT786317 QP786299:QP786317 AAL786299:AAL786317 AKH786299:AKH786317 AUD786299:AUD786317 BDZ786299:BDZ786317 BNV786299:BNV786317 BXR786299:BXR786317 CHN786299:CHN786317 CRJ786299:CRJ786317 DBF786299:DBF786317 DLB786299:DLB786317 DUX786299:DUX786317 EET786299:EET786317 EOP786299:EOP786317 EYL786299:EYL786317 FIH786299:FIH786317 FSD786299:FSD786317 GBZ786299:GBZ786317 GLV786299:GLV786317 GVR786299:GVR786317 HFN786299:HFN786317 HPJ786299:HPJ786317 HZF786299:HZF786317 IJB786299:IJB786317 ISX786299:ISX786317 JCT786299:JCT786317 JMP786299:JMP786317 JWL786299:JWL786317 KGH786299:KGH786317 KQD786299:KQD786317 KZZ786299:KZZ786317 LJV786299:LJV786317 LTR786299:LTR786317 MDN786299:MDN786317 MNJ786299:MNJ786317 MXF786299:MXF786317 NHB786299:NHB786317 NQX786299:NQX786317 OAT786299:OAT786317 OKP786299:OKP786317 OUL786299:OUL786317 PEH786299:PEH786317 POD786299:POD786317 PXZ786299:PXZ786317 QHV786299:QHV786317 QRR786299:QRR786317 RBN786299:RBN786317 RLJ786299:RLJ786317 RVF786299:RVF786317 SFB786299:SFB786317 SOX786299:SOX786317 SYT786299:SYT786317 TIP786299:TIP786317 TSL786299:TSL786317 UCH786299:UCH786317 UMD786299:UMD786317 UVZ786299:UVZ786317 VFV786299:VFV786317 VPR786299:VPR786317 VZN786299:VZN786317 WJJ786299:WJJ786317 WTF786299:WTF786317 GT851835:GT851853 QP851835:QP851853 AAL851835:AAL851853 AKH851835:AKH851853 AUD851835:AUD851853 BDZ851835:BDZ851853 BNV851835:BNV851853 BXR851835:BXR851853 CHN851835:CHN851853 CRJ851835:CRJ851853 DBF851835:DBF851853 DLB851835:DLB851853 DUX851835:DUX851853 EET851835:EET851853 EOP851835:EOP851853 EYL851835:EYL851853 FIH851835:FIH851853 FSD851835:FSD851853 GBZ851835:GBZ851853 GLV851835:GLV851853 GVR851835:GVR851853 HFN851835:HFN851853 HPJ851835:HPJ851853 HZF851835:HZF851853 IJB851835:IJB851853 ISX851835:ISX851853 JCT851835:JCT851853 JMP851835:JMP851853 JWL851835:JWL851853 KGH851835:KGH851853 KQD851835:KQD851853 KZZ851835:KZZ851853 LJV851835:LJV851853 LTR851835:LTR851853 MDN851835:MDN851853 MNJ851835:MNJ851853 MXF851835:MXF851853 NHB851835:NHB851853 NQX851835:NQX851853 OAT851835:OAT851853 OKP851835:OKP851853 OUL851835:OUL851853 PEH851835:PEH851853 POD851835:POD851853 PXZ851835:PXZ851853 QHV851835:QHV851853 QRR851835:QRR851853 RBN851835:RBN851853 RLJ851835:RLJ851853 RVF851835:RVF851853 SFB851835:SFB851853 SOX851835:SOX851853 SYT851835:SYT851853 TIP851835:TIP851853 TSL851835:TSL851853 UCH851835:UCH851853 UMD851835:UMD851853 UVZ851835:UVZ851853 VFV851835:VFV851853 VPR851835:VPR851853 VZN851835:VZN851853 WJJ851835:WJJ851853 WTF851835:WTF851853 GT917371:GT917389 QP917371:QP917389 AAL917371:AAL917389 AKH917371:AKH917389 AUD917371:AUD917389 BDZ917371:BDZ917389 BNV917371:BNV917389 BXR917371:BXR917389 CHN917371:CHN917389 CRJ917371:CRJ917389 DBF917371:DBF917389 DLB917371:DLB917389 DUX917371:DUX917389 EET917371:EET917389 EOP917371:EOP917389 EYL917371:EYL917389 FIH917371:FIH917389 FSD917371:FSD917389 GBZ917371:GBZ917389 GLV917371:GLV917389 GVR917371:GVR917389 HFN917371:HFN917389 HPJ917371:HPJ917389 HZF917371:HZF917389 IJB917371:IJB917389 ISX917371:ISX917389 JCT917371:JCT917389 JMP917371:JMP917389 JWL917371:JWL917389 KGH917371:KGH917389 KQD917371:KQD917389 KZZ917371:KZZ917389 LJV917371:LJV917389 LTR917371:LTR917389 MDN917371:MDN917389 MNJ917371:MNJ917389 MXF917371:MXF917389 NHB917371:NHB917389 NQX917371:NQX917389 OAT917371:OAT917389 OKP917371:OKP917389 OUL917371:OUL917389 PEH917371:PEH917389 POD917371:POD917389 PXZ917371:PXZ917389 QHV917371:QHV917389 QRR917371:QRR917389 RBN917371:RBN917389 RLJ917371:RLJ917389 RVF917371:RVF917389 SFB917371:SFB917389 SOX917371:SOX917389 SYT917371:SYT917389 TIP917371:TIP917389 TSL917371:TSL917389 UCH917371:UCH917389 UMD917371:UMD917389 UVZ917371:UVZ917389 VFV917371:VFV917389 VPR917371:VPR917389 VZN917371:VZN917389 WJJ917371:WJJ917389 WTF917371:WTF917389 GT982907:GT982925 QP982907:QP982925 AAL982907:AAL982925 AKH982907:AKH982925 AUD982907:AUD982925 BDZ982907:BDZ982925 BNV982907:BNV982925 BXR982907:BXR982925 CHN982907:CHN982925 CRJ982907:CRJ982925 DBF982907:DBF982925 DLB982907:DLB982925 DUX982907:DUX982925 EET982907:EET982925 EOP982907:EOP982925 EYL982907:EYL982925 FIH982907:FIH982925 FSD982907:FSD982925 GBZ982907:GBZ982925 GLV982907:GLV982925 GVR982907:GVR982925 HFN982907:HFN982925 HPJ982907:HPJ982925 HZF982907:HZF982925 IJB982907:IJB982925 ISX982907:ISX982925 JCT982907:JCT982925 JMP982907:JMP982925 JWL982907:JWL982925 KGH982907:KGH982925 KQD982907:KQD982925 KZZ982907:KZZ982925 LJV982907:LJV982925 LTR982907:LTR982925 MDN982907:MDN982925 MNJ982907:MNJ982925 MXF982907:MXF982925 NHB982907:NHB982925 NQX982907:NQX982925 OAT982907:OAT982925 OKP982907:OKP982925 OUL982907:OUL982925 PEH982907:PEH982925 POD982907:POD982925 PXZ982907:PXZ982925 QHV982907:QHV982925 QRR982907:QRR982925 RBN982907:RBN982925 RLJ982907:RLJ982925 RVF982907:RVF982925 SFB982907:SFB982925 SOX982907:SOX982925 SYT982907:SYT982925 TIP982907:TIP982925 TSL982907:TSL982925 UCH982907:UCH982925 UMD982907:UMD982925 UVZ982907:UVZ982925 VFV982907:VFV982925 VPR982907:VPR982925 VZN982907:VZN982925 WJJ982907:WJJ982925">
      <formula1>"оборудование,специализированная техника,оборудование и специализированная техника"</formula1>
    </dataValidation>
    <dataValidation type="list" allowBlank="1" showInputMessage="1" showErrorMessage="1" sqref="WTE982907:WTE982925 GS65403:GS65421 QO65403:QO65421 AAK65403:AAK65421 AKG65403:AKG65421 AUC65403:AUC65421 BDY65403:BDY65421 BNU65403:BNU65421 BXQ65403:BXQ65421 CHM65403:CHM65421 CRI65403:CRI65421 DBE65403:DBE65421 DLA65403:DLA65421 DUW65403:DUW65421 EES65403:EES65421 EOO65403:EOO65421 EYK65403:EYK65421 FIG65403:FIG65421 FSC65403:FSC65421 GBY65403:GBY65421 GLU65403:GLU65421 GVQ65403:GVQ65421 HFM65403:HFM65421 HPI65403:HPI65421 HZE65403:HZE65421 IJA65403:IJA65421 ISW65403:ISW65421 JCS65403:JCS65421 JMO65403:JMO65421 JWK65403:JWK65421 KGG65403:KGG65421 KQC65403:KQC65421 KZY65403:KZY65421 LJU65403:LJU65421 LTQ65403:LTQ65421 MDM65403:MDM65421 MNI65403:MNI65421 MXE65403:MXE65421 NHA65403:NHA65421 NQW65403:NQW65421 OAS65403:OAS65421 OKO65403:OKO65421 OUK65403:OUK65421 PEG65403:PEG65421 POC65403:POC65421 PXY65403:PXY65421 QHU65403:QHU65421 QRQ65403:QRQ65421 RBM65403:RBM65421 RLI65403:RLI65421 RVE65403:RVE65421 SFA65403:SFA65421 SOW65403:SOW65421 SYS65403:SYS65421 TIO65403:TIO65421 TSK65403:TSK65421 UCG65403:UCG65421 UMC65403:UMC65421 UVY65403:UVY65421 VFU65403:VFU65421 VPQ65403:VPQ65421 VZM65403:VZM65421 WJI65403:WJI65421 WTE65403:WTE65421 GS130939:GS130957 QO130939:QO130957 AAK130939:AAK130957 AKG130939:AKG130957 AUC130939:AUC130957 BDY130939:BDY130957 BNU130939:BNU130957 BXQ130939:BXQ130957 CHM130939:CHM130957 CRI130939:CRI130957 DBE130939:DBE130957 DLA130939:DLA130957 DUW130939:DUW130957 EES130939:EES130957 EOO130939:EOO130957 EYK130939:EYK130957 FIG130939:FIG130957 FSC130939:FSC130957 GBY130939:GBY130957 GLU130939:GLU130957 GVQ130939:GVQ130957 HFM130939:HFM130957 HPI130939:HPI130957 HZE130939:HZE130957 IJA130939:IJA130957 ISW130939:ISW130957 JCS130939:JCS130957 JMO130939:JMO130957 JWK130939:JWK130957 KGG130939:KGG130957 KQC130939:KQC130957 KZY130939:KZY130957 LJU130939:LJU130957 LTQ130939:LTQ130957 MDM130939:MDM130957 MNI130939:MNI130957 MXE130939:MXE130957 NHA130939:NHA130957 NQW130939:NQW130957 OAS130939:OAS130957 OKO130939:OKO130957 OUK130939:OUK130957 PEG130939:PEG130957 POC130939:POC130957 PXY130939:PXY130957 QHU130939:QHU130957 QRQ130939:QRQ130957 RBM130939:RBM130957 RLI130939:RLI130957 RVE130939:RVE130957 SFA130939:SFA130957 SOW130939:SOW130957 SYS130939:SYS130957 TIO130939:TIO130957 TSK130939:TSK130957 UCG130939:UCG130957 UMC130939:UMC130957 UVY130939:UVY130957 VFU130939:VFU130957 VPQ130939:VPQ130957 VZM130939:VZM130957 WJI130939:WJI130957 WTE130939:WTE130957 GS196475:GS196493 QO196475:QO196493 AAK196475:AAK196493 AKG196475:AKG196493 AUC196475:AUC196493 BDY196475:BDY196493 BNU196475:BNU196493 BXQ196475:BXQ196493 CHM196475:CHM196493 CRI196475:CRI196493 DBE196475:DBE196493 DLA196475:DLA196493 DUW196475:DUW196493 EES196475:EES196493 EOO196475:EOO196493 EYK196475:EYK196493 FIG196475:FIG196493 FSC196475:FSC196493 GBY196475:GBY196493 GLU196475:GLU196493 GVQ196475:GVQ196493 HFM196475:HFM196493 HPI196475:HPI196493 HZE196475:HZE196493 IJA196475:IJA196493 ISW196475:ISW196493 JCS196475:JCS196493 JMO196475:JMO196493 JWK196475:JWK196493 KGG196475:KGG196493 KQC196475:KQC196493 KZY196475:KZY196493 LJU196475:LJU196493 LTQ196475:LTQ196493 MDM196475:MDM196493 MNI196475:MNI196493 MXE196475:MXE196493 NHA196475:NHA196493 NQW196475:NQW196493 OAS196475:OAS196493 OKO196475:OKO196493 OUK196475:OUK196493 PEG196475:PEG196493 POC196475:POC196493 PXY196475:PXY196493 QHU196475:QHU196493 QRQ196475:QRQ196493 RBM196475:RBM196493 RLI196475:RLI196493 RVE196475:RVE196493 SFA196475:SFA196493 SOW196475:SOW196493 SYS196475:SYS196493 TIO196475:TIO196493 TSK196475:TSK196493 UCG196475:UCG196493 UMC196475:UMC196493 UVY196475:UVY196493 VFU196475:VFU196493 VPQ196475:VPQ196493 VZM196475:VZM196493 WJI196475:WJI196493 WTE196475:WTE196493 GS262011:GS262029 QO262011:QO262029 AAK262011:AAK262029 AKG262011:AKG262029 AUC262011:AUC262029 BDY262011:BDY262029 BNU262011:BNU262029 BXQ262011:BXQ262029 CHM262011:CHM262029 CRI262011:CRI262029 DBE262011:DBE262029 DLA262011:DLA262029 DUW262011:DUW262029 EES262011:EES262029 EOO262011:EOO262029 EYK262011:EYK262029 FIG262011:FIG262029 FSC262011:FSC262029 GBY262011:GBY262029 GLU262011:GLU262029 GVQ262011:GVQ262029 HFM262011:HFM262029 HPI262011:HPI262029 HZE262011:HZE262029 IJA262011:IJA262029 ISW262011:ISW262029 JCS262011:JCS262029 JMO262011:JMO262029 JWK262011:JWK262029 KGG262011:KGG262029 KQC262011:KQC262029 KZY262011:KZY262029 LJU262011:LJU262029 LTQ262011:LTQ262029 MDM262011:MDM262029 MNI262011:MNI262029 MXE262011:MXE262029 NHA262011:NHA262029 NQW262011:NQW262029 OAS262011:OAS262029 OKO262011:OKO262029 OUK262011:OUK262029 PEG262011:PEG262029 POC262011:POC262029 PXY262011:PXY262029 QHU262011:QHU262029 QRQ262011:QRQ262029 RBM262011:RBM262029 RLI262011:RLI262029 RVE262011:RVE262029 SFA262011:SFA262029 SOW262011:SOW262029 SYS262011:SYS262029 TIO262011:TIO262029 TSK262011:TSK262029 UCG262011:UCG262029 UMC262011:UMC262029 UVY262011:UVY262029 VFU262011:VFU262029 VPQ262011:VPQ262029 VZM262011:VZM262029 WJI262011:WJI262029 WTE262011:WTE262029 GS327547:GS327565 QO327547:QO327565 AAK327547:AAK327565 AKG327547:AKG327565 AUC327547:AUC327565 BDY327547:BDY327565 BNU327547:BNU327565 BXQ327547:BXQ327565 CHM327547:CHM327565 CRI327547:CRI327565 DBE327547:DBE327565 DLA327547:DLA327565 DUW327547:DUW327565 EES327547:EES327565 EOO327547:EOO327565 EYK327547:EYK327565 FIG327547:FIG327565 FSC327547:FSC327565 GBY327547:GBY327565 GLU327547:GLU327565 GVQ327547:GVQ327565 HFM327547:HFM327565 HPI327547:HPI327565 HZE327547:HZE327565 IJA327547:IJA327565 ISW327547:ISW327565 JCS327547:JCS327565 JMO327547:JMO327565 JWK327547:JWK327565 KGG327547:KGG327565 KQC327547:KQC327565 KZY327547:KZY327565 LJU327547:LJU327565 LTQ327547:LTQ327565 MDM327547:MDM327565 MNI327547:MNI327565 MXE327547:MXE327565 NHA327547:NHA327565 NQW327547:NQW327565 OAS327547:OAS327565 OKO327547:OKO327565 OUK327547:OUK327565 PEG327547:PEG327565 POC327547:POC327565 PXY327547:PXY327565 QHU327547:QHU327565 QRQ327547:QRQ327565 RBM327547:RBM327565 RLI327547:RLI327565 RVE327547:RVE327565 SFA327547:SFA327565 SOW327547:SOW327565 SYS327547:SYS327565 TIO327547:TIO327565 TSK327547:TSK327565 UCG327547:UCG327565 UMC327547:UMC327565 UVY327547:UVY327565 VFU327547:VFU327565 VPQ327547:VPQ327565 VZM327547:VZM327565 WJI327547:WJI327565 WTE327547:WTE327565 GS393083:GS393101 QO393083:QO393101 AAK393083:AAK393101 AKG393083:AKG393101 AUC393083:AUC393101 BDY393083:BDY393101 BNU393083:BNU393101 BXQ393083:BXQ393101 CHM393083:CHM393101 CRI393083:CRI393101 DBE393083:DBE393101 DLA393083:DLA393101 DUW393083:DUW393101 EES393083:EES393101 EOO393083:EOO393101 EYK393083:EYK393101 FIG393083:FIG393101 FSC393083:FSC393101 GBY393083:GBY393101 GLU393083:GLU393101 GVQ393083:GVQ393101 HFM393083:HFM393101 HPI393083:HPI393101 HZE393083:HZE393101 IJA393083:IJA393101 ISW393083:ISW393101 JCS393083:JCS393101 JMO393083:JMO393101 JWK393083:JWK393101 KGG393083:KGG393101 KQC393083:KQC393101 KZY393083:KZY393101 LJU393083:LJU393101 LTQ393083:LTQ393101 MDM393083:MDM393101 MNI393083:MNI393101 MXE393083:MXE393101 NHA393083:NHA393101 NQW393083:NQW393101 OAS393083:OAS393101 OKO393083:OKO393101 OUK393083:OUK393101 PEG393083:PEG393101 POC393083:POC393101 PXY393083:PXY393101 QHU393083:QHU393101 QRQ393083:QRQ393101 RBM393083:RBM393101 RLI393083:RLI393101 RVE393083:RVE393101 SFA393083:SFA393101 SOW393083:SOW393101 SYS393083:SYS393101 TIO393083:TIO393101 TSK393083:TSK393101 UCG393083:UCG393101 UMC393083:UMC393101 UVY393083:UVY393101 VFU393083:VFU393101 VPQ393083:VPQ393101 VZM393083:VZM393101 WJI393083:WJI393101 WTE393083:WTE393101 GS458619:GS458637 QO458619:QO458637 AAK458619:AAK458637 AKG458619:AKG458637 AUC458619:AUC458637 BDY458619:BDY458637 BNU458619:BNU458637 BXQ458619:BXQ458637 CHM458619:CHM458637 CRI458619:CRI458637 DBE458619:DBE458637 DLA458619:DLA458637 DUW458619:DUW458637 EES458619:EES458637 EOO458619:EOO458637 EYK458619:EYK458637 FIG458619:FIG458637 FSC458619:FSC458637 GBY458619:GBY458637 GLU458619:GLU458637 GVQ458619:GVQ458637 HFM458619:HFM458637 HPI458619:HPI458637 HZE458619:HZE458637 IJA458619:IJA458637 ISW458619:ISW458637 JCS458619:JCS458637 JMO458619:JMO458637 JWK458619:JWK458637 KGG458619:KGG458637 KQC458619:KQC458637 KZY458619:KZY458637 LJU458619:LJU458637 LTQ458619:LTQ458637 MDM458619:MDM458637 MNI458619:MNI458637 MXE458619:MXE458637 NHA458619:NHA458637 NQW458619:NQW458637 OAS458619:OAS458637 OKO458619:OKO458637 OUK458619:OUK458637 PEG458619:PEG458637 POC458619:POC458637 PXY458619:PXY458637 QHU458619:QHU458637 QRQ458619:QRQ458637 RBM458619:RBM458637 RLI458619:RLI458637 RVE458619:RVE458637 SFA458619:SFA458637 SOW458619:SOW458637 SYS458619:SYS458637 TIO458619:TIO458637 TSK458619:TSK458637 UCG458619:UCG458637 UMC458619:UMC458637 UVY458619:UVY458637 VFU458619:VFU458637 VPQ458619:VPQ458637 VZM458619:VZM458637 WJI458619:WJI458637 WTE458619:WTE458637 GS524155:GS524173 QO524155:QO524173 AAK524155:AAK524173 AKG524155:AKG524173 AUC524155:AUC524173 BDY524155:BDY524173 BNU524155:BNU524173 BXQ524155:BXQ524173 CHM524155:CHM524173 CRI524155:CRI524173 DBE524155:DBE524173 DLA524155:DLA524173 DUW524155:DUW524173 EES524155:EES524173 EOO524155:EOO524173 EYK524155:EYK524173 FIG524155:FIG524173 FSC524155:FSC524173 GBY524155:GBY524173 GLU524155:GLU524173 GVQ524155:GVQ524173 HFM524155:HFM524173 HPI524155:HPI524173 HZE524155:HZE524173 IJA524155:IJA524173 ISW524155:ISW524173 JCS524155:JCS524173 JMO524155:JMO524173 JWK524155:JWK524173 KGG524155:KGG524173 KQC524155:KQC524173 KZY524155:KZY524173 LJU524155:LJU524173 LTQ524155:LTQ524173 MDM524155:MDM524173 MNI524155:MNI524173 MXE524155:MXE524173 NHA524155:NHA524173 NQW524155:NQW524173 OAS524155:OAS524173 OKO524155:OKO524173 OUK524155:OUK524173 PEG524155:PEG524173 POC524155:POC524173 PXY524155:PXY524173 QHU524155:QHU524173 QRQ524155:QRQ524173 RBM524155:RBM524173 RLI524155:RLI524173 RVE524155:RVE524173 SFA524155:SFA524173 SOW524155:SOW524173 SYS524155:SYS524173 TIO524155:TIO524173 TSK524155:TSK524173 UCG524155:UCG524173 UMC524155:UMC524173 UVY524155:UVY524173 VFU524155:VFU524173 VPQ524155:VPQ524173 VZM524155:VZM524173 WJI524155:WJI524173 WTE524155:WTE524173 GS589691:GS589709 QO589691:QO589709 AAK589691:AAK589709 AKG589691:AKG589709 AUC589691:AUC589709 BDY589691:BDY589709 BNU589691:BNU589709 BXQ589691:BXQ589709 CHM589691:CHM589709 CRI589691:CRI589709 DBE589691:DBE589709 DLA589691:DLA589709 DUW589691:DUW589709 EES589691:EES589709 EOO589691:EOO589709 EYK589691:EYK589709 FIG589691:FIG589709 FSC589691:FSC589709 GBY589691:GBY589709 GLU589691:GLU589709 GVQ589691:GVQ589709 HFM589691:HFM589709 HPI589691:HPI589709 HZE589691:HZE589709 IJA589691:IJA589709 ISW589691:ISW589709 JCS589691:JCS589709 JMO589691:JMO589709 JWK589691:JWK589709 KGG589691:KGG589709 KQC589691:KQC589709 KZY589691:KZY589709 LJU589691:LJU589709 LTQ589691:LTQ589709 MDM589691:MDM589709 MNI589691:MNI589709 MXE589691:MXE589709 NHA589691:NHA589709 NQW589691:NQW589709 OAS589691:OAS589709 OKO589691:OKO589709 OUK589691:OUK589709 PEG589691:PEG589709 POC589691:POC589709 PXY589691:PXY589709 QHU589691:QHU589709 QRQ589691:QRQ589709 RBM589691:RBM589709 RLI589691:RLI589709 RVE589691:RVE589709 SFA589691:SFA589709 SOW589691:SOW589709 SYS589691:SYS589709 TIO589691:TIO589709 TSK589691:TSK589709 UCG589691:UCG589709 UMC589691:UMC589709 UVY589691:UVY589709 VFU589691:VFU589709 VPQ589691:VPQ589709 VZM589691:VZM589709 WJI589691:WJI589709 WTE589691:WTE589709 GS655227:GS655245 QO655227:QO655245 AAK655227:AAK655245 AKG655227:AKG655245 AUC655227:AUC655245 BDY655227:BDY655245 BNU655227:BNU655245 BXQ655227:BXQ655245 CHM655227:CHM655245 CRI655227:CRI655245 DBE655227:DBE655245 DLA655227:DLA655245 DUW655227:DUW655245 EES655227:EES655245 EOO655227:EOO655245 EYK655227:EYK655245 FIG655227:FIG655245 FSC655227:FSC655245 GBY655227:GBY655245 GLU655227:GLU655245 GVQ655227:GVQ655245 HFM655227:HFM655245 HPI655227:HPI655245 HZE655227:HZE655245 IJA655227:IJA655245 ISW655227:ISW655245 JCS655227:JCS655245 JMO655227:JMO655245 JWK655227:JWK655245 KGG655227:KGG655245 KQC655227:KQC655245 KZY655227:KZY655245 LJU655227:LJU655245 LTQ655227:LTQ655245 MDM655227:MDM655245 MNI655227:MNI655245 MXE655227:MXE655245 NHA655227:NHA655245 NQW655227:NQW655245 OAS655227:OAS655245 OKO655227:OKO655245 OUK655227:OUK655245 PEG655227:PEG655245 POC655227:POC655245 PXY655227:PXY655245 QHU655227:QHU655245 QRQ655227:QRQ655245 RBM655227:RBM655245 RLI655227:RLI655245 RVE655227:RVE655245 SFA655227:SFA655245 SOW655227:SOW655245 SYS655227:SYS655245 TIO655227:TIO655245 TSK655227:TSK655245 UCG655227:UCG655245 UMC655227:UMC655245 UVY655227:UVY655245 VFU655227:VFU655245 VPQ655227:VPQ655245 VZM655227:VZM655245 WJI655227:WJI655245 WTE655227:WTE655245 GS720763:GS720781 QO720763:QO720781 AAK720763:AAK720781 AKG720763:AKG720781 AUC720763:AUC720781 BDY720763:BDY720781 BNU720763:BNU720781 BXQ720763:BXQ720781 CHM720763:CHM720781 CRI720763:CRI720781 DBE720763:DBE720781 DLA720763:DLA720781 DUW720763:DUW720781 EES720763:EES720781 EOO720763:EOO720781 EYK720763:EYK720781 FIG720763:FIG720781 FSC720763:FSC720781 GBY720763:GBY720781 GLU720763:GLU720781 GVQ720763:GVQ720781 HFM720763:HFM720781 HPI720763:HPI720781 HZE720763:HZE720781 IJA720763:IJA720781 ISW720763:ISW720781 JCS720763:JCS720781 JMO720763:JMO720781 JWK720763:JWK720781 KGG720763:KGG720781 KQC720763:KQC720781 KZY720763:KZY720781 LJU720763:LJU720781 LTQ720763:LTQ720781 MDM720763:MDM720781 MNI720763:MNI720781 MXE720763:MXE720781 NHA720763:NHA720781 NQW720763:NQW720781 OAS720763:OAS720781 OKO720763:OKO720781 OUK720763:OUK720781 PEG720763:PEG720781 POC720763:POC720781 PXY720763:PXY720781 QHU720763:QHU720781 QRQ720763:QRQ720781 RBM720763:RBM720781 RLI720763:RLI720781 RVE720763:RVE720781 SFA720763:SFA720781 SOW720763:SOW720781 SYS720763:SYS720781 TIO720763:TIO720781 TSK720763:TSK720781 UCG720763:UCG720781 UMC720763:UMC720781 UVY720763:UVY720781 VFU720763:VFU720781 VPQ720763:VPQ720781 VZM720763:VZM720781 WJI720763:WJI720781 WTE720763:WTE720781 GS786299:GS786317 QO786299:QO786317 AAK786299:AAK786317 AKG786299:AKG786317 AUC786299:AUC786317 BDY786299:BDY786317 BNU786299:BNU786317 BXQ786299:BXQ786317 CHM786299:CHM786317 CRI786299:CRI786317 DBE786299:DBE786317 DLA786299:DLA786317 DUW786299:DUW786317 EES786299:EES786317 EOO786299:EOO786317 EYK786299:EYK786317 FIG786299:FIG786317 FSC786299:FSC786317 GBY786299:GBY786317 GLU786299:GLU786317 GVQ786299:GVQ786317 HFM786299:HFM786317 HPI786299:HPI786317 HZE786299:HZE786317 IJA786299:IJA786317 ISW786299:ISW786317 JCS786299:JCS786317 JMO786299:JMO786317 JWK786299:JWK786317 KGG786299:KGG786317 KQC786299:KQC786317 KZY786299:KZY786317 LJU786299:LJU786317 LTQ786299:LTQ786317 MDM786299:MDM786317 MNI786299:MNI786317 MXE786299:MXE786317 NHA786299:NHA786317 NQW786299:NQW786317 OAS786299:OAS786317 OKO786299:OKO786317 OUK786299:OUK786317 PEG786299:PEG786317 POC786299:POC786317 PXY786299:PXY786317 QHU786299:QHU786317 QRQ786299:QRQ786317 RBM786299:RBM786317 RLI786299:RLI786317 RVE786299:RVE786317 SFA786299:SFA786317 SOW786299:SOW786317 SYS786299:SYS786317 TIO786299:TIO786317 TSK786299:TSK786317 UCG786299:UCG786317 UMC786299:UMC786317 UVY786299:UVY786317 VFU786299:VFU786317 VPQ786299:VPQ786317 VZM786299:VZM786317 WJI786299:WJI786317 WTE786299:WTE786317 GS851835:GS851853 QO851835:QO851853 AAK851835:AAK851853 AKG851835:AKG851853 AUC851835:AUC851853 BDY851835:BDY851853 BNU851835:BNU851853 BXQ851835:BXQ851853 CHM851835:CHM851853 CRI851835:CRI851853 DBE851835:DBE851853 DLA851835:DLA851853 DUW851835:DUW851853 EES851835:EES851853 EOO851835:EOO851853 EYK851835:EYK851853 FIG851835:FIG851853 FSC851835:FSC851853 GBY851835:GBY851853 GLU851835:GLU851853 GVQ851835:GVQ851853 HFM851835:HFM851853 HPI851835:HPI851853 HZE851835:HZE851853 IJA851835:IJA851853 ISW851835:ISW851853 JCS851835:JCS851853 JMO851835:JMO851853 JWK851835:JWK851853 KGG851835:KGG851853 KQC851835:KQC851853 KZY851835:KZY851853 LJU851835:LJU851853 LTQ851835:LTQ851853 MDM851835:MDM851853 MNI851835:MNI851853 MXE851835:MXE851853 NHA851835:NHA851853 NQW851835:NQW851853 OAS851835:OAS851853 OKO851835:OKO851853 OUK851835:OUK851853 PEG851835:PEG851853 POC851835:POC851853 PXY851835:PXY851853 QHU851835:QHU851853 QRQ851835:QRQ851853 RBM851835:RBM851853 RLI851835:RLI851853 RVE851835:RVE851853 SFA851835:SFA851853 SOW851835:SOW851853 SYS851835:SYS851853 TIO851835:TIO851853 TSK851835:TSK851853 UCG851835:UCG851853 UMC851835:UMC851853 UVY851835:UVY851853 VFU851835:VFU851853 VPQ851835:VPQ851853 VZM851835:VZM851853 WJI851835:WJI851853 WTE851835:WTE851853 GS917371:GS917389 QO917371:QO917389 AAK917371:AAK917389 AKG917371:AKG917389 AUC917371:AUC917389 BDY917371:BDY917389 BNU917371:BNU917389 BXQ917371:BXQ917389 CHM917371:CHM917389 CRI917371:CRI917389 DBE917371:DBE917389 DLA917371:DLA917389 DUW917371:DUW917389 EES917371:EES917389 EOO917371:EOO917389 EYK917371:EYK917389 FIG917371:FIG917389 FSC917371:FSC917389 GBY917371:GBY917389 GLU917371:GLU917389 GVQ917371:GVQ917389 HFM917371:HFM917389 HPI917371:HPI917389 HZE917371:HZE917389 IJA917371:IJA917389 ISW917371:ISW917389 JCS917371:JCS917389 JMO917371:JMO917389 JWK917371:JWK917389 KGG917371:KGG917389 KQC917371:KQC917389 KZY917371:KZY917389 LJU917371:LJU917389 LTQ917371:LTQ917389 MDM917371:MDM917389 MNI917371:MNI917389 MXE917371:MXE917389 NHA917371:NHA917389 NQW917371:NQW917389 OAS917371:OAS917389 OKO917371:OKO917389 OUK917371:OUK917389 PEG917371:PEG917389 POC917371:POC917389 PXY917371:PXY917389 QHU917371:QHU917389 QRQ917371:QRQ917389 RBM917371:RBM917389 RLI917371:RLI917389 RVE917371:RVE917389 SFA917371:SFA917389 SOW917371:SOW917389 SYS917371:SYS917389 TIO917371:TIO917389 TSK917371:TSK917389 UCG917371:UCG917389 UMC917371:UMC917389 UVY917371:UVY917389 VFU917371:VFU917389 VPQ917371:VPQ917389 VZM917371:VZM917389 WJI917371:WJI917389 WTE917371:WTE917389 GS982907:GS982925 QO982907:QO982925 AAK982907:AAK982925 AKG982907:AKG982925 AUC982907:AUC982925 BDY982907:BDY982925 BNU982907:BNU982925 BXQ982907:BXQ982925 CHM982907:CHM982925 CRI982907:CRI982925 DBE982907:DBE982925 DLA982907:DLA982925 DUW982907:DUW982925 EES982907:EES982925 EOO982907:EOO982925 EYK982907:EYK982925 FIG982907:FIG982925 FSC982907:FSC982925 GBY982907:GBY982925 GLU982907:GLU982925 GVQ982907:GVQ982925 HFM982907:HFM982925 HPI982907:HPI982925 HZE982907:HZE982925 IJA982907:IJA982925 ISW982907:ISW982925 JCS982907:JCS982925 JMO982907:JMO982925 JWK982907:JWK982925 KGG982907:KGG982925 KQC982907:KQC982925 KZY982907:KZY982925 LJU982907:LJU982925 LTQ982907:LTQ982925 MDM982907:MDM982925 MNI982907:MNI982925 MXE982907:MXE982925 NHA982907:NHA982925 NQW982907:NQW982925 OAS982907:OAS982925 OKO982907:OKO982925 OUK982907:OUK982925 PEG982907:PEG982925 POC982907:POC982925 PXY982907:PXY982925 QHU982907:QHU982925 QRQ982907:QRQ982925 RBM982907:RBM982925 RLI982907:RLI982925 RVE982907:RVE982925 SFA982907:SFA982925 SOW982907:SOW982925 SYS982907:SYS982925 TIO982907:TIO982925 TSK982907:TSK982925 UCG982907:UCG982925 UMC982907:UMC982925 UVY982907:UVY982925 VFU982907:VFU982925 VPQ982907:VPQ982925 VZM982907:VZM982925 WJI982907:WJI982925 QJ5 AAF5 AKB5 ATX5 BDT5 BNP5 BXL5 CHH5 CRD5 DAZ5 DKV5 DUR5 EEN5 EOJ5 EYF5 FIB5 FRX5 GBT5 GLP5 GVL5 HFH5 HPD5 HYZ5 IIV5 ISR5 JCN5 JMJ5 JWF5 KGB5 KPX5 KZT5 LJP5 LTL5 MDH5 MND5 MWZ5 NGV5 NQR5 OAN5 OKJ5 OUF5 PEB5 PNX5 PXT5 QHP5 QRL5 RBH5 RLD5 RUZ5 SEV5 SOR5 SYN5 TIJ5 TSF5 UCB5 ULX5 UVT5 VFP5 VPL5 VZH5 WJD5 WSZ5 GN5 BDD6 ATH6 AJL6 ZP6 PT6 FX6 WSJ6 WIN6 VYR6 VOV6 VEZ6 UVD6 ULH6 UBL6 TRP6 THT6 SXX6 SOB6 SEF6 RUJ6 RKN6 RAR6 QQV6 QGZ6 PXD6 PNH6 PDL6 OTP6 OJT6 NZX6 NQB6 NGF6 MWJ6 MMN6 MCR6 LSV6 LIZ6 KZD6 KPH6 KFL6 JVP6 JLT6 JBX6 ISB6 IIF6 HYJ6 HON6 HER6 GUV6 GKZ6 GBD6 FRH6 FHL6 EXP6 ENT6 EDX6 DUB6 DKF6 DAJ6 CQN6 CGR6 BWV6 BMZ6 WIL7:WIL9 WSH7:WSH9 FV7:FV9 PR7:PR9 ZN7:ZN9 AJJ7:AJJ9 ATF7:ATF9 BDB7:BDB9 BMX7:BMX9 BWT7:BWT9 CGP7:CGP9 CQL7:CQL9 DAH7:DAH9 DKD7:DKD9 DTZ7:DTZ9 EDV7:EDV9 ENR7:ENR9 EXN7:EXN9 FHJ7:FHJ9 FRF7:FRF9 GBB7:GBB9 GKX7:GKX9 GUT7:GUT9 HEP7:HEP9 HOL7:HOL9 HYH7:HYH9 IID7:IID9 IRZ7:IRZ9 JBV7:JBV9 JLR7:JLR9 JVN7:JVN9 KFJ7:KFJ9 KPF7:KPF9 KZB7:KZB9 LIX7:LIX9 LST7:LST9 MCP7:MCP9 MML7:MML9 MWH7:MWH9 NGD7:NGD9 NPZ7:NPZ9 NZV7:NZV9 OJR7:OJR9 OTN7:OTN9 PDJ7:PDJ9 PNF7:PNF9 PXB7:PXB9 QGX7:QGX9 QQT7:QQT9 RAP7:RAP9 RKL7:RKL9 RUH7:RUH9 SED7:SED9 SNZ7:SNZ9 SXV7:SXV9 THR7:THR9 TRN7:TRN9 UBJ7:UBJ9 ULF7:ULF9 UVB7:UVB9 VEX7:VEX9 VOT7:VOT9 VYP7:VYP9">
      <formula1>"гп,сп"</formula1>
    </dataValidation>
    <dataValidation type="list" allowBlank="1" showInputMessage="1" showErrorMessage="1" promptTitle="поселение;район" sqref="WTD982907:WTD982925 GR65403:GR65421 QN65403:QN65421 AAJ65403:AAJ65421 AKF65403:AKF65421 AUB65403:AUB65421 BDX65403:BDX65421 BNT65403:BNT65421 BXP65403:BXP65421 CHL65403:CHL65421 CRH65403:CRH65421 DBD65403:DBD65421 DKZ65403:DKZ65421 DUV65403:DUV65421 EER65403:EER65421 EON65403:EON65421 EYJ65403:EYJ65421 FIF65403:FIF65421 FSB65403:FSB65421 GBX65403:GBX65421 GLT65403:GLT65421 GVP65403:GVP65421 HFL65403:HFL65421 HPH65403:HPH65421 HZD65403:HZD65421 IIZ65403:IIZ65421 ISV65403:ISV65421 JCR65403:JCR65421 JMN65403:JMN65421 JWJ65403:JWJ65421 KGF65403:KGF65421 KQB65403:KQB65421 KZX65403:KZX65421 LJT65403:LJT65421 LTP65403:LTP65421 MDL65403:MDL65421 MNH65403:MNH65421 MXD65403:MXD65421 NGZ65403:NGZ65421 NQV65403:NQV65421 OAR65403:OAR65421 OKN65403:OKN65421 OUJ65403:OUJ65421 PEF65403:PEF65421 POB65403:POB65421 PXX65403:PXX65421 QHT65403:QHT65421 QRP65403:QRP65421 RBL65403:RBL65421 RLH65403:RLH65421 RVD65403:RVD65421 SEZ65403:SEZ65421 SOV65403:SOV65421 SYR65403:SYR65421 TIN65403:TIN65421 TSJ65403:TSJ65421 UCF65403:UCF65421 UMB65403:UMB65421 UVX65403:UVX65421 VFT65403:VFT65421 VPP65403:VPP65421 VZL65403:VZL65421 WJH65403:WJH65421 WTD65403:WTD65421 GR130939:GR130957 QN130939:QN130957 AAJ130939:AAJ130957 AKF130939:AKF130957 AUB130939:AUB130957 BDX130939:BDX130957 BNT130939:BNT130957 BXP130939:BXP130957 CHL130939:CHL130957 CRH130939:CRH130957 DBD130939:DBD130957 DKZ130939:DKZ130957 DUV130939:DUV130957 EER130939:EER130957 EON130939:EON130957 EYJ130939:EYJ130957 FIF130939:FIF130957 FSB130939:FSB130957 GBX130939:GBX130957 GLT130939:GLT130957 GVP130939:GVP130957 HFL130939:HFL130957 HPH130939:HPH130957 HZD130939:HZD130957 IIZ130939:IIZ130957 ISV130939:ISV130957 JCR130939:JCR130957 JMN130939:JMN130957 JWJ130939:JWJ130957 KGF130939:KGF130957 KQB130939:KQB130957 KZX130939:KZX130957 LJT130939:LJT130957 LTP130939:LTP130957 MDL130939:MDL130957 MNH130939:MNH130957 MXD130939:MXD130957 NGZ130939:NGZ130957 NQV130939:NQV130957 OAR130939:OAR130957 OKN130939:OKN130957 OUJ130939:OUJ130957 PEF130939:PEF130957 POB130939:POB130957 PXX130939:PXX130957 QHT130939:QHT130957 QRP130939:QRP130957 RBL130939:RBL130957 RLH130939:RLH130957 RVD130939:RVD130957 SEZ130939:SEZ130957 SOV130939:SOV130957 SYR130939:SYR130957 TIN130939:TIN130957 TSJ130939:TSJ130957 UCF130939:UCF130957 UMB130939:UMB130957 UVX130939:UVX130957 VFT130939:VFT130957 VPP130939:VPP130957 VZL130939:VZL130957 WJH130939:WJH130957 WTD130939:WTD130957 GR196475:GR196493 QN196475:QN196493 AAJ196475:AAJ196493 AKF196475:AKF196493 AUB196475:AUB196493 BDX196475:BDX196493 BNT196475:BNT196493 BXP196475:BXP196493 CHL196475:CHL196493 CRH196475:CRH196493 DBD196475:DBD196493 DKZ196475:DKZ196493 DUV196475:DUV196493 EER196475:EER196493 EON196475:EON196493 EYJ196475:EYJ196493 FIF196475:FIF196493 FSB196475:FSB196493 GBX196475:GBX196493 GLT196475:GLT196493 GVP196475:GVP196493 HFL196475:HFL196493 HPH196475:HPH196493 HZD196475:HZD196493 IIZ196475:IIZ196493 ISV196475:ISV196493 JCR196475:JCR196493 JMN196475:JMN196493 JWJ196475:JWJ196493 KGF196475:KGF196493 KQB196475:KQB196493 KZX196475:KZX196493 LJT196475:LJT196493 LTP196475:LTP196493 MDL196475:MDL196493 MNH196475:MNH196493 MXD196475:MXD196493 NGZ196475:NGZ196493 NQV196475:NQV196493 OAR196475:OAR196493 OKN196475:OKN196493 OUJ196475:OUJ196493 PEF196475:PEF196493 POB196475:POB196493 PXX196475:PXX196493 QHT196475:QHT196493 QRP196475:QRP196493 RBL196475:RBL196493 RLH196475:RLH196493 RVD196475:RVD196493 SEZ196475:SEZ196493 SOV196475:SOV196493 SYR196475:SYR196493 TIN196475:TIN196493 TSJ196475:TSJ196493 UCF196475:UCF196493 UMB196475:UMB196493 UVX196475:UVX196493 VFT196475:VFT196493 VPP196475:VPP196493 VZL196475:VZL196493 WJH196475:WJH196493 WTD196475:WTD196493 GR262011:GR262029 QN262011:QN262029 AAJ262011:AAJ262029 AKF262011:AKF262029 AUB262011:AUB262029 BDX262011:BDX262029 BNT262011:BNT262029 BXP262011:BXP262029 CHL262011:CHL262029 CRH262011:CRH262029 DBD262011:DBD262029 DKZ262011:DKZ262029 DUV262011:DUV262029 EER262011:EER262029 EON262011:EON262029 EYJ262011:EYJ262029 FIF262011:FIF262029 FSB262011:FSB262029 GBX262011:GBX262029 GLT262011:GLT262029 GVP262011:GVP262029 HFL262011:HFL262029 HPH262011:HPH262029 HZD262011:HZD262029 IIZ262011:IIZ262029 ISV262011:ISV262029 JCR262011:JCR262029 JMN262011:JMN262029 JWJ262011:JWJ262029 KGF262011:KGF262029 KQB262011:KQB262029 KZX262011:KZX262029 LJT262011:LJT262029 LTP262011:LTP262029 MDL262011:MDL262029 MNH262011:MNH262029 MXD262011:MXD262029 NGZ262011:NGZ262029 NQV262011:NQV262029 OAR262011:OAR262029 OKN262011:OKN262029 OUJ262011:OUJ262029 PEF262011:PEF262029 POB262011:POB262029 PXX262011:PXX262029 QHT262011:QHT262029 QRP262011:QRP262029 RBL262011:RBL262029 RLH262011:RLH262029 RVD262011:RVD262029 SEZ262011:SEZ262029 SOV262011:SOV262029 SYR262011:SYR262029 TIN262011:TIN262029 TSJ262011:TSJ262029 UCF262011:UCF262029 UMB262011:UMB262029 UVX262011:UVX262029 VFT262011:VFT262029 VPP262011:VPP262029 VZL262011:VZL262029 WJH262011:WJH262029 WTD262011:WTD262029 GR327547:GR327565 QN327547:QN327565 AAJ327547:AAJ327565 AKF327547:AKF327565 AUB327547:AUB327565 BDX327547:BDX327565 BNT327547:BNT327565 BXP327547:BXP327565 CHL327547:CHL327565 CRH327547:CRH327565 DBD327547:DBD327565 DKZ327547:DKZ327565 DUV327547:DUV327565 EER327547:EER327565 EON327547:EON327565 EYJ327547:EYJ327565 FIF327547:FIF327565 FSB327547:FSB327565 GBX327547:GBX327565 GLT327547:GLT327565 GVP327547:GVP327565 HFL327547:HFL327565 HPH327547:HPH327565 HZD327547:HZD327565 IIZ327547:IIZ327565 ISV327547:ISV327565 JCR327547:JCR327565 JMN327547:JMN327565 JWJ327547:JWJ327565 KGF327547:KGF327565 KQB327547:KQB327565 KZX327547:KZX327565 LJT327547:LJT327565 LTP327547:LTP327565 MDL327547:MDL327565 MNH327547:MNH327565 MXD327547:MXD327565 NGZ327547:NGZ327565 NQV327547:NQV327565 OAR327547:OAR327565 OKN327547:OKN327565 OUJ327547:OUJ327565 PEF327547:PEF327565 POB327547:POB327565 PXX327547:PXX327565 QHT327547:QHT327565 QRP327547:QRP327565 RBL327547:RBL327565 RLH327547:RLH327565 RVD327547:RVD327565 SEZ327547:SEZ327565 SOV327547:SOV327565 SYR327547:SYR327565 TIN327547:TIN327565 TSJ327547:TSJ327565 UCF327547:UCF327565 UMB327547:UMB327565 UVX327547:UVX327565 VFT327547:VFT327565 VPP327547:VPP327565 VZL327547:VZL327565 WJH327547:WJH327565 WTD327547:WTD327565 GR393083:GR393101 QN393083:QN393101 AAJ393083:AAJ393101 AKF393083:AKF393101 AUB393083:AUB393101 BDX393083:BDX393101 BNT393083:BNT393101 BXP393083:BXP393101 CHL393083:CHL393101 CRH393083:CRH393101 DBD393083:DBD393101 DKZ393083:DKZ393101 DUV393083:DUV393101 EER393083:EER393101 EON393083:EON393101 EYJ393083:EYJ393101 FIF393083:FIF393101 FSB393083:FSB393101 GBX393083:GBX393101 GLT393083:GLT393101 GVP393083:GVP393101 HFL393083:HFL393101 HPH393083:HPH393101 HZD393083:HZD393101 IIZ393083:IIZ393101 ISV393083:ISV393101 JCR393083:JCR393101 JMN393083:JMN393101 JWJ393083:JWJ393101 KGF393083:KGF393101 KQB393083:KQB393101 KZX393083:KZX393101 LJT393083:LJT393101 LTP393083:LTP393101 MDL393083:MDL393101 MNH393083:MNH393101 MXD393083:MXD393101 NGZ393083:NGZ393101 NQV393083:NQV393101 OAR393083:OAR393101 OKN393083:OKN393101 OUJ393083:OUJ393101 PEF393083:PEF393101 POB393083:POB393101 PXX393083:PXX393101 QHT393083:QHT393101 QRP393083:QRP393101 RBL393083:RBL393101 RLH393083:RLH393101 RVD393083:RVD393101 SEZ393083:SEZ393101 SOV393083:SOV393101 SYR393083:SYR393101 TIN393083:TIN393101 TSJ393083:TSJ393101 UCF393083:UCF393101 UMB393083:UMB393101 UVX393083:UVX393101 VFT393083:VFT393101 VPP393083:VPP393101 VZL393083:VZL393101 WJH393083:WJH393101 WTD393083:WTD393101 GR458619:GR458637 QN458619:QN458637 AAJ458619:AAJ458637 AKF458619:AKF458637 AUB458619:AUB458637 BDX458619:BDX458637 BNT458619:BNT458637 BXP458619:BXP458637 CHL458619:CHL458637 CRH458619:CRH458637 DBD458619:DBD458637 DKZ458619:DKZ458637 DUV458619:DUV458637 EER458619:EER458637 EON458619:EON458637 EYJ458619:EYJ458637 FIF458619:FIF458637 FSB458619:FSB458637 GBX458619:GBX458637 GLT458619:GLT458637 GVP458619:GVP458637 HFL458619:HFL458637 HPH458619:HPH458637 HZD458619:HZD458637 IIZ458619:IIZ458637 ISV458619:ISV458637 JCR458619:JCR458637 JMN458619:JMN458637 JWJ458619:JWJ458637 KGF458619:KGF458637 KQB458619:KQB458637 KZX458619:KZX458637 LJT458619:LJT458637 LTP458619:LTP458637 MDL458619:MDL458637 MNH458619:MNH458637 MXD458619:MXD458637 NGZ458619:NGZ458637 NQV458619:NQV458637 OAR458619:OAR458637 OKN458619:OKN458637 OUJ458619:OUJ458637 PEF458619:PEF458637 POB458619:POB458637 PXX458619:PXX458637 QHT458619:QHT458637 QRP458619:QRP458637 RBL458619:RBL458637 RLH458619:RLH458637 RVD458619:RVD458637 SEZ458619:SEZ458637 SOV458619:SOV458637 SYR458619:SYR458637 TIN458619:TIN458637 TSJ458619:TSJ458637 UCF458619:UCF458637 UMB458619:UMB458637 UVX458619:UVX458637 VFT458619:VFT458637 VPP458619:VPP458637 VZL458619:VZL458637 WJH458619:WJH458637 WTD458619:WTD458637 GR524155:GR524173 QN524155:QN524173 AAJ524155:AAJ524173 AKF524155:AKF524173 AUB524155:AUB524173 BDX524155:BDX524173 BNT524155:BNT524173 BXP524155:BXP524173 CHL524155:CHL524173 CRH524155:CRH524173 DBD524155:DBD524173 DKZ524155:DKZ524173 DUV524155:DUV524173 EER524155:EER524173 EON524155:EON524173 EYJ524155:EYJ524173 FIF524155:FIF524173 FSB524155:FSB524173 GBX524155:GBX524173 GLT524155:GLT524173 GVP524155:GVP524173 HFL524155:HFL524173 HPH524155:HPH524173 HZD524155:HZD524173 IIZ524155:IIZ524173 ISV524155:ISV524173 JCR524155:JCR524173 JMN524155:JMN524173 JWJ524155:JWJ524173 KGF524155:KGF524173 KQB524155:KQB524173 KZX524155:KZX524173 LJT524155:LJT524173 LTP524155:LTP524173 MDL524155:MDL524173 MNH524155:MNH524173 MXD524155:MXD524173 NGZ524155:NGZ524173 NQV524155:NQV524173 OAR524155:OAR524173 OKN524155:OKN524173 OUJ524155:OUJ524173 PEF524155:PEF524173 POB524155:POB524173 PXX524155:PXX524173 QHT524155:QHT524173 QRP524155:QRP524173 RBL524155:RBL524173 RLH524155:RLH524173 RVD524155:RVD524173 SEZ524155:SEZ524173 SOV524155:SOV524173 SYR524155:SYR524173 TIN524155:TIN524173 TSJ524155:TSJ524173 UCF524155:UCF524173 UMB524155:UMB524173 UVX524155:UVX524173 VFT524155:VFT524173 VPP524155:VPP524173 VZL524155:VZL524173 WJH524155:WJH524173 WTD524155:WTD524173 GR589691:GR589709 QN589691:QN589709 AAJ589691:AAJ589709 AKF589691:AKF589709 AUB589691:AUB589709 BDX589691:BDX589709 BNT589691:BNT589709 BXP589691:BXP589709 CHL589691:CHL589709 CRH589691:CRH589709 DBD589691:DBD589709 DKZ589691:DKZ589709 DUV589691:DUV589709 EER589691:EER589709 EON589691:EON589709 EYJ589691:EYJ589709 FIF589691:FIF589709 FSB589691:FSB589709 GBX589691:GBX589709 GLT589691:GLT589709 GVP589691:GVP589709 HFL589691:HFL589709 HPH589691:HPH589709 HZD589691:HZD589709 IIZ589691:IIZ589709 ISV589691:ISV589709 JCR589691:JCR589709 JMN589691:JMN589709 JWJ589691:JWJ589709 KGF589691:KGF589709 KQB589691:KQB589709 KZX589691:KZX589709 LJT589691:LJT589709 LTP589691:LTP589709 MDL589691:MDL589709 MNH589691:MNH589709 MXD589691:MXD589709 NGZ589691:NGZ589709 NQV589691:NQV589709 OAR589691:OAR589709 OKN589691:OKN589709 OUJ589691:OUJ589709 PEF589691:PEF589709 POB589691:POB589709 PXX589691:PXX589709 QHT589691:QHT589709 QRP589691:QRP589709 RBL589691:RBL589709 RLH589691:RLH589709 RVD589691:RVD589709 SEZ589691:SEZ589709 SOV589691:SOV589709 SYR589691:SYR589709 TIN589691:TIN589709 TSJ589691:TSJ589709 UCF589691:UCF589709 UMB589691:UMB589709 UVX589691:UVX589709 VFT589691:VFT589709 VPP589691:VPP589709 VZL589691:VZL589709 WJH589691:WJH589709 WTD589691:WTD589709 GR655227:GR655245 QN655227:QN655245 AAJ655227:AAJ655245 AKF655227:AKF655245 AUB655227:AUB655245 BDX655227:BDX655245 BNT655227:BNT655245 BXP655227:BXP655245 CHL655227:CHL655245 CRH655227:CRH655245 DBD655227:DBD655245 DKZ655227:DKZ655245 DUV655227:DUV655245 EER655227:EER655245 EON655227:EON655245 EYJ655227:EYJ655245 FIF655227:FIF655245 FSB655227:FSB655245 GBX655227:GBX655245 GLT655227:GLT655245 GVP655227:GVP655245 HFL655227:HFL655245 HPH655227:HPH655245 HZD655227:HZD655245 IIZ655227:IIZ655245 ISV655227:ISV655245 JCR655227:JCR655245 JMN655227:JMN655245 JWJ655227:JWJ655245 KGF655227:KGF655245 KQB655227:KQB655245 KZX655227:KZX655245 LJT655227:LJT655245 LTP655227:LTP655245 MDL655227:MDL655245 MNH655227:MNH655245 MXD655227:MXD655245 NGZ655227:NGZ655245 NQV655227:NQV655245 OAR655227:OAR655245 OKN655227:OKN655245 OUJ655227:OUJ655245 PEF655227:PEF655245 POB655227:POB655245 PXX655227:PXX655245 QHT655227:QHT655245 QRP655227:QRP655245 RBL655227:RBL655245 RLH655227:RLH655245 RVD655227:RVD655245 SEZ655227:SEZ655245 SOV655227:SOV655245 SYR655227:SYR655245 TIN655227:TIN655245 TSJ655227:TSJ655245 UCF655227:UCF655245 UMB655227:UMB655245 UVX655227:UVX655245 VFT655227:VFT655245 VPP655227:VPP655245 VZL655227:VZL655245 WJH655227:WJH655245 WTD655227:WTD655245 GR720763:GR720781 QN720763:QN720781 AAJ720763:AAJ720781 AKF720763:AKF720781 AUB720763:AUB720781 BDX720763:BDX720781 BNT720763:BNT720781 BXP720763:BXP720781 CHL720763:CHL720781 CRH720763:CRH720781 DBD720763:DBD720781 DKZ720763:DKZ720781 DUV720763:DUV720781 EER720763:EER720781 EON720763:EON720781 EYJ720763:EYJ720781 FIF720763:FIF720781 FSB720763:FSB720781 GBX720763:GBX720781 GLT720763:GLT720781 GVP720763:GVP720781 HFL720763:HFL720781 HPH720763:HPH720781 HZD720763:HZD720781 IIZ720763:IIZ720781 ISV720763:ISV720781 JCR720763:JCR720781 JMN720763:JMN720781 JWJ720763:JWJ720781 KGF720763:KGF720781 KQB720763:KQB720781 KZX720763:KZX720781 LJT720763:LJT720781 LTP720763:LTP720781 MDL720763:MDL720781 MNH720763:MNH720781 MXD720763:MXD720781 NGZ720763:NGZ720781 NQV720763:NQV720781 OAR720763:OAR720781 OKN720763:OKN720781 OUJ720763:OUJ720781 PEF720763:PEF720781 POB720763:POB720781 PXX720763:PXX720781 QHT720763:QHT720781 QRP720763:QRP720781 RBL720763:RBL720781 RLH720763:RLH720781 RVD720763:RVD720781 SEZ720763:SEZ720781 SOV720763:SOV720781 SYR720763:SYR720781 TIN720763:TIN720781 TSJ720763:TSJ720781 UCF720763:UCF720781 UMB720763:UMB720781 UVX720763:UVX720781 VFT720763:VFT720781 VPP720763:VPP720781 VZL720763:VZL720781 WJH720763:WJH720781 WTD720763:WTD720781 GR786299:GR786317 QN786299:QN786317 AAJ786299:AAJ786317 AKF786299:AKF786317 AUB786299:AUB786317 BDX786299:BDX786317 BNT786299:BNT786317 BXP786299:BXP786317 CHL786299:CHL786317 CRH786299:CRH786317 DBD786299:DBD786317 DKZ786299:DKZ786317 DUV786299:DUV786317 EER786299:EER786317 EON786299:EON786317 EYJ786299:EYJ786317 FIF786299:FIF786317 FSB786299:FSB786317 GBX786299:GBX786317 GLT786299:GLT786317 GVP786299:GVP786317 HFL786299:HFL786317 HPH786299:HPH786317 HZD786299:HZD786317 IIZ786299:IIZ786317 ISV786299:ISV786317 JCR786299:JCR786317 JMN786299:JMN786317 JWJ786299:JWJ786317 KGF786299:KGF786317 KQB786299:KQB786317 KZX786299:KZX786317 LJT786299:LJT786317 LTP786299:LTP786317 MDL786299:MDL786317 MNH786299:MNH786317 MXD786299:MXD786317 NGZ786299:NGZ786317 NQV786299:NQV786317 OAR786299:OAR786317 OKN786299:OKN786317 OUJ786299:OUJ786317 PEF786299:PEF786317 POB786299:POB786317 PXX786299:PXX786317 QHT786299:QHT786317 QRP786299:QRP786317 RBL786299:RBL786317 RLH786299:RLH786317 RVD786299:RVD786317 SEZ786299:SEZ786317 SOV786299:SOV786317 SYR786299:SYR786317 TIN786299:TIN786317 TSJ786299:TSJ786317 UCF786299:UCF786317 UMB786299:UMB786317 UVX786299:UVX786317 VFT786299:VFT786317 VPP786299:VPP786317 VZL786299:VZL786317 WJH786299:WJH786317 WTD786299:WTD786317 GR851835:GR851853 QN851835:QN851853 AAJ851835:AAJ851853 AKF851835:AKF851853 AUB851835:AUB851853 BDX851835:BDX851853 BNT851835:BNT851853 BXP851835:BXP851853 CHL851835:CHL851853 CRH851835:CRH851853 DBD851835:DBD851853 DKZ851835:DKZ851853 DUV851835:DUV851853 EER851835:EER851853 EON851835:EON851853 EYJ851835:EYJ851853 FIF851835:FIF851853 FSB851835:FSB851853 GBX851835:GBX851853 GLT851835:GLT851853 GVP851835:GVP851853 HFL851835:HFL851853 HPH851835:HPH851853 HZD851835:HZD851853 IIZ851835:IIZ851853 ISV851835:ISV851853 JCR851835:JCR851853 JMN851835:JMN851853 JWJ851835:JWJ851853 KGF851835:KGF851853 KQB851835:KQB851853 KZX851835:KZX851853 LJT851835:LJT851853 LTP851835:LTP851853 MDL851835:MDL851853 MNH851835:MNH851853 MXD851835:MXD851853 NGZ851835:NGZ851853 NQV851835:NQV851853 OAR851835:OAR851853 OKN851835:OKN851853 OUJ851835:OUJ851853 PEF851835:PEF851853 POB851835:POB851853 PXX851835:PXX851853 QHT851835:QHT851853 QRP851835:QRP851853 RBL851835:RBL851853 RLH851835:RLH851853 RVD851835:RVD851853 SEZ851835:SEZ851853 SOV851835:SOV851853 SYR851835:SYR851853 TIN851835:TIN851853 TSJ851835:TSJ851853 UCF851835:UCF851853 UMB851835:UMB851853 UVX851835:UVX851853 VFT851835:VFT851853 VPP851835:VPP851853 VZL851835:VZL851853 WJH851835:WJH851853 WTD851835:WTD851853 GR917371:GR917389 QN917371:QN917389 AAJ917371:AAJ917389 AKF917371:AKF917389 AUB917371:AUB917389 BDX917371:BDX917389 BNT917371:BNT917389 BXP917371:BXP917389 CHL917371:CHL917389 CRH917371:CRH917389 DBD917371:DBD917389 DKZ917371:DKZ917389 DUV917371:DUV917389 EER917371:EER917389 EON917371:EON917389 EYJ917371:EYJ917389 FIF917371:FIF917389 FSB917371:FSB917389 GBX917371:GBX917389 GLT917371:GLT917389 GVP917371:GVP917389 HFL917371:HFL917389 HPH917371:HPH917389 HZD917371:HZD917389 IIZ917371:IIZ917389 ISV917371:ISV917389 JCR917371:JCR917389 JMN917371:JMN917389 JWJ917371:JWJ917389 KGF917371:KGF917389 KQB917371:KQB917389 KZX917371:KZX917389 LJT917371:LJT917389 LTP917371:LTP917389 MDL917371:MDL917389 MNH917371:MNH917389 MXD917371:MXD917389 NGZ917371:NGZ917389 NQV917371:NQV917389 OAR917371:OAR917389 OKN917371:OKN917389 OUJ917371:OUJ917389 PEF917371:PEF917389 POB917371:POB917389 PXX917371:PXX917389 QHT917371:QHT917389 QRP917371:QRP917389 RBL917371:RBL917389 RLH917371:RLH917389 RVD917371:RVD917389 SEZ917371:SEZ917389 SOV917371:SOV917389 SYR917371:SYR917389 TIN917371:TIN917389 TSJ917371:TSJ917389 UCF917371:UCF917389 UMB917371:UMB917389 UVX917371:UVX917389 VFT917371:VFT917389 VPP917371:VPP917389 VZL917371:VZL917389 WJH917371:WJH917389 WTD917371:WTD917389 GR982907:GR982925 QN982907:QN982925 AAJ982907:AAJ982925 AKF982907:AKF982925 AUB982907:AUB982925 BDX982907:BDX982925 BNT982907:BNT982925 BXP982907:BXP982925 CHL982907:CHL982925 CRH982907:CRH982925 DBD982907:DBD982925 DKZ982907:DKZ982925 DUV982907:DUV982925 EER982907:EER982925 EON982907:EON982925 EYJ982907:EYJ982925 FIF982907:FIF982925 FSB982907:FSB982925 GBX982907:GBX982925 GLT982907:GLT982925 GVP982907:GVP982925 HFL982907:HFL982925 HPH982907:HPH982925 HZD982907:HZD982925 IIZ982907:IIZ982925 ISV982907:ISV982925 JCR982907:JCR982925 JMN982907:JMN982925 JWJ982907:JWJ982925 KGF982907:KGF982925 KQB982907:KQB982925 KZX982907:KZX982925 LJT982907:LJT982925 LTP982907:LTP982925 MDL982907:MDL982925 MNH982907:MNH982925 MXD982907:MXD982925 NGZ982907:NGZ982925 NQV982907:NQV982925 OAR982907:OAR982925 OKN982907:OKN982925 OUJ982907:OUJ982925 PEF982907:PEF982925 POB982907:POB982925 PXX982907:PXX982925 QHT982907:QHT982925 QRP982907:QRP982925 RBL982907:RBL982925 RLH982907:RLH982925 RVD982907:RVD982925 SEZ982907:SEZ982925 SOV982907:SOV982925 SYR982907:SYR982925 TIN982907:TIN982925 TSJ982907:TSJ982925 UCF982907:UCF982925 UMB982907:UMB982925 UVX982907:UVX982925 VFT982907:VFT982925 VPP982907:VPP982925 VZL982907:VZL982925 WJH982907:WJH982925 QI5 AAE5 AKA5 ATW5 BDS5 BNO5 BXK5 CHG5 CRC5 DAY5 DKU5 DUQ5 EEM5 EOI5 EYE5 FIA5 FRW5 GBS5 GLO5 GVK5 HFG5 HPC5 HYY5 IIU5 ISQ5 JCM5 JMI5 JWE5 KGA5 KPW5 KZS5 LJO5 LTK5 MDG5 MNC5 MWY5 NGU5 NQQ5 OAM5 OKI5 OUE5 PEA5 PNW5 PXS5 QHO5 QRK5 RBG5 RLC5 RUY5 SEU5 SOQ5 SYM5 TII5 TSE5 UCA5 ULW5 UVS5 VFO5 VPK5 VZG5 WJC5 WSY5 GM5 BDC6 ATG6 AJK6 ZO6 PS6 FW6 WSI6 WIM6 VYQ6 VOU6 VEY6 UVC6 ULG6 UBK6 TRO6 THS6 SXW6 SOA6 SEE6 RUI6 RKM6 RAQ6 QQU6 QGY6 PXC6 PNG6 PDK6 OTO6 OJS6 NZW6 NQA6 NGE6 MWI6 MMM6 MCQ6 LSU6 LIY6 KZC6 KPG6 KFK6 JVO6 JLS6 JBW6 ISA6 IIE6 HYI6 HOM6 HEQ6 GUU6 GKY6 GBC6 FRG6 FHK6 EXO6 ENS6 EDW6 DUA6 DKE6 DAI6 CQM6 CGQ6 BWU6 BMY6 WIK7:WIK9 WSG7:WSG9 FU7:FU9 PQ7:PQ9 ZM7:ZM9 AJI7:AJI9 ATE7:ATE9 BDA7:BDA9 BMW7:BMW9 BWS7:BWS9 CGO7:CGO9 CQK7:CQK9 DAG7:DAG9 DKC7:DKC9 DTY7:DTY9 EDU7:EDU9 ENQ7:ENQ9 EXM7:EXM9 FHI7:FHI9 FRE7:FRE9 GBA7:GBA9 GKW7:GKW9 GUS7:GUS9 HEO7:HEO9 HOK7:HOK9 HYG7:HYG9 IIC7:IIC9 IRY7:IRY9 JBU7:JBU9 JLQ7:JLQ9 JVM7:JVM9 KFI7:KFI9 KPE7:KPE9 KZA7:KZA9 LIW7:LIW9 LSS7:LSS9 MCO7:MCO9 MMK7:MMK9 MWG7:MWG9 NGC7:NGC9 NPY7:NPY9 NZU7:NZU9 OJQ7:OJQ9 OTM7:OTM9 PDI7:PDI9 PNE7:PNE9 PXA7:PXA9 QGW7:QGW9 QQS7:QQS9 RAO7:RAO9 RKK7:RKK9 RUG7:RUG9 SEC7:SEC9 SNY7:SNY9 SXU7:SXU9 THQ7:THQ9 TRM7:TRM9 UBI7:UBI9 ULE7:ULE9 UVA7:UVA9 VEW7:VEW9 VOS7:VOS9 VYO7:VYO9">
      <formula1>"поселение,район"</formula1>
    </dataValidation>
  </dataValidations>
  <pageMargins left="0.7" right="0.7" top="0.75" bottom="0.75" header="0.3" footer="0.3"/>
  <pageSetup paperSize="9" scale="2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Свод %ТИК</vt:lpstr>
      <vt:lpstr>'Свод %ТИК'!Область_печати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2020-07-13T14:27:49Z</dcterms:modified>
</cp:coreProperties>
</file>