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 ТИК" sheetId="23" r:id="rId1"/>
  </sheets>
  <definedNames>
    <definedName name="_xlnm._FilterDatabase" localSheetId="0" hidden="1">'% ТИК'!$A$4:$XER$110</definedName>
    <definedName name="_xlnm.Print_Titles" localSheetId="0">'% ТИК'!$2:$4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10" i="23" l="1"/>
  <c r="G109" i="23"/>
  <c r="G107" i="23"/>
  <c r="G105" i="23"/>
  <c r="G94" i="23"/>
  <c r="G88" i="23"/>
  <c r="G82" i="23"/>
  <c r="G78" i="23"/>
  <c r="G75" i="23"/>
  <c r="G71" i="23"/>
  <c r="G63" i="23" l="1"/>
  <c r="G52" i="23"/>
  <c r="G49" i="23"/>
  <c r="G45" i="23"/>
  <c r="G39" i="23"/>
  <c r="G36" i="23"/>
  <c r="G22" i="23"/>
  <c r="G13" i="23"/>
  <c r="G110" i="23" s="1"/>
  <c r="XER4" i="23" l="1"/>
</calcChain>
</file>

<file path=xl/sharedStrings.xml><?xml version="1.0" encoding="utf-8"?>
<sst xmlns="http://schemas.openxmlformats.org/spreadsheetml/2006/main" count="287" uniqueCount="185">
  <si>
    <t>Поселение</t>
  </si>
  <si>
    <t>Типология</t>
  </si>
  <si>
    <t>Название проекта</t>
  </si>
  <si>
    <t>Субсидия ОБ</t>
  </si>
  <si>
    <t>специализированная техника</t>
  </si>
  <si>
    <t>водоснабжение</t>
  </si>
  <si>
    <t>благоустройство</t>
  </si>
  <si>
    <t>освещение</t>
  </si>
  <si>
    <t>культура</t>
  </si>
  <si>
    <t>места захоронения</t>
  </si>
  <si>
    <t>пожарная безопасность</t>
  </si>
  <si>
    <t>детские и спортивные объекты</t>
  </si>
  <si>
    <t>дороги</t>
  </si>
  <si>
    <t>№ п/п</t>
  </si>
  <si>
    <t>ТКО</t>
  </si>
  <si>
    <t>Краснохолмский</t>
  </si>
  <si>
    <t>«Благоустройство места забора воды из пожарного водоема в д. Барбино, Барбинского с/п, Краснохолмского р-на, Тверской области»</t>
  </si>
  <si>
    <t>Лесной</t>
  </si>
  <si>
    <t>Лесное</t>
  </si>
  <si>
    <t>«Расчистка и углубление пожарного водоема с устройством подъездной площадки для пожарной техники, расположенного по адресу: Тверская область, Лесной район, с. Лесное, ул. Льва Толстого»</t>
  </si>
  <si>
    <t>Расчистка и углубление пожарного водоема с устройством подъездной площадки для пожарной техники, расположенного по адресу: Тверская область, Лесной район, с. Лесное, ул. им. л-та Ильина</t>
  </si>
  <si>
    <t>Лихославльский</t>
  </si>
  <si>
    <t>Микшинское</t>
  </si>
  <si>
    <t>«Расчистка пожарного водоема в д. Бронино Микшинского сельского поселения Лихославльского района. Этап 1»</t>
  </si>
  <si>
    <t>Кимрский</t>
  </si>
  <si>
    <t>Быковское</t>
  </si>
  <si>
    <t>Капитальный ремонт фасада и входной группы здания центра культуры и досуга Быковского сельского поселения Кимрского района Тверской области по адресу: Тверская область, Кимрский район, Быковское сельское поселение, д. Радомино, 45</t>
  </si>
  <si>
    <t>Центральное</t>
  </si>
  <si>
    <t>Капитальный ремонт здания МУК ДК "Центральный" Центрального сельского поселения Кимрского района Тверской области (помещения № 2), расположенного по адресу: Тверская область, Кимрский район, Центральное сельское поселение, поселок Центральный, Абрамовский проезд, д.14а</t>
  </si>
  <si>
    <t>Кавское</t>
  </si>
  <si>
    <t>Капитальный ремонт кровли Первитинского дома культуры по адресу: Тверская обл., Лихославльский р-он, д. Первитино, ул. Севастьянова, д.7</t>
  </si>
  <si>
    <t>Молоковский</t>
  </si>
  <si>
    <t>Обросовское</t>
  </si>
  <si>
    <t>Ремонт крыльца сельского дома культуры д. Карельский Городок Обросовского сельского поселения Молоковского района Тверской области</t>
  </si>
  <si>
    <t>Торжокский</t>
  </si>
  <si>
    <t>Страшевичское</t>
  </si>
  <si>
    <t>Замена окон в Страшевичском сельском клубе, расположенном по адресу: с.Страшевичи, ул.Центральная, д. 19, Торжокский район, Тверская область</t>
  </si>
  <si>
    <t>Фировский</t>
  </si>
  <si>
    <t>Фировское</t>
  </si>
  <si>
    <t>Капитальный ремонт внутренних помещений в здании МУК Фировский районный Дом культуры по адресу: Тверская область, п.Фирово, ул. Комсомольская, дом. №4</t>
  </si>
  <si>
    <t>Жарковский</t>
  </si>
  <si>
    <t>Благоустройство стадиона в п.Жарковский</t>
  </si>
  <si>
    <t>Вескинское</t>
  </si>
  <si>
    <t>Обустройство спортивной площадки в п. Осиновая Гряда Вескинского сельского поселения</t>
  </si>
  <si>
    <t>Обустройство спортивной зоны в с. Ильинское Вескинского сельского поселения - 2 этап</t>
  </si>
  <si>
    <t>«Обустройство спортивной площадки в д. Кузовино Кавского сельского поселения Лихославльского района Тверской области»</t>
  </si>
  <si>
    <t>Калашниково</t>
  </si>
  <si>
    <t>Ремонт беговой дорожки стадиона в городском поселении поселок Калашниково Лихославльского района Тверской области</t>
  </si>
  <si>
    <t>Лихославль</t>
  </si>
  <si>
    <t>«Обустройство спортивно-игровой зоны» по адресу: Тверская область, г. Лихославль, пос. Льнозавода</t>
  </si>
  <si>
    <t>«Устройство универсальной спортивной площадки» по адресу: Тверская область, г. Лихославль, ул. Школьная</t>
  </si>
  <si>
    <t>Селижаровский</t>
  </si>
  <si>
    <t>Селижарово</t>
  </si>
  <si>
    <t>Устройство контейнерных площадок для сбора твердых коммунальных отходов на территории городского посления - поселок Селижарово Селижаровского района Тверской области</t>
  </si>
  <si>
    <t>Зубцовский</t>
  </si>
  <si>
    <t>«Ремонт дороги ул. Молодежная д. Ульяново»</t>
  </si>
  <si>
    <t>Кесовогорский</t>
  </si>
  <si>
    <t>Елисеевское</t>
  </si>
  <si>
    <t>Ремонт участка автодороги по адресу: Тверская область, Кесовогорский район, Елисеевское сельское поселение,с. Завидовская Горка</t>
  </si>
  <si>
    <t>Кесова Гора</t>
  </si>
  <si>
    <t>«Ремонт тротуара по улице Ленинградская в пгт. Кесова Гора Кесовогорского района, Тверской области»</t>
  </si>
  <si>
    <t>Кесовское</t>
  </si>
  <si>
    <t>«Ремонт участка дороги д.Петровское Кесовогорского района, Тверской области»</t>
  </si>
  <si>
    <t>«Ремонт участка дороги д. Роща Кесовогорского района Тверской области»</t>
  </si>
  <si>
    <t>Никольское</t>
  </si>
  <si>
    <t>Ремонт участков автодороги по адресу: Тверская область, Кесовогорский район, Никольское сельское поселение, д.Никольское</t>
  </si>
  <si>
    <t>Ремонт конструкций пешеходной части тротуара, расположенного по адресу: Тверская область, Кимрский район, Центральное сельское поселение, д. Каюрово от дома №3 до храма Николая Чудотворца</t>
  </si>
  <si>
    <t>Марьинское</t>
  </si>
  <si>
    <t>«Устройство пешеходной дорожки в с. Марьино Марьинского сельского поселения Торжокского района Тверской области»</t>
  </si>
  <si>
    <t>Ремонт пешеходной дорожки по ул. Советская от дома №1 до дома №13 в пгт. Фирово Фировского городского поселения Фировского района Тверской области</t>
  </si>
  <si>
    <t>Приобретение косилки ротационной навесной КРН 2.1Б</t>
  </si>
  <si>
    <t>Приобретение трактора для кошения высокой травы, бурьяна</t>
  </si>
  <si>
    <t>Бежецкий</t>
  </si>
  <si>
    <t>Бежецк</t>
  </si>
  <si>
    <t>Поставка Прицепной подметально-уборочной машины «БРОДВЕЙ»</t>
  </si>
  <si>
    <t>Приобретение трактора Беларус - 320.4 (или эквивалент) и специализированного оборудования</t>
  </si>
  <si>
    <t>Приобретение навесного оборудования и телеги для машины коммунальной «МК-82ГАРАНТ»</t>
  </si>
  <si>
    <t>Феневское</t>
  </si>
  <si>
    <t>Приобретение тракторного прицепа 2 ПТС 4,5</t>
  </si>
  <si>
    <t>Приобретение косилки для благоустройства территории Обросовского сельского поселения Молоковского района Тверской области</t>
  </si>
  <si>
    <t>Конаковский</t>
  </si>
  <si>
    <t>Дмитровогорское</t>
  </si>
  <si>
    <t>Поставка газонокосилки самоходной МИТРАКС Т100 на газонных колесах или эквивалент (минитрактор с навесным оборудованием косилка роторная дека - 110 или эквивалент, лопата-отвал - 1200 или эквивалент)</t>
  </si>
  <si>
    <t>Благоустройство гражданского кладбища в д. Дубоцкое Новоселковского сельского поселения Жарковского района Тверской области</t>
  </si>
  <si>
    <t>Капитальный ремонт водозаборного узла, расположенного по адресу: д. Вороны Щучейского сельского поселения Жарковского района Тверской области</t>
  </si>
  <si>
    <t>Капитальный ремонт уличного освещения в деревнях Большое Пищалино, Зуево, Лунево Зубцовского сельского поселения Зубцовского района Тверской области.</t>
  </si>
  <si>
    <t>Капитальный ремонт уличного освещения по улицам Ленина, Заречная, Первомайская в с. Погорелое Городище Зубцовского р-на Тверской области</t>
  </si>
  <si>
    <t>Ремонт уличного освещения ул. Школьная д. Ульяново</t>
  </si>
  <si>
    <t>Ремонт уличного освещения д.Старые Горки</t>
  </si>
  <si>
    <t>Лисковское</t>
  </si>
  <si>
    <t>«Обустройство детской игровой площадки по адресу: Тверская область, Кесовогорский район, Лисковское сельское поселение, д. Лисково»</t>
  </si>
  <si>
    <t>Стрелихинское</t>
  </si>
  <si>
    <t>«Обустройство детской игровой площадки по адресу: Тверская область, Кесовогорский район, Стрелихинское сельское поселение, с. Матвеевское»</t>
  </si>
  <si>
    <t>Белый Городок</t>
  </si>
  <si>
    <t>объекты бытового обслуживания</t>
  </si>
  <si>
    <t>Установка пеллетной котельной в здании муниципальной бани по адресу: п.Белый Городок, ул.Заводская, д.13, Кимрского района Тверской облати</t>
  </si>
  <si>
    <t>Маловасилевское</t>
  </si>
  <si>
    <t>Обустройство детской игровой и тренажерной площадок в д. Малое Василево Маловасилевского сельского поселения</t>
  </si>
  <si>
    <t>Неклюдовское</t>
  </si>
  <si>
    <t>Благоустройство места массового отдыха населения в д. Неклюдово Кимрского района Тверской области (2 этап)</t>
  </si>
  <si>
    <t>Устройство уличного освещения в дер. Норбужье, дер. Романово Кимрского района Тверской области</t>
  </si>
  <si>
    <t>Благоустройство кладбища в д. Лаптево Глебенского сельского поселения Краснохолмского района Тверской области (строительство ограждения)</t>
  </si>
  <si>
    <t>Строительство колодца в д. Глебени Глебенского сельского поселения Краснохолмского района Тверской области. Строительство колодца в д. Черная Глебенского сельского поселения Краснохолмского района Тверской области. Строительство колодца в д. Поляны Глебенского сельского поселения Краснохолмского района Тверской области. Строительство колодца в д. Крюково Глебенского сельского поселения Краснохолмского района Тверской области. Строительство колодца в д. Трофимово Глебенского сельского поселения Краснохолмского района Тверской области. Строительство колодца в с. Рачево Глебенского сельского поселения Краснохолмского района Тверской области</t>
  </si>
  <si>
    <t>«Устройство уличного освещения в г. Красный Холм Тверской области»</t>
  </si>
  <si>
    <t>Благоустройство кладбища в с. Мартыново Лихачевского сельского поселения Краснохолмского района Тверской области (строительство ограждения)</t>
  </si>
  <si>
    <t>«Обустройство сквера 75-летия Победы в п. Крючково Вескинского сельского поселения»</t>
  </si>
  <si>
    <t>Благоустройство парковой зоны  д. Кава Кавского сельского поселения   Лихославльского района Тверской области</t>
  </si>
  <si>
    <t>Сосновицкое</t>
  </si>
  <si>
    <t>Обустройство детской площадки в д.Чашково Лихославльского района Тверской области</t>
  </si>
  <si>
    <t>Толмачевское</t>
  </si>
  <si>
    <t>Обустройство детской площадки в с. Толмачи Лихославльского района Тверской области</t>
  </si>
  <si>
    <t>Устройство детской площадки в селе  Антоновское Обросовского сельского поселения Молоковского района Тверской области</t>
  </si>
  <si>
    <t>Большекошинское</t>
  </si>
  <si>
    <t>Установка локальных очистных сооружений в д. Большая Коша, Большекошинского сельского поселения Селижаровского района Тверской области</t>
  </si>
  <si>
    <t>Большесвятцовское</t>
  </si>
  <si>
    <t>«Обустройство ограждения зоны строгого режима артскважины в д. Быльцино Торжокского района Тверской области»</t>
  </si>
  <si>
    <t>«Капитальный ремонт водопроводных сетей по ул. Центральной в д. Быльцино Торжокского района Тверской области»</t>
  </si>
  <si>
    <t>Будовское</t>
  </si>
  <si>
    <t>«Капитальный ремонт уличных электросетей 0,4 кВ и электроосвещения от ТП-4 и ТП-5 в поселке Славный Будовского сельского поселения Торжокского района Тверской области»</t>
  </si>
  <si>
    <t>«Капитальный ремонт уличных электросетей 0,4кВ и электроосвещения от ТП-6 в поселке Славный Будовского сельского поселения Торжокского района  Тверской области»</t>
  </si>
  <si>
    <t>Мошковское</t>
  </si>
  <si>
    <t>«Монтаж уличного освещения в населенных пунктах Мошковского сельского поселения Торжокского района  Тверской области (д.Стружня, д.Чеграево, д.Новгородское, д.Карцово)»</t>
  </si>
  <si>
    <t>«Монтаж уличного освещения в населенных пунктах Мошковского сельского поселения Торжокского района Тверской области (д.Пожитово, д.Поломеницы, д.Гусенец, д.Еремейки, д.Коптево, д.Заречье, д.Троицкое, д.Матюково)»</t>
  </si>
  <si>
    <t>Великооктябрьское</t>
  </si>
  <si>
    <t>Устройство детской площадки по адресу: пгт. Великооктябрьский ул. Кооперативная</t>
  </si>
  <si>
    <t>Монтаж уличного освещения при существующих опорных столбах в деревнях: Дубровка, Теляково, Дерева, Погорелое, Трестино, Сонка, Стан Великооктябрьского сельского поселения Фировского района Тверской области</t>
  </si>
  <si>
    <t>Рождественское</t>
  </si>
  <si>
    <t>Благоустройство зоны отдыха по ул. Заречная с. Рождество Фировского района Тверской области</t>
  </si>
  <si>
    <t>Обустройство детской площадки на ул. Совхозная в п. Фирово Фировского района Тверской области</t>
  </si>
  <si>
    <t>Монтаж уличного освещения при существующих  опорных столбах в деревнях: Ходуново, Горшково, Озерево, Кузнечково, Ново-Козьяново, Гребенево, Жабны, Хриплы, Кострубле, Перелесок Фировского сельского поселения Фировского района Тверской области</t>
  </si>
  <si>
    <t>Удомельский</t>
  </si>
  <si>
    <t>Благоустройство пожарного водоема по адресу Тверская область, Удомельский городской округ, д.Михайлово</t>
  </si>
  <si>
    <t>Капитальный ремонт кровли здания Дома культуры в д.Мишнево Удомельского городского округа Тверской области</t>
  </si>
  <si>
    <t>Нелидовский</t>
  </si>
  <si>
    <t>Благоустройство общественной территории, расположенной по адресу: Тверская область, г. Нелидово, ул. Кирова напротив д. 10 (устройство площадки для "Стритбола")</t>
  </si>
  <si>
    <t>Устройство спортивной площадки по адресу: Тверская область, г. Удомля, ул. Новая, .10-а, корп. 1,2,4,5</t>
  </si>
  <si>
    <t>Кашинский</t>
  </si>
  <si>
    <t>Обустройство контейнерных площадок в населенных пунктах Кашинского городского округа Тверской области</t>
  </si>
  <si>
    <t>Осташковский</t>
  </si>
  <si>
    <t>Устройство контейнерной площадки по адресу: Тверская область, Осташковский городской округ, д. Хитино</t>
  </si>
  <si>
    <t>Устройство контейнерной площадки по адресу: Тверская область, Осташковский городской округ, д. Гуща</t>
  </si>
  <si>
    <t>Устройство контейнерной площадки по адресу: Тверская область, Осташковский городской округ, д. Волоховщина</t>
  </si>
  <si>
    <t>Капитальный ремонт дороги на дворовой территории многоквартирного дома по адресу: Тверская область, город Удомля, улица Попова, дом 24</t>
  </si>
  <si>
    <t>Ремонт пешеходных тротуаров и дороги на дворовой территории многоквартирного дома по адресу: Тверская область, город Удомля, улица Попова, дом 20</t>
  </si>
  <si>
    <t>Благоустройство набережной Михаила Ушакова от дома №15 до переулка Кооперативный в г. Кашин Кашинского городского округа Тверской области</t>
  </si>
  <si>
    <t xml:space="preserve">Устройство уличного освещения в п. Земцы Нелидовского района Тверской обл., (ул. Торопецкая от съезда на ул. Пролетарская до ж/д переезда; ул. Советская от здания администрации до съезда на ул. Базарная) </t>
  </si>
  <si>
    <t>Капитальный ремонт здания насосной с артезианской скважиной по адресу: Тверская обл., Нелидовский район, п. Загороддный, ул. Центральная, д.12</t>
  </si>
  <si>
    <t>«Капитальный ремонт артезианской скважины с насосной по адресу: Тверская область, Осташковский городской округ, д. Свапуще»</t>
  </si>
  <si>
    <t>Устройство детской площадки по адресу: Тверская область, Осташковский городской округ, с.Святое</t>
  </si>
  <si>
    <t>Благоустройство гражданского кладбища по адресу Тверская область, Удомельский городской округ, пос.Брусово</t>
  </si>
  <si>
    <t>Благоустройство гражданского кладбища по адресу Тверская область, Удомельский городской округ, д.Венецианово</t>
  </si>
  <si>
    <t>Монтаж уличного освещения на существующих опорах по адресу: Тверская область, Удомельский городской округ, поселок Мста</t>
  </si>
  <si>
    <t>Устройство детской площадки по адресу: Тверская область, г.Удомля, ул.Новая, 10-а, корп.3</t>
  </si>
  <si>
    <t>Обустройство детской площадки по адресу: Тверская область, г.Удомля, ул.Александрова, д.10</t>
  </si>
  <si>
    <t>Явка (итог)
средний 54,94%</t>
  </si>
  <si>
    <t>Район/Округ</t>
  </si>
  <si>
    <t>Жарковский гп</t>
  </si>
  <si>
    <t>Новоселковское</t>
  </si>
  <si>
    <t>Щучейское</t>
  </si>
  <si>
    <t>Барбинское</t>
  </si>
  <si>
    <t>Глебенское</t>
  </si>
  <si>
    <t>Красный Холм</t>
  </si>
  <si>
    <t>Лихачевское</t>
  </si>
  <si>
    <t>Зубцовское</t>
  </si>
  <si>
    <t>Погорельское</t>
  </si>
  <si>
    <t>Ульяновское</t>
  </si>
  <si>
    <t>Всего</t>
  </si>
  <si>
    <t>Расшифровка проектов - победителей на территории муниципальных образований Тверской области, обеспечивающих явку избирателей выше среднего значения по региону</t>
  </si>
  <si>
    <t>Итого Торжокский</t>
  </si>
  <si>
    <t>Итого Кимрский</t>
  </si>
  <si>
    <t>Итого Лихославльский</t>
  </si>
  <si>
    <t>Итого Лесной</t>
  </si>
  <si>
    <t>Итого Осташковский</t>
  </si>
  <si>
    <t>Итого Молоковский</t>
  </si>
  <si>
    <t>Итого Селижаровский</t>
  </si>
  <si>
    <t>Итого Кесовогорский</t>
  </si>
  <si>
    <t>Итого Фировский</t>
  </si>
  <si>
    <t>Итого Кашинский</t>
  </si>
  <si>
    <t>Итого Жарковский</t>
  </si>
  <si>
    <t>Итого Краснохолмский</t>
  </si>
  <si>
    <t>Итого Зубцовский</t>
  </si>
  <si>
    <t>Итого Удомельский</t>
  </si>
  <si>
    <t>Итого Бежецкий</t>
  </si>
  <si>
    <t>Итого Конаковский</t>
  </si>
  <si>
    <t>Итого Нелидовский</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</si>
</sst>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sz val="11"/>
      <color theme="1"/>
      <name val="Calibri"/>
      <family val="2"/>
      <scheme val="minor"/>
    </font>
    <font>
      <b/>
      <sz val="26"/>
      <color theme="1"/>
      <name val="Times New Roman"/>
      <family val="1"/>
      <charset val="204"/>
    </font>
    <font>
      <sz val="26"/>
      <color theme="1"/>
      <name val="Times New Roman"/>
      <family val="1"/>
      <charset val="204"/>
    </font>
    <font>
      <b/>
      <sz val="26"/>
      <color indexed="8"/>
      <name val="Times New Roman"/>
      <family val="1"/>
      <charset val="204"/>
    </font>
    <font>
      <sz val="26"/>
      <color indexed="8"/>
      <name val="Times New Roman"/>
      <family val="1"/>
      <charset val="204"/>
    </font>
    <font>
      <b/>
      <sz val="36"/>
      <color theme="1"/>
      <name val="Times New Roman"/>
      <family val="1"/>
      <charset val="204"/>
    </font>
    <font>
      <b/>
      <sz val="36"/>
      <color indexed="8"/>
      <name val="Times New Roman"/>
      <family val="1"/>
      <charset val="204"/>
    </font>
    <font>
      <sz val="36"/>
      <color indexed="8"/>
      <name val="Times New Roman"/>
      <family val="1"/>
      <charset val="204"/>
    </font>
  </fonts>
  <fills count="3">
    <fill>
      <patternFill patternType="none"/>
    </fill>
    <fill>
      <patternFill patternType="gray125"/>
    </fill>
    <fill>
      <patternFill patternType="solid">
        <fgColor theme="0" tint="-0.14999847407452621"/>
        <bgColor indexed="64"/>
      </patternFill>
    </fill>
  </fills>
  <borders count="9">
    <border>
      <left/>
      <right/>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right/>
      <top/>
      <bottom style="hair">
        <color indexed="64"/>
      </bottom>
      <diagonal/>
    </border>
  </borders>
  <cellStyleXfs count="2">
    <xf numFmtId="0" fontId="0" fillId="0" borderId="0"/>
    <xf numFmtId="9" fontId="1" fillId="0" borderId="0" applyFont="0" applyFill="0" applyBorder="0" applyAlignment="0" applyProtection="0"/>
  </cellStyleXfs>
  <cellXfs count="47">
    <xf numFmtId="0" fontId="0" fillId="0" borderId="0" xfId="0"/>
    <xf numFmtId="0" fontId="2" fillId="0" borderId="0" xfId="0" applyFont="1" applyAlignment="1">
      <alignment horizontal="center" vertical="center" wrapText="1"/>
    </xf>
    <xf numFmtId="0" fontId="4" fillId="0" borderId="0" xfId="0" applyFont="1" applyAlignment="1">
      <alignment horizontal="center" vertical="center"/>
    </xf>
    <xf numFmtId="0" fontId="5" fillId="0" borderId="0" xfId="0" applyFont="1" applyFill="1"/>
    <xf numFmtId="0" fontId="5" fillId="0" borderId="0" xfId="0" applyFont="1"/>
    <xf numFmtId="0" fontId="3" fillId="0" borderId="0" xfId="0" applyFont="1" applyAlignment="1">
      <alignment horizontal="center" vertical="center" wrapText="1"/>
    </xf>
    <xf numFmtId="10" fontId="5" fillId="0" borderId="0" xfId="0" applyNumberFormat="1" applyFont="1"/>
    <xf numFmtId="0" fontId="4" fillId="0" borderId="0" xfId="0" applyFont="1"/>
    <xf numFmtId="0" fontId="8" fillId="0" borderId="1" xfId="0" applyFont="1" applyFill="1" applyBorder="1" applyAlignment="1">
      <alignment wrapText="1"/>
    </xf>
    <xf numFmtId="4" fontId="8" fillId="0" borderId="1" xfId="0" applyNumberFormat="1" applyFont="1" applyFill="1" applyBorder="1" applyAlignment="1">
      <alignment wrapText="1"/>
    </xf>
    <xf numFmtId="0" fontId="8" fillId="0" borderId="1" xfId="0" applyFont="1" applyFill="1" applyBorder="1" applyAlignment="1">
      <alignment horizontal="left" wrapText="1"/>
    </xf>
    <xf numFmtId="0" fontId="7" fillId="2" borderId="1" xfId="0" applyFont="1" applyFill="1" applyBorder="1" applyAlignment="1">
      <alignment horizontal="center" vertical="center" wrapText="1"/>
    </xf>
    <xf numFmtId="10" fontId="8" fillId="0" borderId="1" xfId="0" applyNumberFormat="1" applyFont="1" applyFill="1" applyBorder="1" applyAlignment="1">
      <alignment horizontal="center" vertical="center"/>
    </xf>
    <xf numFmtId="0" fontId="7" fillId="0" borderId="1" xfId="0" applyFont="1" applyFill="1" applyBorder="1" applyAlignment="1">
      <alignment horizontal="center" vertical="center"/>
    </xf>
    <xf numFmtId="0" fontId="7" fillId="0" borderId="1" xfId="0" applyFont="1" applyFill="1" applyBorder="1" applyAlignment="1"/>
    <xf numFmtId="10" fontId="7" fillId="0" borderId="1" xfId="0" applyNumberFormat="1" applyFont="1" applyFill="1" applyBorder="1" applyAlignment="1">
      <alignment horizontal="center" vertical="center"/>
    </xf>
    <xf numFmtId="4" fontId="7" fillId="0" borderId="1" xfId="0" applyNumberFormat="1" applyFont="1" applyFill="1" applyBorder="1" applyAlignment="1">
      <alignment wrapText="1"/>
    </xf>
    <xf numFmtId="0" fontId="7" fillId="0" borderId="1" xfId="0" applyFont="1" applyFill="1" applyBorder="1" applyAlignment="1">
      <alignment wrapText="1"/>
    </xf>
    <xf numFmtId="10" fontId="7" fillId="0" borderId="4" xfId="0" applyNumberFormat="1" applyFont="1" applyFill="1" applyBorder="1" applyAlignment="1">
      <alignment horizontal="center" vertical="center"/>
    </xf>
    <xf numFmtId="0" fontId="4" fillId="0" borderId="0" xfId="0" applyFont="1" applyFill="1"/>
    <xf numFmtId="4" fontId="7" fillId="0" borderId="1" xfId="0" applyNumberFormat="1" applyFont="1" applyFill="1" applyBorder="1" applyAlignment="1"/>
    <xf numFmtId="0" fontId="7" fillId="0" borderId="5" xfId="0" applyFont="1" applyFill="1" applyBorder="1" applyAlignment="1">
      <alignment horizontal="left" vertical="center"/>
    </xf>
    <xf numFmtId="0" fontId="7" fillId="0" borderId="6" xfId="0" applyFont="1" applyFill="1" applyBorder="1" applyAlignment="1">
      <alignment horizontal="left" vertical="center"/>
    </xf>
    <xf numFmtId="0" fontId="7" fillId="0" borderId="7" xfId="0" applyFont="1" applyFill="1" applyBorder="1" applyAlignment="1">
      <alignment horizontal="left" vertical="center"/>
    </xf>
    <xf numFmtId="0" fontId="8" fillId="0" borderId="3" xfId="0" applyFont="1" applyFill="1" applyBorder="1" applyAlignment="1">
      <alignment horizontal="left" vertical="center" wrapText="1"/>
    </xf>
    <xf numFmtId="0" fontId="8" fillId="0" borderId="4" xfId="0" applyFont="1" applyFill="1" applyBorder="1" applyAlignment="1">
      <alignment horizontal="left" vertical="center" wrapText="1"/>
    </xf>
    <xf numFmtId="0" fontId="8" fillId="0" borderId="2" xfId="0" applyFont="1" applyFill="1" applyBorder="1" applyAlignment="1">
      <alignment horizontal="left" vertical="center" wrapText="1"/>
    </xf>
    <xf numFmtId="0" fontId="7" fillId="0" borderId="3" xfId="0" applyFont="1" applyFill="1" applyBorder="1" applyAlignment="1">
      <alignment horizontal="center" vertical="center"/>
    </xf>
    <xf numFmtId="0" fontId="7" fillId="0" borderId="2" xfId="0" applyFont="1" applyFill="1" applyBorder="1" applyAlignment="1">
      <alignment horizontal="center" vertical="center"/>
    </xf>
    <xf numFmtId="0" fontId="7" fillId="0" borderId="4" xfId="0" applyFont="1" applyFill="1" applyBorder="1" applyAlignment="1">
      <alignment horizontal="center" vertical="center"/>
    </xf>
    <xf numFmtId="0" fontId="7" fillId="0" borderId="1" xfId="0" applyFont="1" applyFill="1" applyBorder="1" applyAlignment="1">
      <alignment horizontal="center" vertical="center"/>
    </xf>
    <xf numFmtId="0" fontId="8" fillId="0" borderId="1" xfId="0" applyFont="1" applyFill="1" applyBorder="1" applyAlignment="1">
      <alignment horizontal="left" vertical="center" wrapText="1"/>
    </xf>
    <xf numFmtId="0" fontId="6" fillId="0" borderId="8" xfId="0" applyFont="1" applyBorder="1" applyAlignment="1">
      <alignment horizontal="center" vertical="center" wrapText="1"/>
    </xf>
    <xf numFmtId="10" fontId="8" fillId="0" borderId="1" xfId="0" applyNumberFormat="1" applyFont="1" applyFill="1" applyBorder="1" applyAlignment="1">
      <alignment horizontal="center" vertical="center"/>
    </xf>
    <xf numFmtId="10" fontId="8" fillId="0" borderId="3" xfId="0" applyNumberFormat="1" applyFont="1" applyFill="1" applyBorder="1" applyAlignment="1">
      <alignment horizontal="center" vertical="center"/>
    </xf>
    <xf numFmtId="10" fontId="8" fillId="0" borderId="4" xfId="0" applyNumberFormat="1" applyFont="1" applyFill="1" applyBorder="1" applyAlignment="1">
      <alignment horizontal="center" vertical="center"/>
    </xf>
    <xf numFmtId="10" fontId="8" fillId="0" borderId="2" xfId="0" applyNumberFormat="1" applyFont="1" applyFill="1" applyBorder="1" applyAlignment="1">
      <alignment horizontal="center" vertical="center"/>
    </xf>
    <xf numFmtId="0" fontId="8" fillId="0" borderId="3" xfId="0" applyFont="1" applyFill="1" applyBorder="1" applyAlignment="1">
      <alignment horizontal="center" vertical="center" wrapText="1"/>
    </xf>
    <xf numFmtId="0" fontId="8" fillId="0" borderId="2" xfId="0" applyFont="1" applyFill="1" applyBorder="1" applyAlignment="1">
      <alignment horizontal="center" vertical="center" wrapText="1"/>
    </xf>
    <xf numFmtId="0" fontId="8" fillId="0" borderId="4"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7" fillId="2" borderId="1" xfId="0" applyFont="1" applyFill="1" applyBorder="1" applyAlignment="1">
      <alignment horizontal="center" vertical="center" wrapText="1"/>
    </xf>
    <xf numFmtId="10" fontId="7" fillId="2" borderId="3" xfId="0" applyNumberFormat="1" applyFont="1" applyFill="1" applyBorder="1" applyAlignment="1">
      <alignment horizontal="center" vertical="center" wrapText="1"/>
    </xf>
    <xf numFmtId="10" fontId="7" fillId="2" borderId="2" xfId="0" applyNumberFormat="1" applyFont="1" applyFill="1" applyBorder="1" applyAlignment="1">
      <alignment horizontal="center" vertical="center" wrapText="1"/>
    </xf>
    <xf numFmtId="10" fontId="8" fillId="0" borderId="3" xfId="1" applyNumberFormat="1" applyFont="1" applyFill="1" applyBorder="1" applyAlignment="1">
      <alignment horizontal="center" wrapText="1"/>
    </xf>
    <xf numFmtId="10" fontId="8" fillId="0" borderId="2" xfId="1" applyNumberFormat="1" applyFont="1" applyFill="1" applyBorder="1" applyAlignment="1">
      <alignment horizontal="center" wrapText="1"/>
    </xf>
  </cellXfs>
  <cellStyles count="2">
    <cellStyle name="Обычный" xfId="0" builtinId="0"/>
    <cellStyle name="Процентный"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ER112"/>
  <sheetViews>
    <sheetView tabSelected="1" topLeftCell="A84" zoomScale="25" zoomScaleNormal="25" workbookViewId="0">
      <selection activeCell="A94" sqref="A94:D94"/>
    </sheetView>
  </sheetViews>
  <sheetFormatPr defaultRowHeight="33" x14ac:dyDescent="0.45"/>
  <cols>
    <col min="1" max="1" width="22" style="2" bestFit="1" customWidth="1"/>
    <col min="2" max="2" width="55.5703125" style="4" bestFit="1" customWidth="1"/>
    <col min="3" max="3" width="67" style="4" bestFit="1" customWidth="1"/>
    <col min="4" max="4" width="107.28515625" style="4" bestFit="1" customWidth="1"/>
    <col min="5" max="5" width="255.7109375" style="4" bestFit="1" customWidth="1"/>
    <col min="6" max="6" width="55.85546875" style="6" bestFit="1" customWidth="1"/>
    <col min="7" max="7" width="47.28515625" style="4" bestFit="1" customWidth="1"/>
    <col min="8" max="8" width="9.140625" style="4"/>
    <col min="9" max="9" width="28.42578125" style="4" bestFit="1" customWidth="1"/>
    <col min="10" max="202" width="9.140625" style="4"/>
    <col min="203" max="203" width="17" style="4" customWidth="1"/>
    <col min="204" max="204" width="19.42578125" style="4" customWidth="1"/>
    <col min="205" max="205" width="11.85546875" style="4" customWidth="1"/>
    <col min="206" max="206" width="6" style="4" customWidth="1"/>
    <col min="207" max="207" width="21.5703125" style="4" customWidth="1"/>
    <col min="208" max="208" width="7.7109375" style="4" customWidth="1"/>
    <col min="209" max="209" width="47.28515625" style="4" customWidth="1"/>
    <col min="210" max="210" width="9.28515625" style="4" customWidth="1"/>
    <col min="211" max="211" width="12.42578125" style="4" customWidth="1"/>
    <col min="212" max="212" width="17" style="4" customWidth="1"/>
    <col min="213" max="213" width="16.140625" style="4" customWidth="1"/>
    <col min="214" max="216" width="10.140625" style="4" customWidth="1"/>
    <col min="217" max="217" width="20.140625" style="4" customWidth="1"/>
    <col min="218" max="220" width="9" style="4" customWidth="1"/>
    <col min="221" max="221" width="15.85546875" style="4" customWidth="1"/>
    <col min="222" max="224" width="9.28515625" style="4" customWidth="1"/>
    <col min="225" max="225" width="16.85546875" style="4" customWidth="1"/>
    <col min="226" max="229" width="8.42578125" style="4" customWidth="1"/>
    <col min="230" max="230" width="10.85546875" style="4" customWidth="1"/>
    <col min="231" max="231" width="8.42578125" style="4" customWidth="1"/>
    <col min="232" max="232" width="10" style="4" customWidth="1"/>
    <col min="233" max="233" width="8.42578125" style="4" customWidth="1"/>
    <col min="234" max="234" width="10.42578125" style="4" customWidth="1"/>
    <col min="235" max="235" width="13.85546875" style="4" customWidth="1"/>
    <col min="236" max="236" width="13.5703125" style="4" customWidth="1"/>
    <col min="237" max="237" width="9.85546875" style="4" customWidth="1"/>
    <col min="238" max="240" width="9.140625" style="4"/>
    <col min="241" max="241" width="6.85546875" style="4" customWidth="1"/>
    <col min="242" max="243" width="6.140625" style="4" customWidth="1"/>
    <col min="244" max="244" width="10.85546875" style="4" customWidth="1"/>
    <col min="245" max="247" width="9.140625" style="4"/>
    <col min="248" max="248" width="14.85546875" style="4" customWidth="1"/>
    <col min="249" max="250" width="6" style="4" customWidth="1"/>
    <col min="251" max="251" width="11.5703125" style="4" customWidth="1"/>
    <col min="252" max="253" width="7.140625" style="4" customWidth="1"/>
    <col min="254" max="254" width="13.140625" style="4" customWidth="1"/>
    <col min="255" max="256" width="8.7109375" style="4" customWidth="1"/>
    <col min="257" max="257" width="11.42578125" style="4" customWidth="1"/>
    <col min="258" max="258" width="13.28515625" style="4" customWidth="1"/>
    <col min="259" max="458" width="9.140625" style="4"/>
    <col min="459" max="459" width="17" style="4" customWidth="1"/>
    <col min="460" max="460" width="19.42578125" style="4" customWidth="1"/>
    <col min="461" max="461" width="11.85546875" style="4" customWidth="1"/>
    <col min="462" max="462" width="6" style="4" customWidth="1"/>
    <col min="463" max="463" width="21.5703125" style="4" customWidth="1"/>
    <col min="464" max="464" width="7.7109375" style="4" customWidth="1"/>
    <col min="465" max="465" width="47.28515625" style="4" customWidth="1"/>
    <col min="466" max="466" width="9.28515625" style="4" customWidth="1"/>
    <col min="467" max="467" width="12.42578125" style="4" customWidth="1"/>
    <col min="468" max="468" width="17" style="4" customWidth="1"/>
    <col min="469" max="469" width="16.140625" style="4" customWidth="1"/>
    <col min="470" max="472" width="10.140625" style="4" customWidth="1"/>
    <col min="473" max="473" width="20.140625" style="4" customWidth="1"/>
    <col min="474" max="476" width="9" style="4" customWidth="1"/>
    <col min="477" max="477" width="15.85546875" style="4" customWidth="1"/>
    <col min="478" max="480" width="9.28515625" style="4" customWidth="1"/>
    <col min="481" max="481" width="16.85546875" style="4" customWidth="1"/>
    <col min="482" max="485" width="8.42578125" style="4" customWidth="1"/>
    <col min="486" max="486" width="10.85546875" style="4" customWidth="1"/>
    <col min="487" max="487" width="8.42578125" style="4" customWidth="1"/>
    <col min="488" max="488" width="10" style="4" customWidth="1"/>
    <col min="489" max="489" width="8.42578125" style="4" customWidth="1"/>
    <col min="490" max="490" width="10.42578125" style="4" customWidth="1"/>
    <col min="491" max="491" width="13.85546875" style="4" customWidth="1"/>
    <col min="492" max="492" width="13.5703125" style="4" customWidth="1"/>
    <col min="493" max="493" width="9.85546875" style="4" customWidth="1"/>
    <col min="494" max="496" width="9.140625" style="4"/>
    <col min="497" max="497" width="6.85546875" style="4" customWidth="1"/>
    <col min="498" max="499" width="6.140625" style="4" customWidth="1"/>
    <col min="500" max="500" width="10.85546875" style="4" customWidth="1"/>
    <col min="501" max="503" width="9.140625" style="4"/>
    <col min="504" max="504" width="14.85546875" style="4" customWidth="1"/>
    <col min="505" max="506" width="6" style="4" customWidth="1"/>
    <col min="507" max="507" width="11.5703125" style="4" customWidth="1"/>
    <col min="508" max="509" width="7.140625" style="4" customWidth="1"/>
    <col min="510" max="510" width="13.140625" style="4" customWidth="1"/>
    <col min="511" max="512" width="8.7109375" style="4" customWidth="1"/>
    <col min="513" max="513" width="11.42578125" style="4" customWidth="1"/>
    <col min="514" max="514" width="13.28515625" style="4" customWidth="1"/>
    <col min="515" max="714" width="9.140625" style="4"/>
    <col min="715" max="715" width="17" style="4" customWidth="1"/>
    <col min="716" max="716" width="19.42578125" style="4" customWidth="1"/>
    <col min="717" max="717" width="11.85546875" style="4" customWidth="1"/>
    <col min="718" max="718" width="6" style="4" customWidth="1"/>
    <col min="719" max="719" width="21.5703125" style="4" customWidth="1"/>
    <col min="720" max="720" width="7.7109375" style="4" customWidth="1"/>
    <col min="721" max="721" width="47.28515625" style="4" customWidth="1"/>
    <col min="722" max="722" width="9.28515625" style="4" customWidth="1"/>
    <col min="723" max="723" width="12.42578125" style="4" customWidth="1"/>
    <col min="724" max="724" width="17" style="4" customWidth="1"/>
    <col min="725" max="725" width="16.140625" style="4" customWidth="1"/>
    <col min="726" max="728" width="10.140625" style="4" customWidth="1"/>
    <col min="729" max="729" width="20.140625" style="4" customWidth="1"/>
    <col min="730" max="732" width="9" style="4" customWidth="1"/>
    <col min="733" max="733" width="15.85546875" style="4" customWidth="1"/>
    <col min="734" max="736" width="9.28515625" style="4" customWidth="1"/>
    <col min="737" max="737" width="16.85546875" style="4" customWidth="1"/>
    <col min="738" max="741" width="8.42578125" style="4" customWidth="1"/>
    <col min="742" max="742" width="10.85546875" style="4" customWidth="1"/>
    <col min="743" max="743" width="8.42578125" style="4" customWidth="1"/>
    <col min="744" max="744" width="10" style="4" customWidth="1"/>
    <col min="745" max="745" width="8.42578125" style="4" customWidth="1"/>
    <col min="746" max="746" width="10.42578125" style="4" customWidth="1"/>
    <col min="747" max="747" width="13.85546875" style="4" customWidth="1"/>
    <col min="748" max="748" width="13.5703125" style="4" customWidth="1"/>
    <col min="749" max="749" width="9.85546875" style="4" customWidth="1"/>
    <col min="750" max="752" width="9.140625" style="4"/>
    <col min="753" max="753" width="6.85546875" style="4" customWidth="1"/>
    <col min="754" max="755" width="6.140625" style="4" customWidth="1"/>
    <col min="756" max="756" width="10.85546875" style="4" customWidth="1"/>
    <col min="757" max="759" width="9.140625" style="4"/>
    <col min="760" max="760" width="14.85546875" style="4" customWidth="1"/>
    <col min="761" max="762" width="6" style="4" customWidth="1"/>
    <col min="763" max="763" width="11.5703125" style="4" customWidth="1"/>
    <col min="764" max="765" width="7.140625" style="4" customWidth="1"/>
    <col min="766" max="766" width="13.140625" style="4" customWidth="1"/>
    <col min="767" max="768" width="8.7109375" style="4" customWidth="1"/>
    <col min="769" max="769" width="11.42578125" style="4" customWidth="1"/>
    <col min="770" max="770" width="13.28515625" style="4" customWidth="1"/>
    <col min="771" max="970" width="9.140625" style="4"/>
    <col min="971" max="971" width="17" style="4" customWidth="1"/>
    <col min="972" max="972" width="19.42578125" style="4" customWidth="1"/>
    <col min="973" max="973" width="11.85546875" style="4" customWidth="1"/>
    <col min="974" max="974" width="6" style="4" customWidth="1"/>
    <col min="975" max="975" width="21.5703125" style="4" customWidth="1"/>
    <col min="976" max="976" width="7.7109375" style="4" customWidth="1"/>
    <col min="977" max="977" width="47.28515625" style="4" customWidth="1"/>
    <col min="978" max="978" width="9.28515625" style="4" customWidth="1"/>
    <col min="979" max="979" width="12.42578125" style="4" customWidth="1"/>
    <col min="980" max="980" width="17" style="4" customWidth="1"/>
    <col min="981" max="981" width="16.140625" style="4" customWidth="1"/>
    <col min="982" max="984" width="10.140625" style="4" customWidth="1"/>
    <col min="985" max="985" width="20.140625" style="4" customWidth="1"/>
    <col min="986" max="988" width="9" style="4" customWidth="1"/>
    <col min="989" max="989" width="15.85546875" style="4" customWidth="1"/>
    <col min="990" max="992" width="9.28515625" style="4" customWidth="1"/>
    <col min="993" max="993" width="16.85546875" style="4" customWidth="1"/>
    <col min="994" max="997" width="8.42578125" style="4" customWidth="1"/>
    <col min="998" max="998" width="10.85546875" style="4" customWidth="1"/>
    <col min="999" max="999" width="8.42578125" style="4" customWidth="1"/>
    <col min="1000" max="1000" width="10" style="4" customWidth="1"/>
    <col min="1001" max="1001" width="8.42578125" style="4" customWidth="1"/>
    <col min="1002" max="1002" width="10.42578125" style="4" customWidth="1"/>
    <col min="1003" max="1003" width="13.85546875" style="4" customWidth="1"/>
    <col min="1004" max="1004" width="13.5703125" style="4" customWidth="1"/>
    <col min="1005" max="1005" width="9.85546875" style="4" customWidth="1"/>
    <col min="1006" max="1008" width="9.140625" style="4"/>
    <col min="1009" max="1009" width="6.85546875" style="4" customWidth="1"/>
    <col min="1010" max="1011" width="6.140625" style="4" customWidth="1"/>
    <col min="1012" max="1012" width="10.85546875" style="4" customWidth="1"/>
    <col min="1013" max="1015" width="9.140625" style="4"/>
    <col min="1016" max="1016" width="14.85546875" style="4" customWidth="1"/>
    <col min="1017" max="1018" width="6" style="4" customWidth="1"/>
    <col min="1019" max="1019" width="11.5703125" style="4" customWidth="1"/>
    <col min="1020" max="1021" width="7.140625" style="4" customWidth="1"/>
    <col min="1022" max="1022" width="13.140625" style="4" customWidth="1"/>
    <col min="1023" max="1024" width="8.7109375" style="4" customWidth="1"/>
    <col min="1025" max="1025" width="11.42578125" style="4" customWidth="1"/>
    <col min="1026" max="1026" width="13.28515625" style="4" customWidth="1"/>
    <col min="1027" max="1226" width="9.140625" style="4"/>
    <col min="1227" max="1227" width="17" style="4" customWidth="1"/>
    <col min="1228" max="1228" width="19.42578125" style="4" customWidth="1"/>
    <col min="1229" max="1229" width="11.85546875" style="4" customWidth="1"/>
    <col min="1230" max="1230" width="6" style="4" customWidth="1"/>
    <col min="1231" max="1231" width="21.5703125" style="4" customWidth="1"/>
    <col min="1232" max="1232" width="7.7109375" style="4" customWidth="1"/>
    <col min="1233" max="1233" width="47.28515625" style="4" customWidth="1"/>
    <col min="1234" max="1234" width="9.28515625" style="4" customWidth="1"/>
    <col min="1235" max="1235" width="12.42578125" style="4" customWidth="1"/>
    <col min="1236" max="1236" width="17" style="4" customWidth="1"/>
    <col min="1237" max="1237" width="16.140625" style="4" customWidth="1"/>
    <col min="1238" max="1240" width="10.140625" style="4" customWidth="1"/>
    <col min="1241" max="1241" width="20.140625" style="4" customWidth="1"/>
    <col min="1242" max="1244" width="9" style="4" customWidth="1"/>
    <col min="1245" max="1245" width="15.85546875" style="4" customWidth="1"/>
    <col min="1246" max="1248" width="9.28515625" style="4" customWidth="1"/>
    <col min="1249" max="1249" width="16.85546875" style="4" customWidth="1"/>
    <col min="1250" max="1253" width="8.42578125" style="4" customWidth="1"/>
    <col min="1254" max="1254" width="10.85546875" style="4" customWidth="1"/>
    <col min="1255" max="1255" width="8.42578125" style="4" customWidth="1"/>
    <col min="1256" max="1256" width="10" style="4" customWidth="1"/>
    <col min="1257" max="1257" width="8.42578125" style="4" customWidth="1"/>
    <col min="1258" max="1258" width="10.42578125" style="4" customWidth="1"/>
    <col min="1259" max="1259" width="13.85546875" style="4" customWidth="1"/>
    <col min="1260" max="1260" width="13.5703125" style="4" customWidth="1"/>
    <col min="1261" max="1261" width="9.85546875" style="4" customWidth="1"/>
    <col min="1262" max="1264" width="9.140625" style="4"/>
    <col min="1265" max="1265" width="6.85546875" style="4" customWidth="1"/>
    <col min="1266" max="1267" width="6.140625" style="4" customWidth="1"/>
    <col min="1268" max="1268" width="10.85546875" style="4" customWidth="1"/>
    <col min="1269" max="1271" width="9.140625" style="4"/>
    <col min="1272" max="1272" width="14.85546875" style="4" customWidth="1"/>
    <col min="1273" max="1274" width="6" style="4" customWidth="1"/>
    <col min="1275" max="1275" width="11.5703125" style="4" customWidth="1"/>
    <col min="1276" max="1277" width="7.140625" style="4" customWidth="1"/>
    <col min="1278" max="1278" width="13.140625" style="4" customWidth="1"/>
    <col min="1279" max="1280" width="8.7109375" style="4" customWidth="1"/>
    <col min="1281" max="1281" width="11.42578125" style="4" customWidth="1"/>
    <col min="1282" max="1282" width="13.28515625" style="4" customWidth="1"/>
    <col min="1283" max="1482" width="9.140625" style="4"/>
    <col min="1483" max="1483" width="17" style="4" customWidth="1"/>
    <col min="1484" max="1484" width="19.42578125" style="4" customWidth="1"/>
    <col min="1485" max="1485" width="11.85546875" style="4" customWidth="1"/>
    <col min="1486" max="1486" width="6" style="4" customWidth="1"/>
    <col min="1487" max="1487" width="21.5703125" style="4" customWidth="1"/>
    <col min="1488" max="1488" width="7.7109375" style="4" customWidth="1"/>
    <col min="1489" max="1489" width="47.28515625" style="4" customWidth="1"/>
    <col min="1490" max="1490" width="9.28515625" style="4" customWidth="1"/>
    <col min="1491" max="1491" width="12.42578125" style="4" customWidth="1"/>
    <col min="1492" max="1492" width="17" style="4" customWidth="1"/>
    <col min="1493" max="1493" width="16.140625" style="4" customWidth="1"/>
    <col min="1494" max="1496" width="10.140625" style="4" customWidth="1"/>
    <col min="1497" max="1497" width="20.140625" style="4" customWidth="1"/>
    <col min="1498" max="1500" width="9" style="4" customWidth="1"/>
    <col min="1501" max="1501" width="15.85546875" style="4" customWidth="1"/>
    <col min="1502" max="1504" width="9.28515625" style="4" customWidth="1"/>
    <col min="1505" max="1505" width="16.85546875" style="4" customWidth="1"/>
    <col min="1506" max="1509" width="8.42578125" style="4" customWidth="1"/>
    <col min="1510" max="1510" width="10.85546875" style="4" customWidth="1"/>
    <col min="1511" max="1511" width="8.42578125" style="4" customWidth="1"/>
    <col min="1512" max="1512" width="10" style="4" customWidth="1"/>
    <col min="1513" max="1513" width="8.42578125" style="4" customWidth="1"/>
    <col min="1514" max="1514" width="10.42578125" style="4" customWidth="1"/>
    <col min="1515" max="1515" width="13.85546875" style="4" customWidth="1"/>
    <col min="1516" max="1516" width="13.5703125" style="4" customWidth="1"/>
    <col min="1517" max="1517" width="9.85546875" style="4" customWidth="1"/>
    <col min="1518" max="1520" width="9.140625" style="4"/>
    <col min="1521" max="1521" width="6.85546875" style="4" customWidth="1"/>
    <col min="1522" max="1523" width="6.140625" style="4" customWidth="1"/>
    <col min="1524" max="1524" width="10.85546875" style="4" customWidth="1"/>
    <col min="1525" max="1527" width="9.140625" style="4"/>
    <col min="1528" max="1528" width="14.85546875" style="4" customWidth="1"/>
    <col min="1529" max="1530" width="6" style="4" customWidth="1"/>
    <col min="1531" max="1531" width="11.5703125" style="4" customWidth="1"/>
    <col min="1532" max="1533" width="7.140625" style="4" customWidth="1"/>
    <col min="1534" max="1534" width="13.140625" style="4" customWidth="1"/>
    <col min="1535" max="1536" width="8.7109375" style="4" customWidth="1"/>
    <col min="1537" max="1537" width="11.42578125" style="4" customWidth="1"/>
    <col min="1538" max="1538" width="13.28515625" style="4" customWidth="1"/>
    <col min="1539" max="1738" width="9.140625" style="4"/>
    <col min="1739" max="1739" width="17" style="4" customWidth="1"/>
    <col min="1740" max="1740" width="19.42578125" style="4" customWidth="1"/>
    <col min="1741" max="1741" width="11.85546875" style="4" customWidth="1"/>
    <col min="1742" max="1742" width="6" style="4" customWidth="1"/>
    <col min="1743" max="1743" width="21.5703125" style="4" customWidth="1"/>
    <col min="1744" max="1744" width="7.7109375" style="4" customWidth="1"/>
    <col min="1745" max="1745" width="47.28515625" style="4" customWidth="1"/>
    <col min="1746" max="1746" width="9.28515625" style="4" customWidth="1"/>
    <col min="1747" max="1747" width="12.42578125" style="4" customWidth="1"/>
    <col min="1748" max="1748" width="17" style="4" customWidth="1"/>
    <col min="1749" max="1749" width="16.140625" style="4" customWidth="1"/>
    <col min="1750" max="1752" width="10.140625" style="4" customWidth="1"/>
    <col min="1753" max="1753" width="20.140625" style="4" customWidth="1"/>
    <col min="1754" max="1756" width="9" style="4" customWidth="1"/>
    <col min="1757" max="1757" width="15.85546875" style="4" customWidth="1"/>
    <col min="1758" max="1760" width="9.28515625" style="4" customWidth="1"/>
    <col min="1761" max="1761" width="16.85546875" style="4" customWidth="1"/>
    <col min="1762" max="1765" width="8.42578125" style="4" customWidth="1"/>
    <col min="1766" max="1766" width="10.85546875" style="4" customWidth="1"/>
    <col min="1767" max="1767" width="8.42578125" style="4" customWidth="1"/>
    <col min="1768" max="1768" width="10" style="4" customWidth="1"/>
    <col min="1769" max="1769" width="8.42578125" style="4" customWidth="1"/>
    <col min="1770" max="1770" width="10.42578125" style="4" customWidth="1"/>
    <col min="1771" max="1771" width="13.85546875" style="4" customWidth="1"/>
    <col min="1772" max="1772" width="13.5703125" style="4" customWidth="1"/>
    <col min="1773" max="1773" width="9.85546875" style="4" customWidth="1"/>
    <col min="1774" max="1776" width="9.140625" style="4"/>
    <col min="1777" max="1777" width="6.85546875" style="4" customWidth="1"/>
    <col min="1778" max="1779" width="6.140625" style="4" customWidth="1"/>
    <col min="1780" max="1780" width="10.85546875" style="4" customWidth="1"/>
    <col min="1781" max="1783" width="9.140625" style="4"/>
    <col min="1784" max="1784" width="14.85546875" style="4" customWidth="1"/>
    <col min="1785" max="1786" width="6" style="4" customWidth="1"/>
    <col min="1787" max="1787" width="11.5703125" style="4" customWidth="1"/>
    <col min="1788" max="1789" width="7.140625" style="4" customWidth="1"/>
    <col min="1790" max="1790" width="13.140625" style="4" customWidth="1"/>
    <col min="1791" max="1792" width="8.7109375" style="4" customWidth="1"/>
    <col min="1793" max="1793" width="11.42578125" style="4" customWidth="1"/>
    <col min="1794" max="1794" width="13.28515625" style="4" customWidth="1"/>
    <col min="1795" max="1994" width="9.140625" style="4"/>
    <col min="1995" max="1995" width="17" style="4" customWidth="1"/>
    <col min="1996" max="1996" width="19.42578125" style="4" customWidth="1"/>
    <col min="1997" max="1997" width="11.85546875" style="4" customWidth="1"/>
    <col min="1998" max="1998" width="6" style="4" customWidth="1"/>
    <col min="1999" max="1999" width="21.5703125" style="4" customWidth="1"/>
    <col min="2000" max="2000" width="7.7109375" style="4" customWidth="1"/>
    <col min="2001" max="2001" width="47.28515625" style="4" customWidth="1"/>
    <col min="2002" max="2002" width="9.28515625" style="4" customWidth="1"/>
    <col min="2003" max="2003" width="12.42578125" style="4" customWidth="1"/>
    <col min="2004" max="2004" width="17" style="4" customWidth="1"/>
    <col min="2005" max="2005" width="16.140625" style="4" customWidth="1"/>
    <col min="2006" max="2008" width="10.140625" style="4" customWidth="1"/>
    <col min="2009" max="2009" width="20.140625" style="4" customWidth="1"/>
    <col min="2010" max="2012" width="9" style="4" customWidth="1"/>
    <col min="2013" max="2013" width="15.85546875" style="4" customWidth="1"/>
    <col min="2014" max="2016" width="9.28515625" style="4" customWidth="1"/>
    <col min="2017" max="2017" width="16.85546875" style="4" customWidth="1"/>
    <col min="2018" max="2021" width="8.42578125" style="4" customWidth="1"/>
    <col min="2022" max="2022" width="10.85546875" style="4" customWidth="1"/>
    <col min="2023" max="2023" width="8.42578125" style="4" customWidth="1"/>
    <col min="2024" max="2024" width="10" style="4" customWidth="1"/>
    <col min="2025" max="2025" width="8.42578125" style="4" customWidth="1"/>
    <col min="2026" max="2026" width="10.42578125" style="4" customWidth="1"/>
    <col min="2027" max="2027" width="13.85546875" style="4" customWidth="1"/>
    <col min="2028" max="2028" width="13.5703125" style="4" customWidth="1"/>
    <col min="2029" max="2029" width="9.85546875" style="4" customWidth="1"/>
    <col min="2030" max="2032" width="9.140625" style="4"/>
    <col min="2033" max="2033" width="6.85546875" style="4" customWidth="1"/>
    <col min="2034" max="2035" width="6.140625" style="4" customWidth="1"/>
    <col min="2036" max="2036" width="10.85546875" style="4" customWidth="1"/>
    <col min="2037" max="2039" width="9.140625" style="4"/>
    <col min="2040" max="2040" width="14.85546875" style="4" customWidth="1"/>
    <col min="2041" max="2042" width="6" style="4" customWidth="1"/>
    <col min="2043" max="2043" width="11.5703125" style="4" customWidth="1"/>
    <col min="2044" max="2045" width="7.140625" style="4" customWidth="1"/>
    <col min="2046" max="2046" width="13.140625" style="4" customWidth="1"/>
    <col min="2047" max="2048" width="8.7109375" style="4" customWidth="1"/>
    <col min="2049" max="2049" width="11.42578125" style="4" customWidth="1"/>
    <col min="2050" max="2050" width="13.28515625" style="4" customWidth="1"/>
    <col min="2051" max="2250" width="9.140625" style="4"/>
    <col min="2251" max="2251" width="17" style="4" customWidth="1"/>
    <col min="2252" max="2252" width="19.42578125" style="4" customWidth="1"/>
    <col min="2253" max="2253" width="11.85546875" style="4" customWidth="1"/>
    <col min="2254" max="2254" width="6" style="4" customWidth="1"/>
    <col min="2255" max="2255" width="21.5703125" style="4" customWidth="1"/>
    <col min="2256" max="2256" width="7.7109375" style="4" customWidth="1"/>
    <col min="2257" max="2257" width="47.28515625" style="4" customWidth="1"/>
    <col min="2258" max="2258" width="9.28515625" style="4" customWidth="1"/>
    <col min="2259" max="2259" width="12.42578125" style="4" customWidth="1"/>
    <col min="2260" max="2260" width="17" style="4" customWidth="1"/>
    <col min="2261" max="2261" width="16.140625" style="4" customWidth="1"/>
    <col min="2262" max="2264" width="10.140625" style="4" customWidth="1"/>
    <col min="2265" max="2265" width="20.140625" style="4" customWidth="1"/>
    <col min="2266" max="2268" width="9" style="4" customWidth="1"/>
    <col min="2269" max="2269" width="15.85546875" style="4" customWidth="1"/>
    <col min="2270" max="2272" width="9.28515625" style="4" customWidth="1"/>
    <col min="2273" max="2273" width="16.85546875" style="4" customWidth="1"/>
    <col min="2274" max="2277" width="8.42578125" style="4" customWidth="1"/>
    <col min="2278" max="2278" width="10.85546875" style="4" customWidth="1"/>
    <col min="2279" max="2279" width="8.42578125" style="4" customWidth="1"/>
    <col min="2280" max="2280" width="10" style="4" customWidth="1"/>
    <col min="2281" max="2281" width="8.42578125" style="4" customWidth="1"/>
    <col min="2282" max="2282" width="10.42578125" style="4" customWidth="1"/>
    <col min="2283" max="2283" width="13.85546875" style="4" customWidth="1"/>
    <col min="2284" max="2284" width="13.5703125" style="4" customWidth="1"/>
    <col min="2285" max="2285" width="9.85546875" style="4" customWidth="1"/>
    <col min="2286" max="2288" width="9.140625" style="4"/>
    <col min="2289" max="2289" width="6.85546875" style="4" customWidth="1"/>
    <col min="2290" max="2291" width="6.140625" style="4" customWidth="1"/>
    <col min="2292" max="2292" width="10.85546875" style="4" customWidth="1"/>
    <col min="2293" max="2295" width="9.140625" style="4"/>
    <col min="2296" max="2296" width="14.85546875" style="4" customWidth="1"/>
    <col min="2297" max="2298" width="6" style="4" customWidth="1"/>
    <col min="2299" max="2299" width="11.5703125" style="4" customWidth="1"/>
    <col min="2300" max="2301" width="7.140625" style="4" customWidth="1"/>
    <col min="2302" max="2302" width="13.140625" style="4" customWidth="1"/>
    <col min="2303" max="2304" width="8.7109375" style="4" customWidth="1"/>
    <col min="2305" max="2305" width="11.42578125" style="4" customWidth="1"/>
    <col min="2306" max="2306" width="13.28515625" style="4" customWidth="1"/>
    <col min="2307" max="2506" width="9.140625" style="4"/>
    <col min="2507" max="2507" width="17" style="4" customWidth="1"/>
    <col min="2508" max="2508" width="19.42578125" style="4" customWidth="1"/>
    <col min="2509" max="2509" width="11.85546875" style="4" customWidth="1"/>
    <col min="2510" max="2510" width="6" style="4" customWidth="1"/>
    <col min="2511" max="2511" width="21.5703125" style="4" customWidth="1"/>
    <col min="2512" max="2512" width="7.7109375" style="4" customWidth="1"/>
    <col min="2513" max="2513" width="47.28515625" style="4" customWidth="1"/>
    <col min="2514" max="2514" width="9.28515625" style="4" customWidth="1"/>
    <col min="2515" max="2515" width="12.42578125" style="4" customWidth="1"/>
    <col min="2516" max="2516" width="17" style="4" customWidth="1"/>
    <col min="2517" max="2517" width="16.140625" style="4" customWidth="1"/>
    <col min="2518" max="2520" width="10.140625" style="4" customWidth="1"/>
    <col min="2521" max="2521" width="20.140625" style="4" customWidth="1"/>
    <col min="2522" max="2524" width="9" style="4" customWidth="1"/>
    <col min="2525" max="2525" width="15.85546875" style="4" customWidth="1"/>
    <col min="2526" max="2528" width="9.28515625" style="4" customWidth="1"/>
    <col min="2529" max="2529" width="16.85546875" style="4" customWidth="1"/>
    <col min="2530" max="2533" width="8.42578125" style="4" customWidth="1"/>
    <col min="2534" max="2534" width="10.85546875" style="4" customWidth="1"/>
    <col min="2535" max="2535" width="8.42578125" style="4" customWidth="1"/>
    <col min="2536" max="2536" width="10" style="4" customWidth="1"/>
    <col min="2537" max="2537" width="8.42578125" style="4" customWidth="1"/>
    <col min="2538" max="2538" width="10.42578125" style="4" customWidth="1"/>
    <col min="2539" max="2539" width="13.85546875" style="4" customWidth="1"/>
    <col min="2540" max="2540" width="13.5703125" style="4" customWidth="1"/>
    <col min="2541" max="2541" width="9.85546875" style="4" customWidth="1"/>
    <col min="2542" max="2544" width="9.140625" style="4"/>
    <col min="2545" max="2545" width="6.85546875" style="4" customWidth="1"/>
    <col min="2546" max="2547" width="6.140625" style="4" customWidth="1"/>
    <col min="2548" max="2548" width="10.85546875" style="4" customWidth="1"/>
    <col min="2549" max="2551" width="9.140625" style="4"/>
    <col min="2552" max="2552" width="14.85546875" style="4" customWidth="1"/>
    <col min="2553" max="2554" width="6" style="4" customWidth="1"/>
    <col min="2555" max="2555" width="11.5703125" style="4" customWidth="1"/>
    <col min="2556" max="2557" width="7.140625" style="4" customWidth="1"/>
    <col min="2558" max="2558" width="13.140625" style="4" customWidth="1"/>
    <col min="2559" max="2560" width="8.7109375" style="4" customWidth="1"/>
    <col min="2561" max="2561" width="11.42578125" style="4" customWidth="1"/>
    <col min="2562" max="2562" width="13.28515625" style="4" customWidth="1"/>
    <col min="2563" max="2762" width="9.140625" style="4"/>
    <col min="2763" max="2763" width="17" style="4" customWidth="1"/>
    <col min="2764" max="2764" width="19.42578125" style="4" customWidth="1"/>
    <col min="2765" max="2765" width="11.85546875" style="4" customWidth="1"/>
    <col min="2766" max="2766" width="6" style="4" customWidth="1"/>
    <col min="2767" max="2767" width="21.5703125" style="4" customWidth="1"/>
    <col min="2768" max="2768" width="7.7109375" style="4" customWidth="1"/>
    <col min="2769" max="2769" width="47.28515625" style="4" customWidth="1"/>
    <col min="2770" max="2770" width="9.28515625" style="4" customWidth="1"/>
    <col min="2771" max="2771" width="12.42578125" style="4" customWidth="1"/>
    <col min="2772" max="2772" width="17" style="4" customWidth="1"/>
    <col min="2773" max="2773" width="16.140625" style="4" customWidth="1"/>
    <col min="2774" max="2776" width="10.140625" style="4" customWidth="1"/>
    <col min="2777" max="2777" width="20.140625" style="4" customWidth="1"/>
    <col min="2778" max="2780" width="9" style="4" customWidth="1"/>
    <col min="2781" max="2781" width="15.85546875" style="4" customWidth="1"/>
    <col min="2782" max="2784" width="9.28515625" style="4" customWidth="1"/>
    <col min="2785" max="2785" width="16.85546875" style="4" customWidth="1"/>
    <col min="2786" max="2789" width="8.42578125" style="4" customWidth="1"/>
    <col min="2790" max="2790" width="10.85546875" style="4" customWidth="1"/>
    <col min="2791" max="2791" width="8.42578125" style="4" customWidth="1"/>
    <col min="2792" max="2792" width="10" style="4" customWidth="1"/>
    <col min="2793" max="2793" width="8.42578125" style="4" customWidth="1"/>
    <col min="2794" max="2794" width="10.42578125" style="4" customWidth="1"/>
    <col min="2795" max="2795" width="13.85546875" style="4" customWidth="1"/>
    <col min="2796" max="2796" width="13.5703125" style="4" customWidth="1"/>
    <col min="2797" max="2797" width="9.85546875" style="4" customWidth="1"/>
    <col min="2798" max="2800" width="9.140625" style="4"/>
    <col min="2801" max="2801" width="6.85546875" style="4" customWidth="1"/>
    <col min="2802" max="2803" width="6.140625" style="4" customWidth="1"/>
    <col min="2804" max="2804" width="10.85546875" style="4" customWidth="1"/>
    <col min="2805" max="2807" width="9.140625" style="4"/>
    <col min="2808" max="2808" width="14.85546875" style="4" customWidth="1"/>
    <col min="2809" max="2810" width="6" style="4" customWidth="1"/>
    <col min="2811" max="2811" width="11.5703125" style="4" customWidth="1"/>
    <col min="2812" max="2813" width="7.140625" style="4" customWidth="1"/>
    <col min="2814" max="2814" width="13.140625" style="4" customWidth="1"/>
    <col min="2815" max="2816" width="8.7109375" style="4" customWidth="1"/>
    <col min="2817" max="2817" width="11.42578125" style="4" customWidth="1"/>
    <col min="2818" max="2818" width="13.28515625" style="4" customWidth="1"/>
    <col min="2819" max="3018" width="9.140625" style="4"/>
    <col min="3019" max="3019" width="17" style="4" customWidth="1"/>
    <col min="3020" max="3020" width="19.42578125" style="4" customWidth="1"/>
    <col min="3021" max="3021" width="11.85546875" style="4" customWidth="1"/>
    <col min="3022" max="3022" width="6" style="4" customWidth="1"/>
    <col min="3023" max="3023" width="21.5703125" style="4" customWidth="1"/>
    <col min="3024" max="3024" width="7.7109375" style="4" customWidth="1"/>
    <col min="3025" max="3025" width="47.28515625" style="4" customWidth="1"/>
    <col min="3026" max="3026" width="9.28515625" style="4" customWidth="1"/>
    <col min="3027" max="3027" width="12.42578125" style="4" customWidth="1"/>
    <col min="3028" max="3028" width="17" style="4" customWidth="1"/>
    <col min="3029" max="3029" width="16.140625" style="4" customWidth="1"/>
    <col min="3030" max="3032" width="10.140625" style="4" customWidth="1"/>
    <col min="3033" max="3033" width="20.140625" style="4" customWidth="1"/>
    <col min="3034" max="3036" width="9" style="4" customWidth="1"/>
    <col min="3037" max="3037" width="15.85546875" style="4" customWidth="1"/>
    <col min="3038" max="3040" width="9.28515625" style="4" customWidth="1"/>
    <col min="3041" max="3041" width="16.85546875" style="4" customWidth="1"/>
    <col min="3042" max="3045" width="8.42578125" style="4" customWidth="1"/>
    <col min="3046" max="3046" width="10.85546875" style="4" customWidth="1"/>
    <col min="3047" max="3047" width="8.42578125" style="4" customWidth="1"/>
    <col min="3048" max="3048" width="10" style="4" customWidth="1"/>
    <col min="3049" max="3049" width="8.42578125" style="4" customWidth="1"/>
    <col min="3050" max="3050" width="10.42578125" style="4" customWidth="1"/>
    <col min="3051" max="3051" width="13.85546875" style="4" customWidth="1"/>
    <col min="3052" max="3052" width="13.5703125" style="4" customWidth="1"/>
    <col min="3053" max="3053" width="9.85546875" style="4" customWidth="1"/>
    <col min="3054" max="3056" width="9.140625" style="4"/>
    <col min="3057" max="3057" width="6.85546875" style="4" customWidth="1"/>
    <col min="3058" max="3059" width="6.140625" style="4" customWidth="1"/>
    <col min="3060" max="3060" width="10.85546875" style="4" customWidth="1"/>
    <col min="3061" max="3063" width="9.140625" style="4"/>
    <col min="3064" max="3064" width="14.85546875" style="4" customWidth="1"/>
    <col min="3065" max="3066" width="6" style="4" customWidth="1"/>
    <col min="3067" max="3067" width="11.5703125" style="4" customWidth="1"/>
    <col min="3068" max="3069" width="7.140625" style="4" customWidth="1"/>
    <col min="3070" max="3070" width="13.140625" style="4" customWidth="1"/>
    <col min="3071" max="3072" width="8.7109375" style="4" customWidth="1"/>
    <col min="3073" max="3073" width="11.42578125" style="4" customWidth="1"/>
    <col min="3074" max="3074" width="13.28515625" style="4" customWidth="1"/>
    <col min="3075" max="3274" width="9.140625" style="4"/>
    <col min="3275" max="3275" width="17" style="4" customWidth="1"/>
    <col min="3276" max="3276" width="19.42578125" style="4" customWidth="1"/>
    <col min="3277" max="3277" width="11.85546875" style="4" customWidth="1"/>
    <col min="3278" max="3278" width="6" style="4" customWidth="1"/>
    <col min="3279" max="3279" width="21.5703125" style="4" customWidth="1"/>
    <col min="3280" max="3280" width="7.7109375" style="4" customWidth="1"/>
    <col min="3281" max="3281" width="47.28515625" style="4" customWidth="1"/>
    <col min="3282" max="3282" width="9.28515625" style="4" customWidth="1"/>
    <col min="3283" max="3283" width="12.42578125" style="4" customWidth="1"/>
    <col min="3284" max="3284" width="17" style="4" customWidth="1"/>
    <col min="3285" max="3285" width="16.140625" style="4" customWidth="1"/>
    <col min="3286" max="3288" width="10.140625" style="4" customWidth="1"/>
    <col min="3289" max="3289" width="20.140625" style="4" customWidth="1"/>
    <col min="3290" max="3292" width="9" style="4" customWidth="1"/>
    <col min="3293" max="3293" width="15.85546875" style="4" customWidth="1"/>
    <col min="3294" max="3296" width="9.28515625" style="4" customWidth="1"/>
    <col min="3297" max="3297" width="16.85546875" style="4" customWidth="1"/>
    <col min="3298" max="3301" width="8.42578125" style="4" customWidth="1"/>
    <col min="3302" max="3302" width="10.85546875" style="4" customWidth="1"/>
    <col min="3303" max="3303" width="8.42578125" style="4" customWidth="1"/>
    <col min="3304" max="3304" width="10" style="4" customWidth="1"/>
    <col min="3305" max="3305" width="8.42578125" style="4" customWidth="1"/>
    <col min="3306" max="3306" width="10.42578125" style="4" customWidth="1"/>
    <col min="3307" max="3307" width="13.85546875" style="4" customWidth="1"/>
    <col min="3308" max="3308" width="13.5703125" style="4" customWidth="1"/>
    <col min="3309" max="3309" width="9.85546875" style="4" customWidth="1"/>
    <col min="3310" max="3312" width="9.140625" style="4"/>
    <col min="3313" max="3313" width="6.85546875" style="4" customWidth="1"/>
    <col min="3314" max="3315" width="6.140625" style="4" customWidth="1"/>
    <col min="3316" max="3316" width="10.85546875" style="4" customWidth="1"/>
    <col min="3317" max="3319" width="9.140625" style="4"/>
    <col min="3320" max="3320" width="14.85546875" style="4" customWidth="1"/>
    <col min="3321" max="3322" width="6" style="4" customWidth="1"/>
    <col min="3323" max="3323" width="11.5703125" style="4" customWidth="1"/>
    <col min="3324" max="3325" width="7.140625" style="4" customWidth="1"/>
    <col min="3326" max="3326" width="13.140625" style="4" customWidth="1"/>
    <col min="3327" max="3328" width="8.7109375" style="4" customWidth="1"/>
    <col min="3329" max="3329" width="11.42578125" style="4" customWidth="1"/>
    <col min="3330" max="3330" width="13.28515625" style="4" customWidth="1"/>
    <col min="3331" max="3530" width="9.140625" style="4"/>
    <col min="3531" max="3531" width="17" style="4" customWidth="1"/>
    <col min="3532" max="3532" width="19.42578125" style="4" customWidth="1"/>
    <col min="3533" max="3533" width="11.85546875" style="4" customWidth="1"/>
    <col min="3534" max="3534" width="6" style="4" customWidth="1"/>
    <col min="3535" max="3535" width="21.5703125" style="4" customWidth="1"/>
    <col min="3536" max="3536" width="7.7109375" style="4" customWidth="1"/>
    <col min="3537" max="3537" width="47.28515625" style="4" customWidth="1"/>
    <col min="3538" max="3538" width="9.28515625" style="4" customWidth="1"/>
    <col min="3539" max="3539" width="12.42578125" style="4" customWidth="1"/>
    <col min="3540" max="3540" width="17" style="4" customWidth="1"/>
    <col min="3541" max="3541" width="16.140625" style="4" customWidth="1"/>
    <col min="3542" max="3544" width="10.140625" style="4" customWidth="1"/>
    <col min="3545" max="3545" width="20.140625" style="4" customWidth="1"/>
    <col min="3546" max="3548" width="9" style="4" customWidth="1"/>
    <col min="3549" max="3549" width="15.85546875" style="4" customWidth="1"/>
    <col min="3550" max="3552" width="9.28515625" style="4" customWidth="1"/>
    <col min="3553" max="3553" width="16.85546875" style="4" customWidth="1"/>
    <col min="3554" max="3557" width="8.42578125" style="4" customWidth="1"/>
    <col min="3558" max="3558" width="10.85546875" style="4" customWidth="1"/>
    <col min="3559" max="3559" width="8.42578125" style="4" customWidth="1"/>
    <col min="3560" max="3560" width="10" style="4" customWidth="1"/>
    <col min="3561" max="3561" width="8.42578125" style="4" customWidth="1"/>
    <col min="3562" max="3562" width="10.42578125" style="4" customWidth="1"/>
    <col min="3563" max="3563" width="13.85546875" style="4" customWidth="1"/>
    <col min="3564" max="3564" width="13.5703125" style="4" customWidth="1"/>
    <col min="3565" max="3565" width="9.85546875" style="4" customWidth="1"/>
    <col min="3566" max="3568" width="9.140625" style="4"/>
    <col min="3569" max="3569" width="6.85546875" style="4" customWidth="1"/>
    <col min="3570" max="3571" width="6.140625" style="4" customWidth="1"/>
    <col min="3572" max="3572" width="10.85546875" style="4" customWidth="1"/>
    <col min="3573" max="3575" width="9.140625" style="4"/>
    <col min="3576" max="3576" width="14.85546875" style="4" customWidth="1"/>
    <col min="3577" max="3578" width="6" style="4" customWidth="1"/>
    <col min="3579" max="3579" width="11.5703125" style="4" customWidth="1"/>
    <col min="3580" max="3581" width="7.140625" style="4" customWidth="1"/>
    <col min="3582" max="3582" width="13.140625" style="4" customWidth="1"/>
    <col min="3583" max="3584" width="8.7109375" style="4" customWidth="1"/>
    <col min="3585" max="3585" width="11.42578125" style="4" customWidth="1"/>
    <col min="3586" max="3586" width="13.28515625" style="4" customWidth="1"/>
    <col min="3587" max="3786" width="9.140625" style="4"/>
    <col min="3787" max="3787" width="17" style="4" customWidth="1"/>
    <col min="3788" max="3788" width="19.42578125" style="4" customWidth="1"/>
    <col min="3789" max="3789" width="11.85546875" style="4" customWidth="1"/>
    <col min="3790" max="3790" width="6" style="4" customWidth="1"/>
    <col min="3791" max="3791" width="21.5703125" style="4" customWidth="1"/>
    <col min="3792" max="3792" width="7.7109375" style="4" customWidth="1"/>
    <col min="3793" max="3793" width="47.28515625" style="4" customWidth="1"/>
    <col min="3794" max="3794" width="9.28515625" style="4" customWidth="1"/>
    <col min="3795" max="3795" width="12.42578125" style="4" customWidth="1"/>
    <col min="3796" max="3796" width="17" style="4" customWidth="1"/>
    <col min="3797" max="3797" width="16.140625" style="4" customWidth="1"/>
    <col min="3798" max="3800" width="10.140625" style="4" customWidth="1"/>
    <col min="3801" max="3801" width="20.140625" style="4" customWidth="1"/>
    <col min="3802" max="3804" width="9" style="4" customWidth="1"/>
    <col min="3805" max="3805" width="15.85546875" style="4" customWidth="1"/>
    <col min="3806" max="3808" width="9.28515625" style="4" customWidth="1"/>
    <col min="3809" max="3809" width="16.85546875" style="4" customWidth="1"/>
    <col min="3810" max="3813" width="8.42578125" style="4" customWidth="1"/>
    <col min="3814" max="3814" width="10.85546875" style="4" customWidth="1"/>
    <col min="3815" max="3815" width="8.42578125" style="4" customWidth="1"/>
    <col min="3816" max="3816" width="10" style="4" customWidth="1"/>
    <col min="3817" max="3817" width="8.42578125" style="4" customWidth="1"/>
    <col min="3818" max="3818" width="10.42578125" style="4" customWidth="1"/>
    <col min="3819" max="3819" width="13.85546875" style="4" customWidth="1"/>
    <col min="3820" max="3820" width="13.5703125" style="4" customWidth="1"/>
    <col min="3821" max="3821" width="9.85546875" style="4" customWidth="1"/>
    <col min="3822" max="3824" width="9.140625" style="4"/>
    <col min="3825" max="3825" width="6.85546875" style="4" customWidth="1"/>
    <col min="3826" max="3827" width="6.140625" style="4" customWidth="1"/>
    <col min="3828" max="3828" width="10.85546875" style="4" customWidth="1"/>
    <col min="3829" max="3831" width="9.140625" style="4"/>
    <col min="3832" max="3832" width="14.85546875" style="4" customWidth="1"/>
    <col min="3833" max="3834" width="6" style="4" customWidth="1"/>
    <col min="3835" max="3835" width="11.5703125" style="4" customWidth="1"/>
    <col min="3836" max="3837" width="7.140625" style="4" customWidth="1"/>
    <col min="3838" max="3838" width="13.140625" style="4" customWidth="1"/>
    <col min="3839" max="3840" width="8.7109375" style="4" customWidth="1"/>
    <col min="3841" max="3841" width="11.42578125" style="4" customWidth="1"/>
    <col min="3842" max="3842" width="13.28515625" style="4" customWidth="1"/>
    <col min="3843" max="4042" width="9.140625" style="4"/>
    <col min="4043" max="4043" width="17" style="4" customWidth="1"/>
    <col min="4044" max="4044" width="19.42578125" style="4" customWidth="1"/>
    <col min="4045" max="4045" width="11.85546875" style="4" customWidth="1"/>
    <col min="4046" max="4046" width="6" style="4" customWidth="1"/>
    <col min="4047" max="4047" width="21.5703125" style="4" customWidth="1"/>
    <col min="4048" max="4048" width="7.7109375" style="4" customWidth="1"/>
    <col min="4049" max="4049" width="47.28515625" style="4" customWidth="1"/>
    <col min="4050" max="4050" width="9.28515625" style="4" customWidth="1"/>
    <col min="4051" max="4051" width="12.42578125" style="4" customWidth="1"/>
    <col min="4052" max="4052" width="17" style="4" customWidth="1"/>
    <col min="4053" max="4053" width="16.140625" style="4" customWidth="1"/>
    <col min="4054" max="4056" width="10.140625" style="4" customWidth="1"/>
    <col min="4057" max="4057" width="20.140625" style="4" customWidth="1"/>
    <col min="4058" max="4060" width="9" style="4" customWidth="1"/>
    <col min="4061" max="4061" width="15.85546875" style="4" customWidth="1"/>
    <col min="4062" max="4064" width="9.28515625" style="4" customWidth="1"/>
    <col min="4065" max="4065" width="16.85546875" style="4" customWidth="1"/>
    <col min="4066" max="4069" width="8.42578125" style="4" customWidth="1"/>
    <col min="4070" max="4070" width="10.85546875" style="4" customWidth="1"/>
    <col min="4071" max="4071" width="8.42578125" style="4" customWidth="1"/>
    <col min="4072" max="4072" width="10" style="4" customWidth="1"/>
    <col min="4073" max="4073" width="8.42578125" style="4" customWidth="1"/>
    <col min="4074" max="4074" width="10.42578125" style="4" customWidth="1"/>
    <col min="4075" max="4075" width="13.85546875" style="4" customWidth="1"/>
    <col min="4076" max="4076" width="13.5703125" style="4" customWidth="1"/>
    <col min="4077" max="4077" width="9.85546875" style="4" customWidth="1"/>
    <col min="4078" max="4080" width="9.140625" style="4"/>
    <col min="4081" max="4081" width="6.85546875" style="4" customWidth="1"/>
    <col min="4082" max="4083" width="6.140625" style="4" customWidth="1"/>
    <col min="4084" max="4084" width="10.85546875" style="4" customWidth="1"/>
    <col min="4085" max="4087" width="9.140625" style="4"/>
    <col min="4088" max="4088" width="14.85546875" style="4" customWidth="1"/>
    <col min="4089" max="4090" width="6" style="4" customWidth="1"/>
    <col min="4091" max="4091" width="11.5703125" style="4" customWidth="1"/>
    <col min="4092" max="4093" width="7.140625" style="4" customWidth="1"/>
    <col min="4094" max="4094" width="13.140625" style="4" customWidth="1"/>
    <col min="4095" max="4096" width="8.7109375" style="4" customWidth="1"/>
    <col min="4097" max="4097" width="11.42578125" style="4" customWidth="1"/>
    <col min="4098" max="4098" width="13.28515625" style="4" customWidth="1"/>
    <col min="4099" max="4298" width="9.140625" style="4"/>
    <col min="4299" max="4299" width="17" style="4" customWidth="1"/>
    <col min="4300" max="4300" width="19.42578125" style="4" customWidth="1"/>
    <col min="4301" max="4301" width="11.85546875" style="4" customWidth="1"/>
    <col min="4302" max="4302" width="6" style="4" customWidth="1"/>
    <col min="4303" max="4303" width="21.5703125" style="4" customWidth="1"/>
    <col min="4304" max="4304" width="7.7109375" style="4" customWidth="1"/>
    <col min="4305" max="4305" width="47.28515625" style="4" customWidth="1"/>
    <col min="4306" max="4306" width="9.28515625" style="4" customWidth="1"/>
    <col min="4307" max="4307" width="12.42578125" style="4" customWidth="1"/>
    <col min="4308" max="4308" width="17" style="4" customWidth="1"/>
    <col min="4309" max="4309" width="16.140625" style="4" customWidth="1"/>
    <col min="4310" max="4312" width="10.140625" style="4" customWidth="1"/>
    <col min="4313" max="4313" width="20.140625" style="4" customWidth="1"/>
    <col min="4314" max="4316" width="9" style="4" customWidth="1"/>
    <col min="4317" max="4317" width="15.85546875" style="4" customWidth="1"/>
    <col min="4318" max="4320" width="9.28515625" style="4" customWidth="1"/>
    <col min="4321" max="4321" width="16.85546875" style="4" customWidth="1"/>
    <col min="4322" max="4325" width="8.42578125" style="4" customWidth="1"/>
    <col min="4326" max="4326" width="10.85546875" style="4" customWidth="1"/>
    <col min="4327" max="4327" width="8.42578125" style="4" customWidth="1"/>
    <col min="4328" max="4328" width="10" style="4" customWidth="1"/>
    <col min="4329" max="4329" width="8.42578125" style="4" customWidth="1"/>
    <col min="4330" max="4330" width="10.42578125" style="4" customWidth="1"/>
    <col min="4331" max="4331" width="13.85546875" style="4" customWidth="1"/>
    <col min="4332" max="4332" width="13.5703125" style="4" customWidth="1"/>
    <col min="4333" max="4333" width="9.85546875" style="4" customWidth="1"/>
    <col min="4334" max="4336" width="9.140625" style="4"/>
    <col min="4337" max="4337" width="6.85546875" style="4" customWidth="1"/>
    <col min="4338" max="4339" width="6.140625" style="4" customWidth="1"/>
    <col min="4340" max="4340" width="10.85546875" style="4" customWidth="1"/>
    <col min="4341" max="4343" width="9.140625" style="4"/>
    <col min="4344" max="4344" width="14.85546875" style="4" customWidth="1"/>
    <col min="4345" max="4346" width="6" style="4" customWidth="1"/>
    <col min="4347" max="4347" width="11.5703125" style="4" customWidth="1"/>
    <col min="4348" max="4349" width="7.140625" style="4" customWidth="1"/>
    <col min="4350" max="4350" width="13.140625" style="4" customWidth="1"/>
    <col min="4351" max="4352" width="8.7109375" style="4" customWidth="1"/>
    <col min="4353" max="4353" width="11.42578125" style="4" customWidth="1"/>
    <col min="4354" max="4354" width="13.28515625" style="4" customWidth="1"/>
    <col min="4355" max="4554" width="9.140625" style="4"/>
    <col min="4555" max="4555" width="17" style="4" customWidth="1"/>
    <col min="4556" max="4556" width="19.42578125" style="4" customWidth="1"/>
    <col min="4557" max="4557" width="11.85546875" style="4" customWidth="1"/>
    <col min="4558" max="4558" width="6" style="4" customWidth="1"/>
    <col min="4559" max="4559" width="21.5703125" style="4" customWidth="1"/>
    <col min="4560" max="4560" width="7.7109375" style="4" customWidth="1"/>
    <col min="4561" max="4561" width="47.28515625" style="4" customWidth="1"/>
    <col min="4562" max="4562" width="9.28515625" style="4" customWidth="1"/>
    <col min="4563" max="4563" width="12.42578125" style="4" customWidth="1"/>
    <col min="4564" max="4564" width="17" style="4" customWidth="1"/>
    <col min="4565" max="4565" width="16.140625" style="4" customWidth="1"/>
    <col min="4566" max="4568" width="10.140625" style="4" customWidth="1"/>
    <col min="4569" max="4569" width="20.140625" style="4" customWidth="1"/>
    <col min="4570" max="4572" width="9" style="4" customWidth="1"/>
    <col min="4573" max="4573" width="15.85546875" style="4" customWidth="1"/>
    <col min="4574" max="4576" width="9.28515625" style="4" customWidth="1"/>
    <col min="4577" max="4577" width="16.85546875" style="4" customWidth="1"/>
    <col min="4578" max="4581" width="8.42578125" style="4" customWidth="1"/>
    <col min="4582" max="4582" width="10.85546875" style="4" customWidth="1"/>
    <col min="4583" max="4583" width="8.42578125" style="4" customWidth="1"/>
    <col min="4584" max="4584" width="10" style="4" customWidth="1"/>
    <col min="4585" max="4585" width="8.42578125" style="4" customWidth="1"/>
    <col min="4586" max="4586" width="10.42578125" style="4" customWidth="1"/>
    <col min="4587" max="4587" width="13.85546875" style="4" customWidth="1"/>
    <col min="4588" max="4588" width="13.5703125" style="4" customWidth="1"/>
    <col min="4589" max="4589" width="9.85546875" style="4" customWidth="1"/>
    <col min="4590" max="4592" width="9.140625" style="4"/>
    <col min="4593" max="4593" width="6.85546875" style="4" customWidth="1"/>
    <col min="4594" max="4595" width="6.140625" style="4" customWidth="1"/>
    <col min="4596" max="4596" width="10.85546875" style="4" customWidth="1"/>
    <col min="4597" max="4599" width="9.140625" style="4"/>
    <col min="4600" max="4600" width="14.85546875" style="4" customWidth="1"/>
    <col min="4601" max="4602" width="6" style="4" customWidth="1"/>
    <col min="4603" max="4603" width="11.5703125" style="4" customWidth="1"/>
    <col min="4604" max="4605" width="7.140625" style="4" customWidth="1"/>
    <col min="4606" max="4606" width="13.140625" style="4" customWidth="1"/>
    <col min="4607" max="4608" width="8.7109375" style="4" customWidth="1"/>
    <col min="4609" max="4609" width="11.42578125" style="4" customWidth="1"/>
    <col min="4610" max="4610" width="13.28515625" style="4" customWidth="1"/>
    <col min="4611" max="4810" width="9.140625" style="4"/>
    <col min="4811" max="4811" width="17" style="4" customWidth="1"/>
    <col min="4812" max="4812" width="19.42578125" style="4" customWidth="1"/>
    <col min="4813" max="4813" width="11.85546875" style="4" customWidth="1"/>
    <col min="4814" max="4814" width="6" style="4" customWidth="1"/>
    <col min="4815" max="4815" width="21.5703125" style="4" customWidth="1"/>
    <col min="4816" max="4816" width="7.7109375" style="4" customWidth="1"/>
    <col min="4817" max="4817" width="47.28515625" style="4" customWidth="1"/>
    <col min="4818" max="4818" width="9.28515625" style="4" customWidth="1"/>
    <col min="4819" max="4819" width="12.42578125" style="4" customWidth="1"/>
    <col min="4820" max="4820" width="17" style="4" customWidth="1"/>
    <col min="4821" max="4821" width="16.140625" style="4" customWidth="1"/>
    <col min="4822" max="4824" width="10.140625" style="4" customWidth="1"/>
    <col min="4825" max="4825" width="20.140625" style="4" customWidth="1"/>
    <col min="4826" max="4828" width="9" style="4" customWidth="1"/>
    <col min="4829" max="4829" width="15.85546875" style="4" customWidth="1"/>
    <col min="4830" max="4832" width="9.28515625" style="4" customWidth="1"/>
    <col min="4833" max="4833" width="16.85546875" style="4" customWidth="1"/>
    <col min="4834" max="4837" width="8.42578125" style="4" customWidth="1"/>
    <col min="4838" max="4838" width="10.85546875" style="4" customWidth="1"/>
    <col min="4839" max="4839" width="8.42578125" style="4" customWidth="1"/>
    <col min="4840" max="4840" width="10" style="4" customWidth="1"/>
    <col min="4841" max="4841" width="8.42578125" style="4" customWidth="1"/>
    <col min="4842" max="4842" width="10.42578125" style="4" customWidth="1"/>
    <col min="4843" max="4843" width="13.85546875" style="4" customWidth="1"/>
    <col min="4844" max="4844" width="13.5703125" style="4" customWidth="1"/>
    <col min="4845" max="4845" width="9.85546875" style="4" customWidth="1"/>
    <col min="4846" max="4848" width="9.140625" style="4"/>
    <col min="4849" max="4849" width="6.85546875" style="4" customWidth="1"/>
    <col min="4850" max="4851" width="6.140625" style="4" customWidth="1"/>
    <col min="4852" max="4852" width="10.85546875" style="4" customWidth="1"/>
    <col min="4853" max="4855" width="9.140625" style="4"/>
    <col min="4856" max="4856" width="14.85546875" style="4" customWidth="1"/>
    <col min="4857" max="4858" width="6" style="4" customWidth="1"/>
    <col min="4859" max="4859" width="11.5703125" style="4" customWidth="1"/>
    <col min="4860" max="4861" width="7.140625" style="4" customWidth="1"/>
    <col min="4862" max="4862" width="13.140625" style="4" customWidth="1"/>
    <col min="4863" max="4864" width="8.7109375" style="4" customWidth="1"/>
    <col min="4865" max="4865" width="11.42578125" style="4" customWidth="1"/>
    <col min="4866" max="4866" width="13.28515625" style="4" customWidth="1"/>
    <col min="4867" max="5066" width="9.140625" style="4"/>
    <col min="5067" max="5067" width="17" style="4" customWidth="1"/>
    <col min="5068" max="5068" width="19.42578125" style="4" customWidth="1"/>
    <col min="5069" max="5069" width="11.85546875" style="4" customWidth="1"/>
    <col min="5070" max="5070" width="6" style="4" customWidth="1"/>
    <col min="5071" max="5071" width="21.5703125" style="4" customWidth="1"/>
    <col min="5072" max="5072" width="7.7109375" style="4" customWidth="1"/>
    <col min="5073" max="5073" width="47.28515625" style="4" customWidth="1"/>
    <col min="5074" max="5074" width="9.28515625" style="4" customWidth="1"/>
    <col min="5075" max="5075" width="12.42578125" style="4" customWidth="1"/>
    <col min="5076" max="5076" width="17" style="4" customWidth="1"/>
    <col min="5077" max="5077" width="16.140625" style="4" customWidth="1"/>
    <col min="5078" max="5080" width="10.140625" style="4" customWidth="1"/>
    <col min="5081" max="5081" width="20.140625" style="4" customWidth="1"/>
    <col min="5082" max="5084" width="9" style="4" customWidth="1"/>
    <col min="5085" max="5085" width="15.85546875" style="4" customWidth="1"/>
    <col min="5086" max="5088" width="9.28515625" style="4" customWidth="1"/>
    <col min="5089" max="5089" width="16.85546875" style="4" customWidth="1"/>
    <col min="5090" max="5093" width="8.42578125" style="4" customWidth="1"/>
    <col min="5094" max="5094" width="10.85546875" style="4" customWidth="1"/>
    <col min="5095" max="5095" width="8.42578125" style="4" customWidth="1"/>
    <col min="5096" max="5096" width="10" style="4" customWidth="1"/>
    <col min="5097" max="5097" width="8.42578125" style="4" customWidth="1"/>
    <col min="5098" max="5098" width="10.42578125" style="4" customWidth="1"/>
    <col min="5099" max="5099" width="13.85546875" style="4" customWidth="1"/>
    <col min="5100" max="5100" width="13.5703125" style="4" customWidth="1"/>
    <col min="5101" max="5101" width="9.85546875" style="4" customWidth="1"/>
    <col min="5102" max="5104" width="9.140625" style="4"/>
    <col min="5105" max="5105" width="6.85546875" style="4" customWidth="1"/>
    <col min="5106" max="5107" width="6.140625" style="4" customWidth="1"/>
    <col min="5108" max="5108" width="10.85546875" style="4" customWidth="1"/>
    <col min="5109" max="5111" width="9.140625" style="4"/>
    <col min="5112" max="5112" width="14.85546875" style="4" customWidth="1"/>
    <col min="5113" max="5114" width="6" style="4" customWidth="1"/>
    <col min="5115" max="5115" width="11.5703125" style="4" customWidth="1"/>
    <col min="5116" max="5117" width="7.140625" style="4" customWidth="1"/>
    <col min="5118" max="5118" width="13.140625" style="4" customWidth="1"/>
    <col min="5119" max="5120" width="8.7109375" style="4" customWidth="1"/>
    <col min="5121" max="5121" width="11.42578125" style="4" customWidth="1"/>
    <col min="5122" max="5122" width="13.28515625" style="4" customWidth="1"/>
    <col min="5123" max="5322" width="9.140625" style="4"/>
    <col min="5323" max="5323" width="17" style="4" customWidth="1"/>
    <col min="5324" max="5324" width="19.42578125" style="4" customWidth="1"/>
    <col min="5325" max="5325" width="11.85546875" style="4" customWidth="1"/>
    <col min="5326" max="5326" width="6" style="4" customWidth="1"/>
    <col min="5327" max="5327" width="21.5703125" style="4" customWidth="1"/>
    <col min="5328" max="5328" width="7.7109375" style="4" customWidth="1"/>
    <col min="5329" max="5329" width="47.28515625" style="4" customWidth="1"/>
    <col min="5330" max="5330" width="9.28515625" style="4" customWidth="1"/>
    <col min="5331" max="5331" width="12.42578125" style="4" customWidth="1"/>
    <col min="5332" max="5332" width="17" style="4" customWidth="1"/>
    <col min="5333" max="5333" width="16.140625" style="4" customWidth="1"/>
    <col min="5334" max="5336" width="10.140625" style="4" customWidth="1"/>
    <col min="5337" max="5337" width="20.140625" style="4" customWidth="1"/>
    <col min="5338" max="5340" width="9" style="4" customWidth="1"/>
    <col min="5341" max="5341" width="15.85546875" style="4" customWidth="1"/>
    <col min="5342" max="5344" width="9.28515625" style="4" customWidth="1"/>
    <col min="5345" max="5345" width="16.85546875" style="4" customWidth="1"/>
    <col min="5346" max="5349" width="8.42578125" style="4" customWidth="1"/>
    <col min="5350" max="5350" width="10.85546875" style="4" customWidth="1"/>
    <col min="5351" max="5351" width="8.42578125" style="4" customWidth="1"/>
    <col min="5352" max="5352" width="10" style="4" customWidth="1"/>
    <col min="5353" max="5353" width="8.42578125" style="4" customWidth="1"/>
    <col min="5354" max="5354" width="10.42578125" style="4" customWidth="1"/>
    <col min="5355" max="5355" width="13.85546875" style="4" customWidth="1"/>
    <col min="5356" max="5356" width="13.5703125" style="4" customWidth="1"/>
    <col min="5357" max="5357" width="9.85546875" style="4" customWidth="1"/>
    <col min="5358" max="5360" width="9.140625" style="4"/>
    <col min="5361" max="5361" width="6.85546875" style="4" customWidth="1"/>
    <col min="5362" max="5363" width="6.140625" style="4" customWidth="1"/>
    <col min="5364" max="5364" width="10.85546875" style="4" customWidth="1"/>
    <col min="5365" max="5367" width="9.140625" style="4"/>
    <col min="5368" max="5368" width="14.85546875" style="4" customWidth="1"/>
    <col min="5369" max="5370" width="6" style="4" customWidth="1"/>
    <col min="5371" max="5371" width="11.5703125" style="4" customWidth="1"/>
    <col min="5372" max="5373" width="7.140625" style="4" customWidth="1"/>
    <col min="5374" max="5374" width="13.140625" style="4" customWidth="1"/>
    <col min="5375" max="5376" width="8.7109375" style="4" customWidth="1"/>
    <col min="5377" max="5377" width="11.42578125" style="4" customWidth="1"/>
    <col min="5378" max="5378" width="13.28515625" style="4" customWidth="1"/>
    <col min="5379" max="5578" width="9.140625" style="4"/>
    <col min="5579" max="5579" width="17" style="4" customWidth="1"/>
    <col min="5580" max="5580" width="19.42578125" style="4" customWidth="1"/>
    <col min="5581" max="5581" width="11.85546875" style="4" customWidth="1"/>
    <col min="5582" max="5582" width="6" style="4" customWidth="1"/>
    <col min="5583" max="5583" width="21.5703125" style="4" customWidth="1"/>
    <col min="5584" max="5584" width="7.7109375" style="4" customWidth="1"/>
    <col min="5585" max="5585" width="47.28515625" style="4" customWidth="1"/>
    <col min="5586" max="5586" width="9.28515625" style="4" customWidth="1"/>
    <col min="5587" max="5587" width="12.42578125" style="4" customWidth="1"/>
    <col min="5588" max="5588" width="17" style="4" customWidth="1"/>
    <col min="5589" max="5589" width="16.140625" style="4" customWidth="1"/>
    <col min="5590" max="5592" width="10.140625" style="4" customWidth="1"/>
    <col min="5593" max="5593" width="20.140625" style="4" customWidth="1"/>
    <col min="5594" max="5596" width="9" style="4" customWidth="1"/>
    <col min="5597" max="5597" width="15.85546875" style="4" customWidth="1"/>
    <col min="5598" max="5600" width="9.28515625" style="4" customWidth="1"/>
    <col min="5601" max="5601" width="16.85546875" style="4" customWidth="1"/>
    <col min="5602" max="5605" width="8.42578125" style="4" customWidth="1"/>
    <col min="5606" max="5606" width="10.85546875" style="4" customWidth="1"/>
    <col min="5607" max="5607" width="8.42578125" style="4" customWidth="1"/>
    <col min="5608" max="5608" width="10" style="4" customWidth="1"/>
    <col min="5609" max="5609" width="8.42578125" style="4" customWidth="1"/>
    <col min="5610" max="5610" width="10.42578125" style="4" customWidth="1"/>
    <col min="5611" max="5611" width="13.85546875" style="4" customWidth="1"/>
    <col min="5612" max="5612" width="13.5703125" style="4" customWidth="1"/>
    <col min="5613" max="5613" width="9.85546875" style="4" customWidth="1"/>
    <col min="5614" max="5616" width="9.140625" style="4"/>
    <col min="5617" max="5617" width="6.85546875" style="4" customWidth="1"/>
    <col min="5618" max="5619" width="6.140625" style="4" customWidth="1"/>
    <col min="5620" max="5620" width="10.85546875" style="4" customWidth="1"/>
    <col min="5621" max="5623" width="9.140625" style="4"/>
    <col min="5624" max="5624" width="14.85546875" style="4" customWidth="1"/>
    <col min="5625" max="5626" width="6" style="4" customWidth="1"/>
    <col min="5627" max="5627" width="11.5703125" style="4" customWidth="1"/>
    <col min="5628" max="5629" width="7.140625" style="4" customWidth="1"/>
    <col min="5630" max="5630" width="13.140625" style="4" customWidth="1"/>
    <col min="5631" max="5632" width="8.7109375" style="4" customWidth="1"/>
    <col min="5633" max="5633" width="11.42578125" style="4" customWidth="1"/>
    <col min="5634" max="5634" width="13.28515625" style="4" customWidth="1"/>
    <col min="5635" max="5834" width="9.140625" style="4"/>
    <col min="5835" max="5835" width="17" style="4" customWidth="1"/>
    <col min="5836" max="5836" width="19.42578125" style="4" customWidth="1"/>
    <col min="5837" max="5837" width="11.85546875" style="4" customWidth="1"/>
    <col min="5838" max="5838" width="6" style="4" customWidth="1"/>
    <col min="5839" max="5839" width="21.5703125" style="4" customWidth="1"/>
    <col min="5840" max="5840" width="7.7109375" style="4" customWidth="1"/>
    <col min="5841" max="5841" width="47.28515625" style="4" customWidth="1"/>
    <col min="5842" max="5842" width="9.28515625" style="4" customWidth="1"/>
    <col min="5843" max="5843" width="12.42578125" style="4" customWidth="1"/>
    <col min="5844" max="5844" width="17" style="4" customWidth="1"/>
    <col min="5845" max="5845" width="16.140625" style="4" customWidth="1"/>
    <col min="5846" max="5848" width="10.140625" style="4" customWidth="1"/>
    <col min="5849" max="5849" width="20.140625" style="4" customWidth="1"/>
    <col min="5850" max="5852" width="9" style="4" customWidth="1"/>
    <col min="5853" max="5853" width="15.85546875" style="4" customWidth="1"/>
    <col min="5854" max="5856" width="9.28515625" style="4" customWidth="1"/>
    <col min="5857" max="5857" width="16.85546875" style="4" customWidth="1"/>
    <col min="5858" max="5861" width="8.42578125" style="4" customWidth="1"/>
    <col min="5862" max="5862" width="10.85546875" style="4" customWidth="1"/>
    <col min="5863" max="5863" width="8.42578125" style="4" customWidth="1"/>
    <col min="5864" max="5864" width="10" style="4" customWidth="1"/>
    <col min="5865" max="5865" width="8.42578125" style="4" customWidth="1"/>
    <col min="5866" max="5866" width="10.42578125" style="4" customWidth="1"/>
    <col min="5867" max="5867" width="13.85546875" style="4" customWidth="1"/>
    <col min="5868" max="5868" width="13.5703125" style="4" customWidth="1"/>
    <col min="5869" max="5869" width="9.85546875" style="4" customWidth="1"/>
    <col min="5870" max="5872" width="9.140625" style="4"/>
    <col min="5873" max="5873" width="6.85546875" style="4" customWidth="1"/>
    <col min="5874" max="5875" width="6.140625" style="4" customWidth="1"/>
    <col min="5876" max="5876" width="10.85546875" style="4" customWidth="1"/>
    <col min="5877" max="5879" width="9.140625" style="4"/>
    <col min="5880" max="5880" width="14.85546875" style="4" customWidth="1"/>
    <col min="5881" max="5882" width="6" style="4" customWidth="1"/>
    <col min="5883" max="5883" width="11.5703125" style="4" customWidth="1"/>
    <col min="5884" max="5885" width="7.140625" style="4" customWidth="1"/>
    <col min="5886" max="5886" width="13.140625" style="4" customWidth="1"/>
    <col min="5887" max="5888" width="8.7109375" style="4" customWidth="1"/>
    <col min="5889" max="5889" width="11.42578125" style="4" customWidth="1"/>
    <col min="5890" max="5890" width="13.28515625" style="4" customWidth="1"/>
    <col min="5891" max="6090" width="9.140625" style="4"/>
    <col min="6091" max="6091" width="17" style="4" customWidth="1"/>
    <col min="6092" max="6092" width="19.42578125" style="4" customWidth="1"/>
    <col min="6093" max="6093" width="11.85546875" style="4" customWidth="1"/>
    <col min="6094" max="6094" width="6" style="4" customWidth="1"/>
    <col min="6095" max="6095" width="21.5703125" style="4" customWidth="1"/>
    <col min="6096" max="6096" width="7.7109375" style="4" customWidth="1"/>
    <col min="6097" max="6097" width="47.28515625" style="4" customWidth="1"/>
    <col min="6098" max="6098" width="9.28515625" style="4" customWidth="1"/>
    <col min="6099" max="6099" width="12.42578125" style="4" customWidth="1"/>
    <col min="6100" max="6100" width="17" style="4" customWidth="1"/>
    <col min="6101" max="6101" width="16.140625" style="4" customWidth="1"/>
    <col min="6102" max="6104" width="10.140625" style="4" customWidth="1"/>
    <col min="6105" max="6105" width="20.140625" style="4" customWidth="1"/>
    <col min="6106" max="6108" width="9" style="4" customWidth="1"/>
    <col min="6109" max="6109" width="15.85546875" style="4" customWidth="1"/>
    <col min="6110" max="6112" width="9.28515625" style="4" customWidth="1"/>
    <col min="6113" max="6113" width="16.85546875" style="4" customWidth="1"/>
    <col min="6114" max="6117" width="8.42578125" style="4" customWidth="1"/>
    <col min="6118" max="6118" width="10.85546875" style="4" customWidth="1"/>
    <col min="6119" max="6119" width="8.42578125" style="4" customWidth="1"/>
    <col min="6120" max="6120" width="10" style="4" customWidth="1"/>
    <col min="6121" max="6121" width="8.42578125" style="4" customWidth="1"/>
    <col min="6122" max="6122" width="10.42578125" style="4" customWidth="1"/>
    <col min="6123" max="6123" width="13.85546875" style="4" customWidth="1"/>
    <col min="6124" max="6124" width="13.5703125" style="4" customWidth="1"/>
    <col min="6125" max="6125" width="9.85546875" style="4" customWidth="1"/>
    <col min="6126" max="6128" width="9.140625" style="4"/>
    <col min="6129" max="6129" width="6.85546875" style="4" customWidth="1"/>
    <col min="6130" max="6131" width="6.140625" style="4" customWidth="1"/>
    <col min="6132" max="6132" width="10.85546875" style="4" customWidth="1"/>
    <col min="6133" max="6135" width="9.140625" style="4"/>
    <col min="6136" max="6136" width="14.85546875" style="4" customWidth="1"/>
    <col min="6137" max="6138" width="6" style="4" customWidth="1"/>
    <col min="6139" max="6139" width="11.5703125" style="4" customWidth="1"/>
    <col min="6140" max="6141" width="7.140625" style="4" customWidth="1"/>
    <col min="6142" max="6142" width="13.140625" style="4" customWidth="1"/>
    <col min="6143" max="6144" width="8.7109375" style="4" customWidth="1"/>
    <col min="6145" max="6145" width="11.42578125" style="4" customWidth="1"/>
    <col min="6146" max="6146" width="13.28515625" style="4" customWidth="1"/>
    <col min="6147" max="6346" width="9.140625" style="4"/>
    <col min="6347" max="6347" width="17" style="4" customWidth="1"/>
    <col min="6348" max="6348" width="19.42578125" style="4" customWidth="1"/>
    <col min="6349" max="6349" width="11.85546875" style="4" customWidth="1"/>
    <col min="6350" max="6350" width="6" style="4" customWidth="1"/>
    <col min="6351" max="6351" width="21.5703125" style="4" customWidth="1"/>
    <col min="6352" max="6352" width="7.7109375" style="4" customWidth="1"/>
    <col min="6353" max="6353" width="47.28515625" style="4" customWidth="1"/>
    <col min="6354" max="6354" width="9.28515625" style="4" customWidth="1"/>
    <col min="6355" max="6355" width="12.42578125" style="4" customWidth="1"/>
    <col min="6356" max="6356" width="17" style="4" customWidth="1"/>
    <col min="6357" max="6357" width="16.140625" style="4" customWidth="1"/>
    <col min="6358" max="6360" width="10.140625" style="4" customWidth="1"/>
    <col min="6361" max="6361" width="20.140625" style="4" customWidth="1"/>
    <col min="6362" max="6364" width="9" style="4" customWidth="1"/>
    <col min="6365" max="6365" width="15.85546875" style="4" customWidth="1"/>
    <col min="6366" max="6368" width="9.28515625" style="4" customWidth="1"/>
    <col min="6369" max="6369" width="16.85546875" style="4" customWidth="1"/>
    <col min="6370" max="6373" width="8.42578125" style="4" customWidth="1"/>
    <col min="6374" max="6374" width="10.85546875" style="4" customWidth="1"/>
    <col min="6375" max="6375" width="8.42578125" style="4" customWidth="1"/>
    <col min="6376" max="6376" width="10" style="4" customWidth="1"/>
    <col min="6377" max="6377" width="8.42578125" style="4" customWidth="1"/>
    <col min="6378" max="6378" width="10.42578125" style="4" customWidth="1"/>
    <col min="6379" max="6379" width="13.85546875" style="4" customWidth="1"/>
    <col min="6380" max="6380" width="13.5703125" style="4" customWidth="1"/>
    <col min="6381" max="6381" width="9.85546875" style="4" customWidth="1"/>
    <col min="6382" max="6384" width="9.140625" style="4"/>
    <col min="6385" max="6385" width="6.85546875" style="4" customWidth="1"/>
    <col min="6386" max="6387" width="6.140625" style="4" customWidth="1"/>
    <col min="6388" max="6388" width="10.85546875" style="4" customWidth="1"/>
    <col min="6389" max="6391" width="9.140625" style="4"/>
    <col min="6392" max="6392" width="14.85546875" style="4" customWidth="1"/>
    <col min="6393" max="6394" width="6" style="4" customWidth="1"/>
    <col min="6395" max="6395" width="11.5703125" style="4" customWidth="1"/>
    <col min="6396" max="6397" width="7.140625" style="4" customWidth="1"/>
    <col min="6398" max="6398" width="13.140625" style="4" customWidth="1"/>
    <col min="6399" max="6400" width="8.7109375" style="4" customWidth="1"/>
    <col min="6401" max="6401" width="11.42578125" style="4" customWidth="1"/>
    <col min="6402" max="6402" width="13.28515625" style="4" customWidth="1"/>
    <col min="6403" max="6602" width="9.140625" style="4"/>
    <col min="6603" max="6603" width="17" style="4" customWidth="1"/>
    <col min="6604" max="6604" width="19.42578125" style="4" customWidth="1"/>
    <col min="6605" max="6605" width="11.85546875" style="4" customWidth="1"/>
    <col min="6606" max="6606" width="6" style="4" customWidth="1"/>
    <col min="6607" max="6607" width="21.5703125" style="4" customWidth="1"/>
    <col min="6608" max="6608" width="7.7109375" style="4" customWidth="1"/>
    <col min="6609" max="6609" width="47.28515625" style="4" customWidth="1"/>
    <col min="6610" max="6610" width="9.28515625" style="4" customWidth="1"/>
    <col min="6611" max="6611" width="12.42578125" style="4" customWidth="1"/>
    <col min="6612" max="6612" width="17" style="4" customWidth="1"/>
    <col min="6613" max="6613" width="16.140625" style="4" customWidth="1"/>
    <col min="6614" max="6616" width="10.140625" style="4" customWidth="1"/>
    <col min="6617" max="6617" width="20.140625" style="4" customWidth="1"/>
    <col min="6618" max="6620" width="9" style="4" customWidth="1"/>
    <col min="6621" max="6621" width="15.85546875" style="4" customWidth="1"/>
    <col min="6622" max="6624" width="9.28515625" style="4" customWidth="1"/>
    <col min="6625" max="6625" width="16.85546875" style="4" customWidth="1"/>
    <col min="6626" max="6629" width="8.42578125" style="4" customWidth="1"/>
    <col min="6630" max="6630" width="10.85546875" style="4" customWidth="1"/>
    <col min="6631" max="6631" width="8.42578125" style="4" customWidth="1"/>
    <col min="6632" max="6632" width="10" style="4" customWidth="1"/>
    <col min="6633" max="6633" width="8.42578125" style="4" customWidth="1"/>
    <col min="6634" max="6634" width="10.42578125" style="4" customWidth="1"/>
    <col min="6635" max="6635" width="13.85546875" style="4" customWidth="1"/>
    <col min="6636" max="6636" width="13.5703125" style="4" customWidth="1"/>
    <col min="6637" max="6637" width="9.85546875" style="4" customWidth="1"/>
    <col min="6638" max="6640" width="9.140625" style="4"/>
    <col min="6641" max="6641" width="6.85546875" style="4" customWidth="1"/>
    <col min="6642" max="6643" width="6.140625" style="4" customWidth="1"/>
    <col min="6644" max="6644" width="10.85546875" style="4" customWidth="1"/>
    <col min="6645" max="6647" width="9.140625" style="4"/>
    <col min="6648" max="6648" width="14.85546875" style="4" customWidth="1"/>
    <col min="6649" max="6650" width="6" style="4" customWidth="1"/>
    <col min="6651" max="6651" width="11.5703125" style="4" customWidth="1"/>
    <col min="6652" max="6653" width="7.140625" style="4" customWidth="1"/>
    <col min="6654" max="6654" width="13.140625" style="4" customWidth="1"/>
    <col min="6655" max="6656" width="8.7109375" style="4" customWidth="1"/>
    <col min="6657" max="6657" width="11.42578125" style="4" customWidth="1"/>
    <col min="6658" max="6658" width="13.28515625" style="4" customWidth="1"/>
    <col min="6659" max="6858" width="9.140625" style="4"/>
    <col min="6859" max="6859" width="17" style="4" customWidth="1"/>
    <col min="6860" max="6860" width="19.42578125" style="4" customWidth="1"/>
    <col min="6861" max="6861" width="11.85546875" style="4" customWidth="1"/>
    <col min="6862" max="6862" width="6" style="4" customWidth="1"/>
    <col min="6863" max="6863" width="21.5703125" style="4" customWidth="1"/>
    <col min="6864" max="6864" width="7.7109375" style="4" customWidth="1"/>
    <col min="6865" max="6865" width="47.28515625" style="4" customWidth="1"/>
    <col min="6866" max="6866" width="9.28515625" style="4" customWidth="1"/>
    <col min="6867" max="6867" width="12.42578125" style="4" customWidth="1"/>
    <col min="6868" max="6868" width="17" style="4" customWidth="1"/>
    <col min="6869" max="6869" width="16.140625" style="4" customWidth="1"/>
    <col min="6870" max="6872" width="10.140625" style="4" customWidth="1"/>
    <col min="6873" max="6873" width="20.140625" style="4" customWidth="1"/>
    <col min="6874" max="6876" width="9" style="4" customWidth="1"/>
    <col min="6877" max="6877" width="15.85546875" style="4" customWidth="1"/>
    <col min="6878" max="6880" width="9.28515625" style="4" customWidth="1"/>
    <col min="6881" max="6881" width="16.85546875" style="4" customWidth="1"/>
    <col min="6882" max="6885" width="8.42578125" style="4" customWidth="1"/>
    <col min="6886" max="6886" width="10.85546875" style="4" customWidth="1"/>
    <col min="6887" max="6887" width="8.42578125" style="4" customWidth="1"/>
    <col min="6888" max="6888" width="10" style="4" customWidth="1"/>
    <col min="6889" max="6889" width="8.42578125" style="4" customWidth="1"/>
    <col min="6890" max="6890" width="10.42578125" style="4" customWidth="1"/>
    <col min="6891" max="6891" width="13.85546875" style="4" customWidth="1"/>
    <col min="6892" max="6892" width="13.5703125" style="4" customWidth="1"/>
    <col min="6893" max="6893" width="9.85546875" style="4" customWidth="1"/>
    <col min="6894" max="6896" width="9.140625" style="4"/>
    <col min="6897" max="6897" width="6.85546875" style="4" customWidth="1"/>
    <col min="6898" max="6899" width="6.140625" style="4" customWidth="1"/>
    <col min="6900" max="6900" width="10.85546875" style="4" customWidth="1"/>
    <col min="6901" max="6903" width="9.140625" style="4"/>
    <col min="6904" max="6904" width="14.85546875" style="4" customWidth="1"/>
    <col min="6905" max="6906" width="6" style="4" customWidth="1"/>
    <col min="6907" max="6907" width="11.5703125" style="4" customWidth="1"/>
    <col min="6908" max="6909" width="7.140625" style="4" customWidth="1"/>
    <col min="6910" max="6910" width="13.140625" style="4" customWidth="1"/>
    <col min="6911" max="6912" width="8.7109375" style="4" customWidth="1"/>
    <col min="6913" max="6913" width="11.42578125" style="4" customWidth="1"/>
    <col min="6914" max="6914" width="13.28515625" style="4" customWidth="1"/>
    <col min="6915" max="7114" width="9.140625" style="4"/>
    <col min="7115" max="7115" width="17" style="4" customWidth="1"/>
    <col min="7116" max="7116" width="19.42578125" style="4" customWidth="1"/>
    <col min="7117" max="7117" width="11.85546875" style="4" customWidth="1"/>
    <col min="7118" max="7118" width="6" style="4" customWidth="1"/>
    <col min="7119" max="7119" width="21.5703125" style="4" customWidth="1"/>
    <col min="7120" max="7120" width="7.7109375" style="4" customWidth="1"/>
    <col min="7121" max="7121" width="47.28515625" style="4" customWidth="1"/>
    <col min="7122" max="7122" width="9.28515625" style="4" customWidth="1"/>
    <col min="7123" max="7123" width="12.42578125" style="4" customWidth="1"/>
    <col min="7124" max="7124" width="17" style="4" customWidth="1"/>
    <col min="7125" max="7125" width="16.140625" style="4" customWidth="1"/>
    <col min="7126" max="7128" width="10.140625" style="4" customWidth="1"/>
    <col min="7129" max="7129" width="20.140625" style="4" customWidth="1"/>
    <col min="7130" max="7132" width="9" style="4" customWidth="1"/>
    <col min="7133" max="7133" width="15.85546875" style="4" customWidth="1"/>
    <col min="7134" max="7136" width="9.28515625" style="4" customWidth="1"/>
    <col min="7137" max="7137" width="16.85546875" style="4" customWidth="1"/>
    <col min="7138" max="7141" width="8.42578125" style="4" customWidth="1"/>
    <col min="7142" max="7142" width="10.85546875" style="4" customWidth="1"/>
    <col min="7143" max="7143" width="8.42578125" style="4" customWidth="1"/>
    <col min="7144" max="7144" width="10" style="4" customWidth="1"/>
    <col min="7145" max="7145" width="8.42578125" style="4" customWidth="1"/>
    <col min="7146" max="7146" width="10.42578125" style="4" customWidth="1"/>
    <col min="7147" max="7147" width="13.85546875" style="4" customWidth="1"/>
    <col min="7148" max="7148" width="13.5703125" style="4" customWidth="1"/>
    <col min="7149" max="7149" width="9.85546875" style="4" customWidth="1"/>
    <col min="7150" max="7152" width="9.140625" style="4"/>
    <col min="7153" max="7153" width="6.85546875" style="4" customWidth="1"/>
    <col min="7154" max="7155" width="6.140625" style="4" customWidth="1"/>
    <col min="7156" max="7156" width="10.85546875" style="4" customWidth="1"/>
    <col min="7157" max="7159" width="9.140625" style="4"/>
    <col min="7160" max="7160" width="14.85546875" style="4" customWidth="1"/>
    <col min="7161" max="7162" width="6" style="4" customWidth="1"/>
    <col min="7163" max="7163" width="11.5703125" style="4" customWidth="1"/>
    <col min="7164" max="7165" width="7.140625" style="4" customWidth="1"/>
    <col min="7166" max="7166" width="13.140625" style="4" customWidth="1"/>
    <col min="7167" max="7168" width="8.7109375" style="4" customWidth="1"/>
    <col min="7169" max="7169" width="11.42578125" style="4" customWidth="1"/>
    <col min="7170" max="7170" width="13.28515625" style="4" customWidth="1"/>
    <col min="7171" max="7370" width="9.140625" style="4"/>
    <col min="7371" max="7371" width="17" style="4" customWidth="1"/>
    <col min="7372" max="7372" width="19.42578125" style="4" customWidth="1"/>
    <col min="7373" max="7373" width="11.85546875" style="4" customWidth="1"/>
    <col min="7374" max="7374" width="6" style="4" customWidth="1"/>
    <col min="7375" max="7375" width="21.5703125" style="4" customWidth="1"/>
    <col min="7376" max="7376" width="7.7109375" style="4" customWidth="1"/>
    <col min="7377" max="7377" width="47.28515625" style="4" customWidth="1"/>
    <col min="7378" max="7378" width="9.28515625" style="4" customWidth="1"/>
    <col min="7379" max="7379" width="12.42578125" style="4" customWidth="1"/>
    <col min="7380" max="7380" width="17" style="4" customWidth="1"/>
    <col min="7381" max="7381" width="16.140625" style="4" customWidth="1"/>
    <col min="7382" max="7384" width="10.140625" style="4" customWidth="1"/>
    <col min="7385" max="7385" width="20.140625" style="4" customWidth="1"/>
    <col min="7386" max="7388" width="9" style="4" customWidth="1"/>
    <col min="7389" max="7389" width="15.85546875" style="4" customWidth="1"/>
    <col min="7390" max="7392" width="9.28515625" style="4" customWidth="1"/>
    <col min="7393" max="7393" width="16.85546875" style="4" customWidth="1"/>
    <col min="7394" max="7397" width="8.42578125" style="4" customWidth="1"/>
    <col min="7398" max="7398" width="10.85546875" style="4" customWidth="1"/>
    <col min="7399" max="7399" width="8.42578125" style="4" customWidth="1"/>
    <col min="7400" max="7400" width="10" style="4" customWidth="1"/>
    <col min="7401" max="7401" width="8.42578125" style="4" customWidth="1"/>
    <col min="7402" max="7402" width="10.42578125" style="4" customWidth="1"/>
    <col min="7403" max="7403" width="13.85546875" style="4" customWidth="1"/>
    <col min="7404" max="7404" width="13.5703125" style="4" customWidth="1"/>
    <col min="7405" max="7405" width="9.85546875" style="4" customWidth="1"/>
    <col min="7406" max="7408" width="9.140625" style="4"/>
    <col min="7409" max="7409" width="6.85546875" style="4" customWidth="1"/>
    <col min="7410" max="7411" width="6.140625" style="4" customWidth="1"/>
    <col min="7412" max="7412" width="10.85546875" style="4" customWidth="1"/>
    <col min="7413" max="7415" width="9.140625" style="4"/>
    <col min="7416" max="7416" width="14.85546875" style="4" customWidth="1"/>
    <col min="7417" max="7418" width="6" style="4" customWidth="1"/>
    <col min="7419" max="7419" width="11.5703125" style="4" customWidth="1"/>
    <col min="7420" max="7421" width="7.140625" style="4" customWidth="1"/>
    <col min="7422" max="7422" width="13.140625" style="4" customWidth="1"/>
    <col min="7423" max="7424" width="8.7109375" style="4" customWidth="1"/>
    <col min="7425" max="7425" width="11.42578125" style="4" customWidth="1"/>
    <col min="7426" max="7426" width="13.28515625" style="4" customWidth="1"/>
    <col min="7427" max="7626" width="9.140625" style="4"/>
    <col min="7627" max="7627" width="17" style="4" customWidth="1"/>
    <col min="7628" max="7628" width="19.42578125" style="4" customWidth="1"/>
    <col min="7629" max="7629" width="11.85546875" style="4" customWidth="1"/>
    <col min="7630" max="7630" width="6" style="4" customWidth="1"/>
    <col min="7631" max="7631" width="21.5703125" style="4" customWidth="1"/>
    <col min="7632" max="7632" width="7.7109375" style="4" customWidth="1"/>
    <col min="7633" max="7633" width="47.28515625" style="4" customWidth="1"/>
    <col min="7634" max="7634" width="9.28515625" style="4" customWidth="1"/>
    <col min="7635" max="7635" width="12.42578125" style="4" customWidth="1"/>
    <col min="7636" max="7636" width="17" style="4" customWidth="1"/>
    <col min="7637" max="7637" width="16.140625" style="4" customWidth="1"/>
    <col min="7638" max="7640" width="10.140625" style="4" customWidth="1"/>
    <col min="7641" max="7641" width="20.140625" style="4" customWidth="1"/>
    <col min="7642" max="7644" width="9" style="4" customWidth="1"/>
    <col min="7645" max="7645" width="15.85546875" style="4" customWidth="1"/>
    <col min="7646" max="7648" width="9.28515625" style="4" customWidth="1"/>
    <col min="7649" max="7649" width="16.85546875" style="4" customWidth="1"/>
    <col min="7650" max="7653" width="8.42578125" style="4" customWidth="1"/>
    <col min="7654" max="7654" width="10.85546875" style="4" customWidth="1"/>
    <col min="7655" max="7655" width="8.42578125" style="4" customWidth="1"/>
    <col min="7656" max="7656" width="10" style="4" customWidth="1"/>
    <col min="7657" max="7657" width="8.42578125" style="4" customWidth="1"/>
    <col min="7658" max="7658" width="10.42578125" style="4" customWidth="1"/>
    <col min="7659" max="7659" width="13.85546875" style="4" customWidth="1"/>
    <col min="7660" max="7660" width="13.5703125" style="4" customWidth="1"/>
    <col min="7661" max="7661" width="9.85546875" style="4" customWidth="1"/>
    <col min="7662" max="7664" width="9.140625" style="4"/>
    <col min="7665" max="7665" width="6.85546875" style="4" customWidth="1"/>
    <col min="7666" max="7667" width="6.140625" style="4" customWidth="1"/>
    <col min="7668" max="7668" width="10.85546875" style="4" customWidth="1"/>
    <col min="7669" max="7671" width="9.140625" style="4"/>
    <col min="7672" max="7672" width="14.85546875" style="4" customWidth="1"/>
    <col min="7673" max="7674" width="6" style="4" customWidth="1"/>
    <col min="7675" max="7675" width="11.5703125" style="4" customWidth="1"/>
    <col min="7676" max="7677" width="7.140625" style="4" customWidth="1"/>
    <col min="7678" max="7678" width="13.140625" style="4" customWidth="1"/>
    <col min="7679" max="7680" width="8.7109375" style="4" customWidth="1"/>
    <col min="7681" max="7681" width="11.42578125" style="4" customWidth="1"/>
    <col min="7682" max="7682" width="13.28515625" style="4" customWidth="1"/>
    <col min="7683" max="7882" width="9.140625" style="4"/>
    <col min="7883" max="7883" width="17" style="4" customWidth="1"/>
    <col min="7884" max="7884" width="19.42578125" style="4" customWidth="1"/>
    <col min="7885" max="7885" width="11.85546875" style="4" customWidth="1"/>
    <col min="7886" max="7886" width="6" style="4" customWidth="1"/>
    <col min="7887" max="7887" width="21.5703125" style="4" customWidth="1"/>
    <col min="7888" max="7888" width="7.7109375" style="4" customWidth="1"/>
    <col min="7889" max="7889" width="47.28515625" style="4" customWidth="1"/>
    <col min="7890" max="7890" width="9.28515625" style="4" customWidth="1"/>
    <col min="7891" max="7891" width="12.42578125" style="4" customWidth="1"/>
    <col min="7892" max="7892" width="17" style="4" customWidth="1"/>
    <col min="7893" max="7893" width="16.140625" style="4" customWidth="1"/>
    <col min="7894" max="7896" width="10.140625" style="4" customWidth="1"/>
    <col min="7897" max="7897" width="20.140625" style="4" customWidth="1"/>
    <col min="7898" max="7900" width="9" style="4" customWidth="1"/>
    <col min="7901" max="7901" width="15.85546875" style="4" customWidth="1"/>
    <col min="7902" max="7904" width="9.28515625" style="4" customWidth="1"/>
    <col min="7905" max="7905" width="16.85546875" style="4" customWidth="1"/>
    <col min="7906" max="7909" width="8.42578125" style="4" customWidth="1"/>
    <col min="7910" max="7910" width="10.85546875" style="4" customWidth="1"/>
    <col min="7911" max="7911" width="8.42578125" style="4" customWidth="1"/>
    <col min="7912" max="7912" width="10" style="4" customWidth="1"/>
    <col min="7913" max="7913" width="8.42578125" style="4" customWidth="1"/>
    <col min="7914" max="7914" width="10.42578125" style="4" customWidth="1"/>
    <col min="7915" max="7915" width="13.85546875" style="4" customWidth="1"/>
    <col min="7916" max="7916" width="13.5703125" style="4" customWidth="1"/>
    <col min="7917" max="7917" width="9.85546875" style="4" customWidth="1"/>
    <col min="7918" max="7920" width="9.140625" style="4"/>
    <col min="7921" max="7921" width="6.85546875" style="4" customWidth="1"/>
    <col min="7922" max="7923" width="6.140625" style="4" customWidth="1"/>
    <col min="7924" max="7924" width="10.85546875" style="4" customWidth="1"/>
    <col min="7925" max="7927" width="9.140625" style="4"/>
    <col min="7928" max="7928" width="14.85546875" style="4" customWidth="1"/>
    <col min="7929" max="7930" width="6" style="4" customWidth="1"/>
    <col min="7931" max="7931" width="11.5703125" style="4" customWidth="1"/>
    <col min="7932" max="7933" width="7.140625" style="4" customWidth="1"/>
    <col min="7934" max="7934" width="13.140625" style="4" customWidth="1"/>
    <col min="7935" max="7936" width="8.7109375" style="4" customWidth="1"/>
    <col min="7937" max="7937" width="11.42578125" style="4" customWidth="1"/>
    <col min="7938" max="7938" width="13.28515625" style="4" customWidth="1"/>
    <col min="7939" max="8138" width="9.140625" style="4"/>
    <col min="8139" max="8139" width="17" style="4" customWidth="1"/>
    <col min="8140" max="8140" width="19.42578125" style="4" customWidth="1"/>
    <col min="8141" max="8141" width="11.85546875" style="4" customWidth="1"/>
    <col min="8142" max="8142" width="6" style="4" customWidth="1"/>
    <col min="8143" max="8143" width="21.5703125" style="4" customWidth="1"/>
    <col min="8144" max="8144" width="7.7109375" style="4" customWidth="1"/>
    <col min="8145" max="8145" width="47.28515625" style="4" customWidth="1"/>
    <col min="8146" max="8146" width="9.28515625" style="4" customWidth="1"/>
    <col min="8147" max="8147" width="12.42578125" style="4" customWidth="1"/>
    <col min="8148" max="8148" width="17" style="4" customWidth="1"/>
    <col min="8149" max="8149" width="16.140625" style="4" customWidth="1"/>
    <col min="8150" max="8152" width="10.140625" style="4" customWidth="1"/>
    <col min="8153" max="8153" width="20.140625" style="4" customWidth="1"/>
    <col min="8154" max="8156" width="9" style="4" customWidth="1"/>
    <col min="8157" max="8157" width="15.85546875" style="4" customWidth="1"/>
    <col min="8158" max="8160" width="9.28515625" style="4" customWidth="1"/>
    <col min="8161" max="8161" width="16.85546875" style="4" customWidth="1"/>
    <col min="8162" max="8165" width="8.42578125" style="4" customWidth="1"/>
    <col min="8166" max="8166" width="10.85546875" style="4" customWidth="1"/>
    <col min="8167" max="8167" width="8.42578125" style="4" customWidth="1"/>
    <col min="8168" max="8168" width="10" style="4" customWidth="1"/>
    <col min="8169" max="8169" width="8.42578125" style="4" customWidth="1"/>
    <col min="8170" max="8170" width="10.42578125" style="4" customWidth="1"/>
    <col min="8171" max="8171" width="13.85546875" style="4" customWidth="1"/>
    <col min="8172" max="8172" width="13.5703125" style="4" customWidth="1"/>
    <col min="8173" max="8173" width="9.85546875" style="4" customWidth="1"/>
    <col min="8174" max="8176" width="9.140625" style="4"/>
    <col min="8177" max="8177" width="6.85546875" style="4" customWidth="1"/>
    <col min="8178" max="8179" width="6.140625" style="4" customWidth="1"/>
    <col min="8180" max="8180" width="10.85546875" style="4" customWidth="1"/>
    <col min="8181" max="8183" width="9.140625" style="4"/>
    <col min="8184" max="8184" width="14.85546875" style="4" customWidth="1"/>
    <col min="8185" max="8186" width="6" style="4" customWidth="1"/>
    <col min="8187" max="8187" width="11.5703125" style="4" customWidth="1"/>
    <col min="8188" max="8189" width="7.140625" style="4" customWidth="1"/>
    <col min="8190" max="8190" width="13.140625" style="4" customWidth="1"/>
    <col min="8191" max="8192" width="8.7109375" style="4" customWidth="1"/>
    <col min="8193" max="8193" width="11.42578125" style="4" customWidth="1"/>
    <col min="8194" max="8194" width="13.28515625" style="4" customWidth="1"/>
    <col min="8195" max="8394" width="9.140625" style="4"/>
    <col min="8395" max="8395" width="17" style="4" customWidth="1"/>
    <col min="8396" max="8396" width="19.42578125" style="4" customWidth="1"/>
    <col min="8397" max="8397" width="11.85546875" style="4" customWidth="1"/>
    <col min="8398" max="8398" width="6" style="4" customWidth="1"/>
    <col min="8399" max="8399" width="21.5703125" style="4" customWidth="1"/>
    <col min="8400" max="8400" width="7.7109375" style="4" customWidth="1"/>
    <col min="8401" max="8401" width="47.28515625" style="4" customWidth="1"/>
    <col min="8402" max="8402" width="9.28515625" style="4" customWidth="1"/>
    <col min="8403" max="8403" width="12.42578125" style="4" customWidth="1"/>
    <col min="8404" max="8404" width="17" style="4" customWidth="1"/>
    <col min="8405" max="8405" width="16.140625" style="4" customWidth="1"/>
    <col min="8406" max="8408" width="10.140625" style="4" customWidth="1"/>
    <col min="8409" max="8409" width="20.140625" style="4" customWidth="1"/>
    <col min="8410" max="8412" width="9" style="4" customWidth="1"/>
    <col min="8413" max="8413" width="15.85546875" style="4" customWidth="1"/>
    <col min="8414" max="8416" width="9.28515625" style="4" customWidth="1"/>
    <col min="8417" max="8417" width="16.85546875" style="4" customWidth="1"/>
    <col min="8418" max="8421" width="8.42578125" style="4" customWidth="1"/>
    <col min="8422" max="8422" width="10.85546875" style="4" customWidth="1"/>
    <col min="8423" max="8423" width="8.42578125" style="4" customWidth="1"/>
    <col min="8424" max="8424" width="10" style="4" customWidth="1"/>
    <col min="8425" max="8425" width="8.42578125" style="4" customWidth="1"/>
    <col min="8426" max="8426" width="10.42578125" style="4" customWidth="1"/>
    <col min="8427" max="8427" width="13.85546875" style="4" customWidth="1"/>
    <col min="8428" max="8428" width="13.5703125" style="4" customWidth="1"/>
    <col min="8429" max="8429" width="9.85546875" style="4" customWidth="1"/>
    <col min="8430" max="8432" width="9.140625" style="4"/>
    <col min="8433" max="8433" width="6.85546875" style="4" customWidth="1"/>
    <col min="8434" max="8435" width="6.140625" style="4" customWidth="1"/>
    <col min="8436" max="8436" width="10.85546875" style="4" customWidth="1"/>
    <col min="8437" max="8439" width="9.140625" style="4"/>
    <col min="8440" max="8440" width="14.85546875" style="4" customWidth="1"/>
    <col min="8441" max="8442" width="6" style="4" customWidth="1"/>
    <col min="8443" max="8443" width="11.5703125" style="4" customWidth="1"/>
    <col min="8444" max="8445" width="7.140625" style="4" customWidth="1"/>
    <col min="8446" max="8446" width="13.140625" style="4" customWidth="1"/>
    <col min="8447" max="8448" width="8.7109375" style="4" customWidth="1"/>
    <col min="8449" max="8449" width="11.42578125" style="4" customWidth="1"/>
    <col min="8450" max="8450" width="13.28515625" style="4" customWidth="1"/>
    <col min="8451" max="8650" width="9.140625" style="4"/>
    <col min="8651" max="8651" width="17" style="4" customWidth="1"/>
    <col min="8652" max="8652" width="19.42578125" style="4" customWidth="1"/>
    <col min="8653" max="8653" width="11.85546875" style="4" customWidth="1"/>
    <col min="8654" max="8654" width="6" style="4" customWidth="1"/>
    <col min="8655" max="8655" width="21.5703125" style="4" customWidth="1"/>
    <col min="8656" max="8656" width="7.7109375" style="4" customWidth="1"/>
    <col min="8657" max="8657" width="47.28515625" style="4" customWidth="1"/>
    <col min="8658" max="8658" width="9.28515625" style="4" customWidth="1"/>
    <col min="8659" max="8659" width="12.42578125" style="4" customWidth="1"/>
    <col min="8660" max="8660" width="17" style="4" customWidth="1"/>
    <col min="8661" max="8661" width="16.140625" style="4" customWidth="1"/>
    <col min="8662" max="8664" width="10.140625" style="4" customWidth="1"/>
    <col min="8665" max="8665" width="20.140625" style="4" customWidth="1"/>
    <col min="8666" max="8668" width="9" style="4" customWidth="1"/>
    <col min="8669" max="8669" width="15.85546875" style="4" customWidth="1"/>
    <col min="8670" max="8672" width="9.28515625" style="4" customWidth="1"/>
    <col min="8673" max="8673" width="16.85546875" style="4" customWidth="1"/>
    <col min="8674" max="8677" width="8.42578125" style="4" customWidth="1"/>
    <col min="8678" max="8678" width="10.85546875" style="4" customWidth="1"/>
    <col min="8679" max="8679" width="8.42578125" style="4" customWidth="1"/>
    <col min="8680" max="8680" width="10" style="4" customWidth="1"/>
    <col min="8681" max="8681" width="8.42578125" style="4" customWidth="1"/>
    <col min="8682" max="8682" width="10.42578125" style="4" customWidth="1"/>
    <col min="8683" max="8683" width="13.85546875" style="4" customWidth="1"/>
    <col min="8684" max="8684" width="13.5703125" style="4" customWidth="1"/>
    <col min="8685" max="8685" width="9.85546875" style="4" customWidth="1"/>
    <col min="8686" max="8688" width="9.140625" style="4"/>
    <col min="8689" max="8689" width="6.85546875" style="4" customWidth="1"/>
    <col min="8690" max="8691" width="6.140625" style="4" customWidth="1"/>
    <col min="8692" max="8692" width="10.85546875" style="4" customWidth="1"/>
    <col min="8693" max="8695" width="9.140625" style="4"/>
    <col min="8696" max="8696" width="14.85546875" style="4" customWidth="1"/>
    <col min="8697" max="8698" width="6" style="4" customWidth="1"/>
    <col min="8699" max="8699" width="11.5703125" style="4" customWidth="1"/>
    <col min="8700" max="8701" width="7.140625" style="4" customWidth="1"/>
    <col min="8702" max="8702" width="13.140625" style="4" customWidth="1"/>
    <col min="8703" max="8704" width="8.7109375" style="4" customWidth="1"/>
    <col min="8705" max="8705" width="11.42578125" style="4" customWidth="1"/>
    <col min="8706" max="8706" width="13.28515625" style="4" customWidth="1"/>
    <col min="8707" max="8906" width="9.140625" style="4"/>
    <col min="8907" max="8907" width="17" style="4" customWidth="1"/>
    <col min="8908" max="8908" width="19.42578125" style="4" customWidth="1"/>
    <col min="8909" max="8909" width="11.85546875" style="4" customWidth="1"/>
    <col min="8910" max="8910" width="6" style="4" customWidth="1"/>
    <col min="8911" max="8911" width="21.5703125" style="4" customWidth="1"/>
    <col min="8912" max="8912" width="7.7109375" style="4" customWidth="1"/>
    <col min="8913" max="8913" width="47.28515625" style="4" customWidth="1"/>
    <col min="8914" max="8914" width="9.28515625" style="4" customWidth="1"/>
    <col min="8915" max="8915" width="12.42578125" style="4" customWidth="1"/>
    <col min="8916" max="8916" width="17" style="4" customWidth="1"/>
    <col min="8917" max="8917" width="16.140625" style="4" customWidth="1"/>
    <col min="8918" max="8920" width="10.140625" style="4" customWidth="1"/>
    <col min="8921" max="8921" width="20.140625" style="4" customWidth="1"/>
    <col min="8922" max="8924" width="9" style="4" customWidth="1"/>
    <col min="8925" max="8925" width="15.85546875" style="4" customWidth="1"/>
    <col min="8926" max="8928" width="9.28515625" style="4" customWidth="1"/>
    <col min="8929" max="8929" width="16.85546875" style="4" customWidth="1"/>
    <col min="8930" max="8933" width="8.42578125" style="4" customWidth="1"/>
    <col min="8934" max="8934" width="10.85546875" style="4" customWidth="1"/>
    <col min="8935" max="8935" width="8.42578125" style="4" customWidth="1"/>
    <col min="8936" max="8936" width="10" style="4" customWidth="1"/>
    <col min="8937" max="8937" width="8.42578125" style="4" customWidth="1"/>
    <col min="8938" max="8938" width="10.42578125" style="4" customWidth="1"/>
    <col min="8939" max="8939" width="13.85546875" style="4" customWidth="1"/>
    <col min="8940" max="8940" width="13.5703125" style="4" customWidth="1"/>
    <col min="8941" max="8941" width="9.85546875" style="4" customWidth="1"/>
    <col min="8942" max="8944" width="9.140625" style="4"/>
    <col min="8945" max="8945" width="6.85546875" style="4" customWidth="1"/>
    <col min="8946" max="8947" width="6.140625" style="4" customWidth="1"/>
    <col min="8948" max="8948" width="10.85546875" style="4" customWidth="1"/>
    <col min="8949" max="8951" width="9.140625" style="4"/>
    <col min="8952" max="8952" width="14.85546875" style="4" customWidth="1"/>
    <col min="8953" max="8954" width="6" style="4" customWidth="1"/>
    <col min="8955" max="8955" width="11.5703125" style="4" customWidth="1"/>
    <col min="8956" max="8957" width="7.140625" style="4" customWidth="1"/>
    <col min="8958" max="8958" width="13.140625" style="4" customWidth="1"/>
    <col min="8959" max="8960" width="8.7109375" style="4" customWidth="1"/>
    <col min="8961" max="8961" width="11.42578125" style="4" customWidth="1"/>
    <col min="8962" max="8962" width="13.28515625" style="4" customWidth="1"/>
    <col min="8963" max="9162" width="9.140625" style="4"/>
    <col min="9163" max="9163" width="17" style="4" customWidth="1"/>
    <col min="9164" max="9164" width="19.42578125" style="4" customWidth="1"/>
    <col min="9165" max="9165" width="11.85546875" style="4" customWidth="1"/>
    <col min="9166" max="9166" width="6" style="4" customWidth="1"/>
    <col min="9167" max="9167" width="21.5703125" style="4" customWidth="1"/>
    <col min="9168" max="9168" width="7.7109375" style="4" customWidth="1"/>
    <col min="9169" max="9169" width="47.28515625" style="4" customWidth="1"/>
    <col min="9170" max="9170" width="9.28515625" style="4" customWidth="1"/>
    <col min="9171" max="9171" width="12.42578125" style="4" customWidth="1"/>
    <col min="9172" max="9172" width="17" style="4" customWidth="1"/>
    <col min="9173" max="9173" width="16.140625" style="4" customWidth="1"/>
    <col min="9174" max="9176" width="10.140625" style="4" customWidth="1"/>
    <col min="9177" max="9177" width="20.140625" style="4" customWidth="1"/>
    <col min="9178" max="9180" width="9" style="4" customWidth="1"/>
    <col min="9181" max="9181" width="15.85546875" style="4" customWidth="1"/>
    <col min="9182" max="9184" width="9.28515625" style="4" customWidth="1"/>
    <col min="9185" max="9185" width="16.85546875" style="4" customWidth="1"/>
    <col min="9186" max="9189" width="8.42578125" style="4" customWidth="1"/>
    <col min="9190" max="9190" width="10.85546875" style="4" customWidth="1"/>
    <col min="9191" max="9191" width="8.42578125" style="4" customWidth="1"/>
    <col min="9192" max="9192" width="10" style="4" customWidth="1"/>
    <col min="9193" max="9193" width="8.42578125" style="4" customWidth="1"/>
    <col min="9194" max="9194" width="10.42578125" style="4" customWidth="1"/>
    <col min="9195" max="9195" width="13.85546875" style="4" customWidth="1"/>
    <col min="9196" max="9196" width="13.5703125" style="4" customWidth="1"/>
    <col min="9197" max="9197" width="9.85546875" style="4" customWidth="1"/>
    <col min="9198" max="9200" width="9.140625" style="4"/>
    <col min="9201" max="9201" width="6.85546875" style="4" customWidth="1"/>
    <col min="9202" max="9203" width="6.140625" style="4" customWidth="1"/>
    <col min="9204" max="9204" width="10.85546875" style="4" customWidth="1"/>
    <col min="9205" max="9207" width="9.140625" style="4"/>
    <col min="9208" max="9208" width="14.85546875" style="4" customWidth="1"/>
    <col min="9209" max="9210" width="6" style="4" customWidth="1"/>
    <col min="9211" max="9211" width="11.5703125" style="4" customWidth="1"/>
    <col min="9212" max="9213" width="7.140625" style="4" customWidth="1"/>
    <col min="9214" max="9214" width="13.140625" style="4" customWidth="1"/>
    <col min="9215" max="9216" width="8.7109375" style="4" customWidth="1"/>
    <col min="9217" max="9217" width="11.42578125" style="4" customWidth="1"/>
    <col min="9218" max="9218" width="13.28515625" style="4" customWidth="1"/>
    <col min="9219" max="9418" width="9.140625" style="4"/>
    <col min="9419" max="9419" width="17" style="4" customWidth="1"/>
    <col min="9420" max="9420" width="19.42578125" style="4" customWidth="1"/>
    <col min="9421" max="9421" width="11.85546875" style="4" customWidth="1"/>
    <col min="9422" max="9422" width="6" style="4" customWidth="1"/>
    <col min="9423" max="9423" width="21.5703125" style="4" customWidth="1"/>
    <col min="9424" max="9424" width="7.7109375" style="4" customWidth="1"/>
    <col min="9425" max="9425" width="47.28515625" style="4" customWidth="1"/>
    <col min="9426" max="9426" width="9.28515625" style="4" customWidth="1"/>
    <col min="9427" max="9427" width="12.42578125" style="4" customWidth="1"/>
    <col min="9428" max="9428" width="17" style="4" customWidth="1"/>
    <col min="9429" max="9429" width="16.140625" style="4" customWidth="1"/>
    <col min="9430" max="9432" width="10.140625" style="4" customWidth="1"/>
    <col min="9433" max="9433" width="20.140625" style="4" customWidth="1"/>
    <col min="9434" max="9436" width="9" style="4" customWidth="1"/>
    <col min="9437" max="9437" width="15.85546875" style="4" customWidth="1"/>
    <col min="9438" max="9440" width="9.28515625" style="4" customWidth="1"/>
    <col min="9441" max="9441" width="16.85546875" style="4" customWidth="1"/>
    <col min="9442" max="9445" width="8.42578125" style="4" customWidth="1"/>
    <col min="9446" max="9446" width="10.85546875" style="4" customWidth="1"/>
    <col min="9447" max="9447" width="8.42578125" style="4" customWidth="1"/>
    <col min="9448" max="9448" width="10" style="4" customWidth="1"/>
    <col min="9449" max="9449" width="8.42578125" style="4" customWidth="1"/>
    <col min="9450" max="9450" width="10.42578125" style="4" customWidth="1"/>
    <col min="9451" max="9451" width="13.85546875" style="4" customWidth="1"/>
    <col min="9452" max="9452" width="13.5703125" style="4" customWidth="1"/>
    <col min="9453" max="9453" width="9.85546875" style="4" customWidth="1"/>
    <col min="9454" max="9456" width="9.140625" style="4"/>
    <col min="9457" max="9457" width="6.85546875" style="4" customWidth="1"/>
    <col min="9458" max="9459" width="6.140625" style="4" customWidth="1"/>
    <col min="9460" max="9460" width="10.85546875" style="4" customWidth="1"/>
    <col min="9461" max="9463" width="9.140625" style="4"/>
    <col min="9464" max="9464" width="14.85546875" style="4" customWidth="1"/>
    <col min="9465" max="9466" width="6" style="4" customWidth="1"/>
    <col min="9467" max="9467" width="11.5703125" style="4" customWidth="1"/>
    <col min="9468" max="9469" width="7.140625" style="4" customWidth="1"/>
    <col min="9470" max="9470" width="13.140625" style="4" customWidth="1"/>
    <col min="9471" max="9472" width="8.7109375" style="4" customWidth="1"/>
    <col min="9473" max="9473" width="11.42578125" style="4" customWidth="1"/>
    <col min="9474" max="9474" width="13.28515625" style="4" customWidth="1"/>
    <col min="9475" max="9674" width="9.140625" style="4"/>
    <col min="9675" max="9675" width="17" style="4" customWidth="1"/>
    <col min="9676" max="9676" width="19.42578125" style="4" customWidth="1"/>
    <col min="9677" max="9677" width="11.85546875" style="4" customWidth="1"/>
    <col min="9678" max="9678" width="6" style="4" customWidth="1"/>
    <col min="9679" max="9679" width="21.5703125" style="4" customWidth="1"/>
    <col min="9680" max="9680" width="7.7109375" style="4" customWidth="1"/>
    <col min="9681" max="9681" width="47.28515625" style="4" customWidth="1"/>
    <col min="9682" max="9682" width="9.28515625" style="4" customWidth="1"/>
    <col min="9683" max="9683" width="12.42578125" style="4" customWidth="1"/>
    <col min="9684" max="9684" width="17" style="4" customWidth="1"/>
    <col min="9685" max="9685" width="16.140625" style="4" customWidth="1"/>
    <col min="9686" max="9688" width="10.140625" style="4" customWidth="1"/>
    <col min="9689" max="9689" width="20.140625" style="4" customWidth="1"/>
    <col min="9690" max="9692" width="9" style="4" customWidth="1"/>
    <col min="9693" max="9693" width="15.85546875" style="4" customWidth="1"/>
    <col min="9694" max="9696" width="9.28515625" style="4" customWidth="1"/>
    <col min="9697" max="9697" width="16.85546875" style="4" customWidth="1"/>
    <col min="9698" max="9701" width="8.42578125" style="4" customWidth="1"/>
    <col min="9702" max="9702" width="10.85546875" style="4" customWidth="1"/>
    <col min="9703" max="9703" width="8.42578125" style="4" customWidth="1"/>
    <col min="9704" max="9704" width="10" style="4" customWidth="1"/>
    <col min="9705" max="9705" width="8.42578125" style="4" customWidth="1"/>
    <col min="9706" max="9706" width="10.42578125" style="4" customWidth="1"/>
    <col min="9707" max="9707" width="13.85546875" style="4" customWidth="1"/>
    <col min="9708" max="9708" width="13.5703125" style="4" customWidth="1"/>
    <col min="9709" max="9709" width="9.85546875" style="4" customWidth="1"/>
    <col min="9710" max="9712" width="9.140625" style="4"/>
    <col min="9713" max="9713" width="6.85546875" style="4" customWidth="1"/>
    <col min="9714" max="9715" width="6.140625" style="4" customWidth="1"/>
    <col min="9716" max="9716" width="10.85546875" style="4" customWidth="1"/>
    <col min="9717" max="9719" width="9.140625" style="4"/>
    <col min="9720" max="9720" width="14.85546875" style="4" customWidth="1"/>
    <col min="9721" max="9722" width="6" style="4" customWidth="1"/>
    <col min="9723" max="9723" width="11.5703125" style="4" customWidth="1"/>
    <col min="9724" max="9725" width="7.140625" style="4" customWidth="1"/>
    <col min="9726" max="9726" width="13.140625" style="4" customWidth="1"/>
    <col min="9727" max="9728" width="8.7109375" style="4" customWidth="1"/>
    <col min="9729" max="9729" width="11.42578125" style="4" customWidth="1"/>
    <col min="9730" max="9730" width="13.28515625" style="4" customWidth="1"/>
    <col min="9731" max="9930" width="9.140625" style="4"/>
    <col min="9931" max="9931" width="17" style="4" customWidth="1"/>
    <col min="9932" max="9932" width="19.42578125" style="4" customWidth="1"/>
    <col min="9933" max="9933" width="11.85546875" style="4" customWidth="1"/>
    <col min="9934" max="9934" width="6" style="4" customWidth="1"/>
    <col min="9935" max="9935" width="21.5703125" style="4" customWidth="1"/>
    <col min="9936" max="9936" width="7.7109375" style="4" customWidth="1"/>
    <col min="9937" max="9937" width="47.28515625" style="4" customWidth="1"/>
    <col min="9938" max="9938" width="9.28515625" style="4" customWidth="1"/>
    <col min="9939" max="9939" width="12.42578125" style="4" customWidth="1"/>
    <col min="9940" max="9940" width="17" style="4" customWidth="1"/>
    <col min="9941" max="9941" width="16.140625" style="4" customWidth="1"/>
    <col min="9942" max="9944" width="10.140625" style="4" customWidth="1"/>
    <col min="9945" max="9945" width="20.140625" style="4" customWidth="1"/>
    <col min="9946" max="9948" width="9" style="4" customWidth="1"/>
    <col min="9949" max="9949" width="15.85546875" style="4" customWidth="1"/>
    <col min="9950" max="9952" width="9.28515625" style="4" customWidth="1"/>
    <col min="9953" max="9953" width="16.85546875" style="4" customWidth="1"/>
    <col min="9954" max="9957" width="8.42578125" style="4" customWidth="1"/>
    <col min="9958" max="9958" width="10.85546875" style="4" customWidth="1"/>
    <col min="9959" max="9959" width="8.42578125" style="4" customWidth="1"/>
    <col min="9960" max="9960" width="10" style="4" customWidth="1"/>
    <col min="9961" max="9961" width="8.42578125" style="4" customWidth="1"/>
    <col min="9962" max="9962" width="10.42578125" style="4" customWidth="1"/>
    <col min="9963" max="9963" width="13.85546875" style="4" customWidth="1"/>
    <col min="9964" max="9964" width="13.5703125" style="4" customWidth="1"/>
    <col min="9965" max="9965" width="9.85546875" style="4" customWidth="1"/>
    <col min="9966" max="9968" width="9.140625" style="4"/>
    <col min="9969" max="9969" width="6.85546875" style="4" customWidth="1"/>
    <col min="9970" max="9971" width="6.140625" style="4" customWidth="1"/>
    <col min="9972" max="9972" width="10.85546875" style="4" customWidth="1"/>
    <col min="9973" max="9975" width="9.140625" style="4"/>
    <col min="9976" max="9976" width="14.85546875" style="4" customWidth="1"/>
    <col min="9977" max="9978" width="6" style="4" customWidth="1"/>
    <col min="9979" max="9979" width="11.5703125" style="4" customWidth="1"/>
    <col min="9980" max="9981" width="7.140625" style="4" customWidth="1"/>
    <col min="9982" max="9982" width="13.140625" style="4" customWidth="1"/>
    <col min="9983" max="9984" width="8.7109375" style="4" customWidth="1"/>
    <col min="9985" max="9985" width="11.42578125" style="4" customWidth="1"/>
    <col min="9986" max="9986" width="13.28515625" style="4" customWidth="1"/>
    <col min="9987" max="10186" width="9.140625" style="4"/>
    <col min="10187" max="10187" width="17" style="4" customWidth="1"/>
    <col min="10188" max="10188" width="19.42578125" style="4" customWidth="1"/>
    <col min="10189" max="10189" width="11.85546875" style="4" customWidth="1"/>
    <col min="10190" max="10190" width="6" style="4" customWidth="1"/>
    <col min="10191" max="10191" width="21.5703125" style="4" customWidth="1"/>
    <col min="10192" max="10192" width="7.7109375" style="4" customWidth="1"/>
    <col min="10193" max="10193" width="47.28515625" style="4" customWidth="1"/>
    <col min="10194" max="10194" width="9.28515625" style="4" customWidth="1"/>
    <col min="10195" max="10195" width="12.42578125" style="4" customWidth="1"/>
    <col min="10196" max="10196" width="17" style="4" customWidth="1"/>
    <col min="10197" max="10197" width="16.140625" style="4" customWidth="1"/>
    <col min="10198" max="10200" width="10.140625" style="4" customWidth="1"/>
    <col min="10201" max="10201" width="20.140625" style="4" customWidth="1"/>
    <col min="10202" max="10204" width="9" style="4" customWidth="1"/>
    <col min="10205" max="10205" width="15.85546875" style="4" customWidth="1"/>
    <col min="10206" max="10208" width="9.28515625" style="4" customWidth="1"/>
    <col min="10209" max="10209" width="16.85546875" style="4" customWidth="1"/>
    <col min="10210" max="10213" width="8.42578125" style="4" customWidth="1"/>
    <col min="10214" max="10214" width="10.85546875" style="4" customWidth="1"/>
    <col min="10215" max="10215" width="8.42578125" style="4" customWidth="1"/>
    <col min="10216" max="10216" width="10" style="4" customWidth="1"/>
    <col min="10217" max="10217" width="8.42578125" style="4" customWidth="1"/>
    <col min="10218" max="10218" width="10.42578125" style="4" customWidth="1"/>
    <col min="10219" max="10219" width="13.85546875" style="4" customWidth="1"/>
    <col min="10220" max="10220" width="13.5703125" style="4" customWidth="1"/>
    <col min="10221" max="10221" width="9.85546875" style="4" customWidth="1"/>
    <col min="10222" max="10224" width="9.140625" style="4"/>
    <col min="10225" max="10225" width="6.85546875" style="4" customWidth="1"/>
    <col min="10226" max="10227" width="6.140625" style="4" customWidth="1"/>
    <col min="10228" max="10228" width="10.85546875" style="4" customWidth="1"/>
    <col min="10229" max="10231" width="9.140625" style="4"/>
    <col min="10232" max="10232" width="14.85546875" style="4" customWidth="1"/>
    <col min="10233" max="10234" width="6" style="4" customWidth="1"/>
    <col min="10235" max="10235" width="11.5703125" style="4" customWidth="1"/>
    <col min="10236" max="10237" width="7.140625" style="4" customWidth="1"/>
    <col min="10238" max="10238" width="13.140625" style="4" customWidth="1"/>
    <col min="10239" max="10240" width="8.7109375" style="4" customWidth="1"/>
    <col min="10241" max="10241" width="11.42578125" style="4" customWidth="1"/>
    <col min="10242" max="10242" width="13.28515625" style="4" customWidth="1"/>
    <col min="10243" max="10442" width="9.140625" style="4"/>
    <col min="10443" max="10443" width="17" style="4" customWidth="1"/>
    <col min="10444" max="10444" width="19.42578125" style="4" customWidth="1"/>
    <col min="10445" max="10445" width="11.85546875" style="4" customWidth="1"/>
    <col min="10446" max="10446" width="6" style="4" customWidth="1"/>
    <col min="10447" max="10447" width="21.5703125" style="4" customWidth="1"/>
    <col min="10448" max="10448" width="7.7109375" style="4" customWidth="1"/>
    <col min="10449" max="10449" width="47.28515625" style="4" customWidth="1"/>
    <col min="10450" max="10450" width="9.28515625" style="4" customWidth="1"/>
    <col min="10451" max="10451" width="12.42578125" style="4" customWidth="1"/>
    <col min="10452" max="10452" width="17" style="4" customWidth="1"/>
    <col min="10453" max="10453" width="16.140625" style="4" customWidth="1"/>
    <col min="10454" max="10456" width="10.140625" style="4" customWidth="1"/>
    <col min="10457" max="10457" width="20.140625" style="4" customWidth="1"/>
    <col min="10458" max="10460" width="9" style="4" customWidth="1"/>
    <col min="10461" max="10461" width="15.85546875" style="4" customWidth="1"/>
    <col min="10462" max="10464" width="9.28515625" style="4" customWidth="1"/>
    <col min="10465" max="10465" width="16.85546875" style="4" customWidth="1"/>
    <col min="10466" max="10469" width="8.42578125" style="4" customWidth="1"/>
    <col min="10470" max="10470" width="10.85546875" style="4" customWidth="1"/>
    <col min="10471" max="10471" width="8.42578125" style="4" customWidth="1"/>
    <col min="10472" max="10472" width="10" style="4" customWidth="1"/>
    <col min="10473" max="10473" width="8.42578125" style="4" customWidth="1"/>
    <col min="10474" max="10474" width="10.42578125" style="4" customWidth="1"/>
    <col min="10475" max="10475" width="13.85546875" style="4" customWidth="1"/>
    <col min="10476" max="10476" width="13.5703125" style="4" customWidth="1"/>
    <col min="10477" max="10477" width="9.85546875" style="4" customWidth="1"/>
    <col min="10478" max="10480" width="9.140625" style="4"/>
    <col min="10481" max="10481" width="6.85546875" style="4" customWidth="1"/>
    <col min="10482" max="10483" width="6.140625" style="4" customWidth="1"/>
    <col min="10484" max="10484" width="10.85546875" style="4" customWidth="1"/>
    <col min="10485" max="10487" width="9.140625" style="4"/>
    <col min="10488" max="10488" width="14.85546875" style="4" customWidth="1"/>
    <col min="10489" max="10490" width="6" style="4" customWidth="1"/>
    <col min="10491" max="10491" width="11.5703125" style="4" customWidth="1"/>
    <col min="10492" max="10493" width="7.140625" style="4" customWidth="1"/>
    <col min="10494" max="10494" width="13.140625" style="4" customWidth="1"/>
    <col min="10495" max="10496" width="8.7109375" style="4" customWidth="1"/>
    <col min="10497" max="10497" width="11.42578125" style="4" customWidth="1"/>
    <col min="10498" max="10498" width="13.28515625" style="4" customWidth="1"/>
    <col min="10499" max="10698" width="9.140625" style="4"/>
    <col min="10699" max="10699" width="17" style="4" customWidth="1"/>
    <col min="10700" max="10700" width="19.42578125" style="4" customWidth="1"/>
    <col min="10701" max="10701" width="11.85546875" style="4" customWidth="1"/>
    <col min="10702" max="10702" width="6" style="4" customWidth="1"/>
    <col min="10703" max="10703" width="21.5703125" style="4" customWidth="1"/>
    <col min="10704" max="10704" width="7.7109375" style="4" customWidth="1"/>
    <col min="10705" max="10705" width="47.28515625" style="4" customWidth="1"/>
    <col min="10706" max="10706" width="9.28515625" style="4" customWidth="1"/>
    <col min="10707" max="10707" width="12.42578125" style="4" customWidth="1"/>
    <col min="10708" max="10708" width="17" style="4" customWidth="1"/>
    <col min="10709" max="10709" width="16.140625" style="4" customWidth="1"/>
    <col min="10710" max="10712" width="10.140625" style="4" customWidth="1"/>
    <col min="10713" max="10713" width="20.140625" style="4" customWidth="1"/>
    <col min="10714" max="10716" width="9" style="4" customWidth="1"/>
    <col min="10717" max="10717" width="15.85546875" style="4" customWidth="1"/>
    <col min="10718" max="10720" width="9.28515625" style="4" customWidth="1"/>
    <col min="10721" max="10721" width="16.85546875" style="4" customWidth="1"/>
    <col min="10722" max="10725" width="8.42578125" style="4" customWidth="1"/>
    <col min="10726" max="10726" width="10.85546875" style="4" customWidth="1"/>
    <col min="10727" max="10727" width="8.42578125" style="4" customWidth="1"/>
    <col min="10728" max="10728" width="10" style="4" customWidth="1"/>
    <col min="10729" max="10729" width="8.42578125" style="4" customWidth="1"/>
    <col min="10730" max="10730" width="10.42578125" style="4" customWidth="1"/>
    <col min="10731" max="10731" width="13.85546875" style="4" customWidth="1"/>
    <col min="10732" max="10732" width="13.5703125" style="4" customWidth="1"/>
    <col min="10733" max="10733" width="9.85546875" style="4" customWidth="1"/>
    <col min="10734" max="10736" width="9.140625" style="4"/>
    <col min="10737" max="10737" width="6.85546875" style="4" customWidth="1"/>
    <col min="10738" max="10739" width="6.140625" style="4" customWidth="1"/>
    <col min="10740" max="10740" width="10.85546875" style="4" customWidth="1"/>
    <col min="10741" max="10743" width="9.140625" style="4"/>
    <col min="10744" max="10744" width="14.85546875" style="4" customWidth="1"/>
    <col min="10745" max="10746" width="6" style="4" customWidth="1"/>
    <col min="10747" max="10747" width="11.5703125" style="4" customWidth="1"/>
    <col min="10748" max="10749" width="7.140625" style="4" customWidth="1"/>
    <col min="10750" max="10750" width="13.140625" style="4" customWidth="1"/>
    <col min="10751" max="10752" width="8.7109375" style="4" customWidth="1"/>
    <col min="10753" max="10753" width="11.42578125" style="4" customWidth="1"/>
    <col min="10754" max="10754" width="13.28515625" style="4" customWidth="1"/>
    <col min="10755" max="10954" width="9.140625" style="4"/>
    <col min="10955" max="10955" width="17" style="4" customWidth="1"/>
    <col min="10956" max="10956" width="19.42578125" style="4" customWidth="1"/>
    <col min="10957" max="10957" width="11.85546875" style="4" customWidth="1"/>
    <col min="10958" max="10958" width="6" style="4" customWidth="1"/>
    <col min="10959" max="10959" width="21.5703125" style="4" customWidth="1"/>
    <col min="10960" max="10960" width="7.7109375" style="4" customWidth="1"/>
    <col min="10961" max="10961" width="47.28515625" style="4" customWidth="1"/>
    <col min="10962" max="10962" width="9.28515625" style="4" customWidth="1"/>
    <col min="10963" max="10963" width="12.42578125" style="4" customWidth="1"/>
    <col min="10964" max="10964" width="17" style="4" customWidth="1"/>
    <col min="10965" max="10965" width="16.140625" style="4" customWidth="1"/>
    <col min="10966" max="10968" width="10.140625" style="4" customWidth="1"/>
    <col min="10969" max="10969" width="20.140625" style="4" customWidth="1"/>
    <col min="10970" max="10972" width="9" style="4" customWidth="1"/>
    <col min="10973" max="10973" width="15.85546875" style="4" customWidth="1"/>
    <col min="10974" max="10976" width="9.28515625" style="4" customWidth="1"/>
    <col min="10977" max="10977" width="16.85546875" style="4" customWidth="1"/>
    <col min="10978" max="10981" width="8.42578125" style="4" customWidth="1"/>
    <col min="10982" max="10982" width="10.85546875" style="4" customWidth="1"/>
    <col min="10983" max="10983" width="8.42578125" style="4" customWidth="1"/>
    <col min="10984" max="10984" width="10" style="4" customWidth="1"/>
    <col min="10985" max="10985" width="8.42578125" style="4" customWidth="1"/>
    <col min="10986" max="10986" width="10.42578125" style="4" customWidth="1"/>
    <col min="10987" max="10987" width="13.85546875" style="4" customWidth="1"/>
    <col min="10988" max="10988" width="13.5703125" style="4" customWidth="1"/>
    <col min="10989" max="10989" width="9.85546875" style="4" customWidth="1"/>
    <col min="10990" max="10992" width="9.140625" style="4"/>
    <col min="10993" max="10993" width="6.85546875" style="4" customWidth="1"/>
    <col min="10994" max="10995" width="6.140625" style="4" customWidth="1"/>
    <col min="10996" max="10996" width="10.85546875" style="4" customWidth="1"/>
    <col min="10997" max="10999" width="9.140625" style="4"/>
    <col min="11000" max="11000" width="14.85546875" style="4" customWidth="1"/>
    <col min="11001" max="11002" width="6" style="4" customWidth="1"/>
    <col min="11003" max="11003" width="11.5703125" style="4" customWidth="1"/>
    <col min="11004" max="11005" width="7.140625" style="4" customWidth="1"/>
    <col min="11006" max="11006" width="13.140625" style="4" customWidth="1"/>
    <col min="11007" max="11008" width="8.7109375" style="4" customWidth="1"/>
    <col min="11009" max="11009" width="11.42578125" style="4" customWidth="1"/>
    <col min="11010" max="11010" width="13.28515625" style="4" customWidth="1"/>
    <col min="11011" max="11210" width="9.140625" style="4"/>
    <col min="11211" max="11211" width="17" style="4" customWidth="1"/>
    <col min="11212" max="11212" width="19.42578125" style="4" customWidth="1"/>
    <col min="11213" max="11213" width="11.85546875" style="4" customWidth="1"/>
    <col min="11214" max="11214" width="6" style="4" customWidth="1"/>
    <col min="11215" max="11215" width="21.5703125" style="4" customWidth="1"/>
    <col min="11216" max="11216" width="7.7109375" style="4" customWidth="1"/>
    <col min="11217" max="11217" width="47.28515625" style="4" customWidth="1"/>
    <col min="11218" max="11218" width="9.28515625" style="4" customWidth="1"/>
    <col min="11219" max="11219" width="12.42578125" style="4" customWidth="1"/>
    <col min="11220" max="11220" width="17" style="4" customWidth="1"/>
    <col min="11221" max="11221" width="16.140625" style="4" customWidth="1"/>
    <col min="11222" max="11224" width="10.140625" style="4" customWidth="1"/>
    <col min="11225" max="11225" width="20.140625" style="4" customWidth="1"/>
    <col min="11226" max="11228" width="9" style="4" customWidth="1"/>
    <col min="11229" max="11229" width="15.85546875" style="4" customWidth="1"/>
    <col min="11230" max="11232" width="9.28515625" style="4" customWidth="1"/>
    <col min="11233" max="11233" width="16.85546875" style="4" customWidth="1"/>
    <col min="11234" max="11237" width="8.42578125" style="4" customWidth="1"/>
    <col min="11238" max="11238" width="10.85546875" style="4" customWidth="1"/>
    <col min="11239" max="11239" width="8.42578125" style="4" customWidth="1"/>
    <col min="11240" max="11240" width="10" style="4" customWidth="1"/>
    <col min="11241" max="11241" width="8.42578125" style="4" customWidth="1"/>
    <col min="11242" max="11242" width="10.42578125" style="4" customWidth="1"/>
    <col min="11243" max="11243" width="13.85546875" style="4" customWidth="1"/>
    <col min="11244" max="11244" width="13.5703125" style="4" customWidth="1"/>
    <col min="11245" max="11245" width="9.85546875" style="4" customWidth="1"/>
    <col min="11246" max="11248" width="9.140625" style="4"/>
    <col min="11249" max="11249" width="6.85546875" style="4" customWidth="1"/>
    <col min="11250" max="11251" width="6.140625" style="4" customWidth="1"/>
    <col min="11252" max="11252" width="10.85546875" style="4" customWidth="1"/>
    <col min="11253" max="11255" width="9.140625" style="4"/>
    <col min="11256" max="11256" width="14.85546875" style="4" customWidth="1"/>
    <col min="11257" max="11258" width="6" style="4" customWidth="1"/>
    <col min="11259" max="11259" width="11.5703125" style="4" customWidth="1"/>
    <col min="11260" max="11261" width="7.140625" style="4" customWidth="1"/>
    <col min="11262" max="11262" width="13.140625" style="4" customWidth="1"/>
    <col min="11263" max="11264" width="8.7109375" style="4" customWidth="1"/>
    <col min="11265" max="11265" width="11.42578125" style="4" customWidth="1"/>
    <col min="11266" max="11266" width="13.28515625" style="4" customWidth="1"/>
    <col min="11267" max="11466" width="9.140625" style="4"/>
    <col min="11467" max="11467" width="17" style="4" customWidth="1"/>
    <col min="11468" max="11468" width="19.42578125" style="4" customWidth="1"/>
    <col min="11469" max="11469" width="11.85546875" style="4" customWidth="1"/>
    <col min="11470" max="11470" width="6" style="4" customWidth="1"/>
    <col min="11471" max="11471" width="21.5703125" style="4" customWidth="1"/>
    <col min="11472" max="11472" width="7.7109375" style="4" customWidth="1"/>
    <col min="11473" max="11473" width="47.28515625" style="4" customWidth="1"/>
    <col min="11474" max="11474" width="9.28515625" style="4" customWidth="1"/>
    <col min="11475" max="11475" width="12.42578125" style="4" customWidth="1"/>
    <col min="11476" max="11476" width="17" style="4" customWidth="1"/>
    <col min="11477" max="11477" width="16.140625" style="4" customWidth="1"/>
    <col min="11478" max="11480" width="10.140625" style="4" customWidth="1"/>
    <col min="11481" max="11481" width="20.140625" style="4" customWidth="1"/>
    <col min="11482" max="11484" width="9" style="4" customWidth="1"/>
    <col min="11485" max="11485" width="15.85546875" style="4" customWidth="1"/>
    <col min="11486" max="11488" width="9.28515625" style="4" customWidth="1"/>
    <col min="11489" max="11489" width="16.85546875" style="4" customWidth="1"/>
    <col min="11490" max="11493" width="8.42578125" style="4" customWidth="1"/>
    <col min="11494" max="11494" width="10.85546875" style="4" customWidth="1"/>
    <col min="11495" max="11495" width="8.42578125" style="4" customWidth="1"/>
    <col min="11496" max="11496" width="10" style="4" customWidth="1"/>
    <col min="11497" max="11497" width="8.42578125" style="4" customWidth="1"/>
    <col min="11498" max="11498" width="10.42578125" style="4" customWidth="1"/>
    <col min="11499" max="11499" width="13.85546875" style="4" customWidth="1"/>
    <col min="11500" max="11500" width="13.5703125" style="4" customWidth="1"/>
    <col min="11501" max="11501" width="9.85546875" style="4" customWidth="1"/>
    <col min="11502" max="11504" width="9.140625" style="4"/>
    <col min="11505" max="11505" width="6.85546875" style="4" customWidth="1"/>
    <col min="11506" max="11507" width="6.140625" style="4" customWidth="1"/>
    <col min="11508" max="11508" width="10.85546875" style="4" customWidth="1"/>
    <col min="11509" max="11511" width="9.140625" style="4"/>
    <col min="11512" max="11512" width="14.85546875" style="4" customWidth="1"/>
    <col min="11513" max="11514" width="6" style="4" customWidth="1"/>
    <col min="11515" max="11515" width="11.5703125" style="4" customWidth="1"/>
    <col min="11516" max="11517" width="7.140625" style="4" customWidth="1"/>
    <col min="11518" max="11518" width="13.140625" style="4" customWidth="1"/>
    <col min="11519" max="11520" width="8.7109375" style="4" customWidth="1"/>
    <col min="11521" max="11521" width="11.42578125" style="4" customWidth="1"/>
    <col min="11522" max="11522" width="13.28515625" style="4" customWidth="1"/>
    <col min="11523" max="11722" width="9.140625" style="4"/>
    <col min="11723" max="11723" width="17" style="4" customWidth="1"/>
    <col min="11724" max="11724" width="19.42578125" style="4" customWidth="1"/>
    <col min="11725" max="11725" width="11.85546875" style="4" customWidth="1"/>
    <col min="11726" max="11726" width="6" style="4" customWidth="1"/>
    <col min="11727" max="11727" width="21.5703125" style="4" customWidth="1"/>
    <col min="11728" max="11728" width="7.7109375" style="4" customWidth="1"/>
    <col min="11729" max="11729" width="47.28515625" style="4" customWidth="1"/>
    <col min="11730" max="11730" width="9.28515625" style="4" customWidth="1"/>
    <col min="11731" max="11731" width="12.42578125" style="4" customWidth="1"/>
    <col min="11732" max="11732" width="17" style="4" customWidth="1"/>
    <col min="11733" max="11733" width="16.140625" style="4" customWidth="1"/>
    <col min="11734" max="11736" width="10.140625" style="4" customWidth="1"/>
    <col min="11737" max="11737" width="20.140625" style="4" customWidth="1"/>
    <col min="11738" max="11740" width="9" style="4" customWidth="1"/>
    <col min="11741" max="11741" width="15.85546875" style="4" customWidth="1"/>
    <col min="11742" max="11744" width="9.28515625" style="4" customWidth="1"/>
    <col min="11745" max="11745" width="16.85546875" style="4" customWidth="1"/>
    <col min="11746" max="11749" width="8.42578125" style="4" customWidth="1"/>
    <col min="11750" max="11750" width="10.85546875" style="4" customWidth="1"/>
    <col min="11751" max="11751" width="8.42578125" style="4" customWidth="1"/>
    <col min="11752" max="11752" width="10" style="4" customWidth="1"/>
    <col min="11753" max="11753" width="8.42578125" style="4" customWidth="1"/>
    <col min="11754" max="11754" width="10.42578125" style="4" customWidth="1"/>
    <col min="11755" max="11755" width="13.85546875" style="4" customWidth="1"/>
    <col min="11756" max="11756" width="13.5703125" style="4" customWidth="1"/>
    <col min="11757" max="11757" width="9.85546875" style="4" customWidth="1"/>
    <col min="11758" max="11760" width="9.140625" style="4"/>
    <col min="11761" max="11761" width="6.85546875" style="4" customWidth="1"/>
    <col min="11762" max="11763" width="6.140625" style="4" customWidth="1"/>
    <col min="11764" max="11764" width="10.85546875" style="4" customWidth="1"/>
    <col min="11765" max="11767" width="9.140625" style="4"/>
    <col min="11768" max="11768" width="14.85546875" style="4" customWidth="1"/>
    <col min="11769" max="11770" width="6" style="4" customWidth="1"/>
    <col min="11771" max="11771" width="11.5703125" style="4" customWidth="1"/>
    <col min="11772" max="11773" width="7.140625" style="4" customWidth="1"/>
    <col min="11774" max="11774" width="13.140625" style="4" customWidth="1"/>
    <col min="11775" max="11776" width="8.7109375" style="4" customWidth="1"/>
    <col min="11777" max="11777" width="11.42578125" style="4" customWidth="1"/>
    <col min="11778" max="11778" width="13.28515625" style="4" customWidth="1"/>
    <col min="11779" max="11978" width="9.140625" style="4"/>
    <col min="11979" max="11979" width="17" style="4" customWidth="1"/>
    <col min="11980" max="11980" width="19.42578125" style="4" customWidth="1"/>
    <col min="11981" max="11981" width="11.85546875" style="4" customWidth="1"/>
    <col min="11982" max="11982" width="6" style="4" customWidth="1"/>
    <col min="11983" max="11983" width="21.5703125" style="4" customWidth="1"/>
    <col min="11984" max="11984" width="7.7109375" style="4" customWidth="1"/>
    <col min="11985" max="11985" width="47.28515625" style="4" customWidth="1"/>
    <col min="11986" max="11986" width="9.28515625" style="4" customWidth="1"/>
    <col min="11987" max="11987" width="12.42578125" style="4" customWidth="1"/>
    <col min="11988" max="11988" width="17" style="4" customWidth="1"/>
    <col min="11989" max="11989" width="16.140625" style="4" customWidth="1"/>
    <col min="11990" max="11992" width="10.140625" style="4" customWidth="1"/>
    <col min="11993" max="11993" width="20.140625" style="4" customWidth="1"/>
    <col min="11994" max="11996" width="9" style="4" customWidth="1"/>
    <col min="11997" max="11997" width="15.85546875" style="4" customWidth="1"/>
    <col min="11998" max="12000" width="9.28515625" style="4" customWidth="1"/>
    <col min="12001" max="12001" width="16.85546875" style="4" customWidth="1"/>
    <col min="12002" max="12005" width="8.42578125" style="4" customWidth="1"/>
    <col min="12006" max="12006" width="10.85546875" style="4" customWidth="1"/>
    <col min="12007" max="12007" width="8.42578125" style="4" customWidth="1"/>
    <col min="12008" max="12008" width="10" style="4" customWidth="1"/>
    <col min="12009" max="12009" width="8.42578125" style="4" customWidth="1"/>
    <col min="12010" max="12010" width="10.42578125" style="4" customWidth="1"/>
    <col min="12011" max="12011" width="13.85546875" style="4" customWidth="1"/>
    <col min="12012" max="12012" width="13.5703125" style="4" customWidth="1"/>
    <col min="12013" max="12013" width="9.85546875" style="4" customWidth="1"/>
    <col min="12014" max="12016" width="9.140625" style="4"/>
    <col min="12017" max="12017" width="6.85546875" style="4" customWidth="1"/>
    <col min="12018" max="12019" width="6.140625" style="4" customWidth="1"/>
    <col min="12020" max="12020" width="10.85546875" style="4" customWidth="1"/>
    <col min="12021" max="12023" width="9.140625" style="4"/>
    <col min="12024" max="12024" width="14.85546875" style="4" customWidth="1"/>
    <col min="12025" max="12026" width="6" style="4" customWidth="1"/>
    <col min="12027" max="12027" width="11.5703125" style="4" customWidth="1"/>
    <col min="12028" max="12029" width="7.140625" style="4" customWidth="1"/>
    <col min="12030" max="12030" width="13.140625" style="4" customWidth="1"/>
    <col min="12031" max="12032" width="8.7109375" style="4" customWidth="1"/>
    <col min="12033" max="12033" width="11.42578125" style="4" customWidth="1"/>
    <col min="12034" max="12034" width="13.28515625" style="4" customWidth="1"/>
    <col min="12035" max="12234" width="9.140625" style="4"/>
    <col min="12235" max="12235" width="17" style="4" customWidth="1"/>
    <col min="12236" max="12236" width="19.42578125" style="4" customWidth="1"/>
    <col min="12237" max="12237" width="11.85546875" style="4" customWidth="1"/>
    <col min="12238" max="12238" width="6" style="4" customWidth="1"/>
    <col min="12239" max="12239" width="21.5703125" style="4" customWidth="1"/>
    <col min="12240" max="12240" width="7.7109375" style="4" customWidth="1"/>
    <col min="12241" max="12241" width="47.28515625" style="4" customWidth="1"/>
    <col min="12242" max="12242" width="9.28515625" style="4" customWidth="1"/>
    <col min="12243" max="12243" width="12.42578125" style="4" customWidth="1"/>
    <col min="12244" max="12244" width="17" style="4" customWidth="1"/>
    <col min="12245" max="12245" width="16.140625" style="4" customWidth="1"/>
    <col min="12246" max="12248" width="10.140625" style="4" customWidth="1"/>
    <col min="12249" max="12249" width="20.140625" style="4" customWidth="1"/>
    <col min="12250" max="12252" width="9" style="4" customWidth="1"/>
    <col min="12253" max="12253" width="15.85546875" style="4" customWidth="1"/>
    <col min="12254" max="12256" width="9.28515625" style="4" customWidth="1"/>
    <col min="12257" max="12257" width="16.85546875" style="4" customWidth="1"/>
    <col min="12258" max="12261" width="8.42578125" style="4" customWidth="1"/>
    <col min="12262" max="12262" width="10.85546875" style="4" customWidth="1"/>
    <col min="12263" max="12263" width="8.42578125" style="4" customWidth="1"/>
    <col min="12264" max="12264" width="10" style="4" customWidth="1"/>
    <col min="12265" max="12265" width="8.42578125" style="4" customWidth="1"/>
    <col min="12266" max="12266" width="10.42578125" style="4" customWidth="1"/>
    <col min="12267" max="12267" width="13.85546875" style="4" customWidth="1"/>
    <col min="12268" max="12268" width="13.5703125" style="4" customWidth="1"/>
    <col min="12269" max="12269" width="9.85546875" style="4" customWidth="1"/>
    <col min="12270" max="12272" width="9.140625" style="4"/>
    <col min="12273" max="12273" width="6.85546875" style="4" customWidth="1"/>
    <col min="12274" max="12275" width="6.140625" style="4" customWidth="1"/>
    <col min="12276" max="12276" width="10.85546875" style="4" customWidth="1"/>
    <col min="12277" max="12279" width="9.140625" style="4"/>
    <col min="12280" max="12280" width="14.85546875" style="4" customWidth="1"/>
    <col min="12281" max="12282" width="6" style="4" customWidth="1"/>
    <col min="12283" max="12283" width="11.5703125" style="4" customWidth="1"/>
    <col min="12284" max="12285" width="7.140625" style="4" customWidth="1"/>
    <col min="12286" max="12286" width="13.140625" style="4" customWidth="1"/>
    <col min="12287" max="12288" width="8.7109375" style="4" customWidth="1"/>
    <col min="12289" max="12289" width="11.42578125" style="4" customWidth="1"/>
    <col min="12290" max="12290" width="13.28515625" style="4" customWidth="1"/>
    <col min="12291" max="12490" width="9.140625" style="4"/>
    <col min="12491" max="12491" width="17" style="4" customWidth="1"/>
    <col min="12492" max="12492" width="19.42578125" style="4" customWidth="1"/>
    <col min="12493" max="12493" width="11.85546875" style="4" customWidth="1"/>
    <col min="12494" max="12494" width="6" style="4" customWidth="1"/>
    <col min="12495" max="12495" width="21.5703125" style="4" customWidth="1"/>
    <col min="12496" max="12496" width="7.7109375" style="4" customWidth="1"/>
    <col min="12497" max="12497" width="47.28515625" style="4" customWidth="1"/>
    <col min="12498" max="12498" width="9.28515625" style="4" customWidth="1"/>
    <col min="12499" max="12499" width="12.42578125" style="4" customWidth="1"/>
    <col min="12500" max="12500" width="17" style="4" customWidth="1"/>
    <col min="12501" max="12501" width="16.140625" style="4" customWidth="1"/>
    <col min="12502" max="12504" width="10.140625" style="4" customWidth="1"/>
    <col min="12505" max="12505" width="20.140625" style="4" customWidth="1"/>
    <col min="12506" max="12508" width="9" style="4" customWidth="1"/>
    <col min="12509" max="12509" width="15.85546875" style="4" customWidth="1"/>
    <col min="12510" max="12512" width="9.28515625" style="4" customWidth="1"/>
    <col min="12513" max="12513" width="16.85546875" style="4" customWidth="1"/>
    <col min="12514" max="12517" width="8.42578125" style="4" customWidth="1"/>
    <col min="12518" max="12518" width="10.85546875" style="4" customWidth="1"/>
    <col min="12519" max="12519" width="8.42578125" style="4" customWidth="1"/>
    <col min="12520" max="12520" width="10" style="4" customWidth="1"/>
    <col min="12521" max="12521" width="8.42578125" style="4" customWidth="1"/>
    <col min="12522" max="12522" width="10.42578125" style="4" customWidth="1"/>
    <col min="12523" max="12523" width="13.85546875" style="4" customWidth="1"/>
    <col min="12524" max="12524" width="13.5703125" style="4" customWidth="1"/>
    <col min="12525" max="12525" width="9.85546875" style="4" customWidth="1"/>
    <col min="12526" max="12528" width="9.140625" style="4"/>
    <col min="12529" max="12529" width="6.85546875" style="4" customWidth="1"/>
    <col min="12530" max="12531" width="6.140625" style="4" customWidth="1"/>
    <col min="12532" max="12532" width="10.85546875" style="4" customWidth="1"/>
    <col min="12533" max="12535" width="9.140625" style="4"/>
    <col min="12536" max="12536" width="14.85546875" style="4" customWidth="1"/>
    <col min="12537" max="12538" width="6" style="4" customWidth="1"/>
    <col min="12539" max="12539" width="11.5703125" style="4" customWidth="1"/>
    <col min="12540" max="12541" width="7.140625" style="4" customWidth="1"/>
    <col min="12542" max="12542" width="13.140625" style="4" customWidth="1"/>
    <col min="12543" max="12544" width="8.7109375" style="4" customWidth="1"/>
    <col min="12545" max="12545" width="11.42578125" style="4" customWidth="1"/>
    <col min="12546" max="12546" width="13.28515625" style="4" customWidth="1"/>
    <col min="12547" max="12746" width="9.140625" style="4"/>
    <col min="12747" max="12747" width="17" style="4" customWidth="1"/>
    <col min="12748" max="12748" width="19.42578125" style="4" customWidth="1"/>
    <col min="12749" max="12749" width="11.85546875" style="4" customWidth="1"/>
    <col min="12750" max="12750" width="6" style="4" customWidth="1"/>
    <col min="12751" max="12751" width="21.5703125" style="4" customWidth="1"/>
    <col min="12752" max="12752" width="7.7109375" style="4" customWidth="1"/>
    <col min="12753" max="12753" width="47.28515625" style="4" customWidth="1"/>
    <col min="12754" max="12754" width="9.28515625" style="4" customWidth="1"/>
    <col min="12755" max="12755" width="12.42578125" style="4" customWidth="1"/>
    <col min="12756" max="12756" width="17" style="4" customWidth="1"/>
    <col min="12757" max="12757" width="16.140625" style="4" customWidth="1"/>
    <col min="12758" max="12760" width="10.140625" style="4" customWidth="1"/>
    <col min="12761" max="12761" width="20.140625" style="4" customWidth="1"/>
    <col min="12762" max="12764" width="9" style="4" customWidth="1"/>
    <col min="12765" max="12765" width="15.85546875" style="4" customWidth="1"/>
    <col min="12766" max="12768" width="9.28515625" style="4" customWidth="1"/>
    <col min="12769" max="12769" width="16.85546875" style="4" customWidth="1"/>
    <col min="12770" max="12773" width="8.42578125" style="4" customWidth="1"/>
    <col min="12774" max="12774" width="10.85546875" style="4" customWidth="1"/>
    <col min="12775" max="12775" width="8.42578125" style="4" customWidth="1"/>
    <col min="12776" max="12776" width="10" style="4" customWidth="1"/>
    <col min="12777" max="12777" width="8.42578125" style="4" customWidth="1"/>
    <col min="12778" max="12778" width="10.42578125" style="4" customWidth="1"/>
    <col min="12779" max="12779" width="13.85546875" style="4" customWidth="1"/>
    <col min="12780" max="12780" width="13.5703125" style="4" customWidth="1"/>
    <col min="12781" max="12781" width="9.85546875" style="4" customWidth="1"/>
    <col min="12782" max="12784" width="9.140625" style="4"/>
    <col min="12785" max="12785" width="6.85546875" style="4" customWidth="1"/>
    <col min="12786" max="12787" width="6.140625" style="4" customWidth="1"/>
    <col min="12788" max="12788" width="10.85546875" style="4" customWidth="1"/>
    <col min="12789" max="12791" width="9.140625" style="4"/>
    <col min="12792" max="12792" width="14.85546875" style="4" customWidth="1"/>
    <col min="12793" max="12794" width="6" style="4" customWidth="1"/>
    <col min="12795" max="12795" width="11.5703125" style="4" customWidth="1"/>
    <col min="12796" max="12797" width="7.140625" style="4" customWidth="1"/>
    <col min="12798" max="12798" width="13.140625" style="4" customWidth="1"/>
    <col min="12799" max="12800" width="8.7109375" style="4" customWidth="1"/>
    <col min="12801" max="12801" width="11.42578125" style="4" customWidth="1"/>
    <col min="12802" max="12802" width="13.28515625" style="4" customWidth="1"/>
    <col min="12803" max="13002" width="9.140625" style="4"/>
    <col min="13003" max="13003" width="17" style="4" customWidth="1"/>
    <col min="13004" max="13004" width="19.42578125" style="4" customWidth="1"/>
    <col min="13005" max="13005" width="11.85546875" style="4" customWidth="1"/>
    <col min="13006" max="13006" width="6" style="4" customWidth="1"/>
    <col min="13007" max="13007" width="21.5703125" style="4" customWidth="1"/>
    <col min="13008" max="13008" width="7.7109375" style="4" customWidth="1"/>
    <col min="13009" max="13009" width="47.28515625" style="4" customWidth="1"/>
    <col min="13010" max="13010" width="9.28515625" style="4" customWidth="1"/>
    <col min="13011" max="13011" width="12.42578125" style="4" customWidth="1"/>
    <col min="13012" max="13012" width="17" style="4" customWidth="1"/>
    <col min="13013" max="13013" width="16.140625" style="4" customWidth="1"/>
    <col min="13014" max="13016" width="10.140625" style="4" customWidth="1"/>
    <col min="13017" max="13017" width="20.140625" style="4" customWidth="1"/>
    <col min="13018" max="13020" width="9" style="4" customWidth="1"/>
    <col min="13021" max="13021" width="15.85546875" style="4" customWidth="1"/>
    <col min="13022" max="13024" width="9.28515625" style="4" customWidth="1"/>
    <col min="13025" max="13025" width="16.85546875" style="4" customWidth="1"/>
    <col min="13026" max="13029" width="8.42578125" style="4" customWidth="1"/>
    <col min="13030" max="13030" width="10.85546875" style="4" customWidth="1"/>
    <col min="13031" max="13031" width="8.42578125" style="4" customWidth="1"/>
    <col min="13032" max="13032" width="10" style="4" customWidth="1"/>
    <col min="13033" max="13033" width="8.42578125" style="4" customWidth="1"/>
    <col min="13034" max="13034" width="10.42578125" style="4" customWidth="1"/>
    <col min="13035" max="13035" width="13.85546875" style="4" customWidth="1"/>
    <col min="13036" max="13036" width="13.5703125" style="4" customWidth="1"/>
    <col min="13037" max="13037" width="9.85546875" style="4" customWidth="1"/>
    <col min="13038" max="13040" width="9.140625" style="4"/>
    <col min="13041" max="13041" width="6.85546875" style="4" customWidth="1"/>
    <col min="13042" max="13043" width="6.140625" style="4" customWidth="1"/>
    <col min="13044" max="13044" width="10.85546875" style="4" customWidth="1"/>
    <col min="13045" max="13047" width="9.140625" style="4"/>
    <col min="13048" max="13048" width="14.85546875" style="4" customWidth="1"/>
    <col min="13049" max="13050" width="6" style="4" customWidth="1"/>
    <col min="13051" max="13051" width="11.5703125" style="4" customWidth="1"/>
    <col min="13052" max="13053" width="7.140625" style="4" customWidth="1"/>
    <col min="13054" max="13054" width="13.140625" style="4" customWidth="1"/>
    <col min="13055" max="13056" width="8.7109375" style="4" customWidth="1"/>
    <col min="13057" max="13057" width="11.42578125" style="4" customWidth="1"/>
    <col min="13058" max="13058" width="13.28515625" style="4" customWidth="1"/>
    <col min="13059" max="13258" width="9.140625" style="4"/>
    <col min="13259" max="13259" width="17" style="4" customWidth="1"/>
    <col min="13260" max="13260" width="19.42578125" style="4" customWidth="1"/>
    <col min="13261" max="13261" width="11.85546875" style="4" customWidth="1"/>
    <col min="13262" max="13262" width="6" style="4" customWidth="1"/>
    <col min="13263" max="13263" width="21.5703125" style="4" customWidth="1"/>
    <col min="13264" max="13264" width="7.7109375" style="4" customWidth="1"/>
    <col min="13265" max="13265" width="47.28515625" style="4" customWidth="1"/>
    <col min="13266" max="13266" width="9.28515625" style="4" customWidth="1"/>
    <col min="13267" max="13267" width="12.42578125" style="4" customWidth="1"/>
    <col min="13268" max="13268" width="17" style="4" customWidth="1"/>
    <col min="13269" max="13269" width="16.140625" style="4" customWidth="1"/>
    <col min="13270" max="13272" width="10.140625" style="4" customWidth="1"/>
    <col min="13273" max="13273" width="20.140625" style="4" customWidth="1"/>
    <col min="13274" max="13276" width="9" style="4" customWidth="1"/>
    <col min="13277" max="13277" width="15.85546875" style="4" customWidth="1"/>
    <col min="13278" max="13280" width="9.28515625" style="4" customWidth="1"/>
    <col min="13281" max="13281" width="16.85546875" style="4" customWidth="1"/>
    <col min="13282" max="13285" width="8.42578125" style="4" customWidth="1"/>
    <col min="13286" max="13286" width="10.85546875" style="4" customWidth="1"/>
    <col min="13287" max="13287" width="8.42578125" style="4" customWidth="1"/>
    <col min="13288" max="13288" width="10" style="4" customWidth="1"/>
    <col min="13289" max="13289" width="8.42578125" style="4" customWidth="1"/>
    <col min="13290" max="13290" width="10.42578125" style="4" customWidth="1"/>
    <col min="13291" max="13291" width="13.85546875" style="4" customWidth="1"/>
    <col min="13292" max="13292" width="13.5703125" style="4" customWidth="1"/>
    <col min="13293" max="13293" width="9.85546875" style="4" customWidth="1"/>
    <col min="13294" max="13296" width="9.140625" style="4"/>
    <col min="13297" max="13297" width="6.85546875" style="4" customWidth="1"/>
    <col min="13298" max="13299" width="6.140625" style="4" customWidth="1"/>
    <col min="13300" max="13300" width="10.85546875" style="4" customWidth="1"/>
    <col min="13301" max="13303" width="9.140625" style="4"/>
    <col min="13304" max="13304" width="14.85546875" style="4" customWidth="1"/>
    <col min="13305" max="13306" width="6" style="4" customWidth="1"/>
    <col min="13307" max="13307" width="11.5703125" style="4" customWidth="1"/>
    <col min="13308" max="13309" width="7.140625" style="4" customWidth="1"/>
    <col min="13310" max="13310" width="13.140625" style="4" customWidth="1"/>
    <col min="13311" max="13312" width="8.7109375" style="4" customWidth="1"/>
    <col min="13313" max="13313" width="11.42578125" style="4" customWidth="1"/>
    <col min="13314" max="13314" width="13.28515625" style="4" customWidth="1"/>
    <col min="13315" max="13514" width="9.140625" style="4"/>
    <col min="13515" max="13515" width="17" style="4" customWidth="1"/>
    <col min="13516" max="13516" width="19.42578125" style="4" customWidth="1"/>
    <col min="13517" max="13517" width="11.85546875" style="4" customWidth="1"/>
    <col min="13518" max="13518" width="6" style="4" customWidth="1"/>
    <col min="13519" max="13519" width="21.5703125" style="4" customWidth="1"/>
    <col min="13520" max="13520" width="7.7109375" style="4" customWidth="1"/>
    <col min="13521" max="13521" width="47.28515625" style="4" customWidth="1"/>
    <col min="13522" max="13522" width="9.28515625" style="4" customWidth="1"/>
    <col min="13523" max="13523" width="12.42578125" style="4" customWidth="1"/>
    <col min="13524" max="13524" width="17" style="4" customWidth="1"/>
    <col min="13525" max="13525" width="16.140625" style="4" customWidth="1"/>
    <col min="13526" max="13528" width="10.140625" style="4" customWidth="1"/>
    <col min="13529" max="13529" width="20.140625" style="4" customWidth="1"/>
    <col min="13530" max="13532" width="9" style="4" customWidth="1"/>
    <col min="13533" max="13533" width="15.85546875" style="4" customWidth="1"/>
    <col min="13534" max="13536" width="9.28515625" style="4" customWidth="1"/>
    <col min="13537" max="13537" width="16.85546875" style="4" customWidth="1"/>
    <col min="13538" max="13541" width="8.42578125" style="4" customWidth="1"/>
    <col min="13542" max="13542" width="10.85546875" style="4" customWidth="1"/>
    <col min="13543" max="13543" width="8.42578125" style="4" customWidth="1"/>
    <col min="13544" max="13544" width="10" style="4" customWidth="1"/>
    <col min="13545" max="13545" width="8.42578125" style="4" customWidth="1"/>
    <col min="13546" max="13546" width="10.42578125" style="4" customWidth="1"/>
    <col min="13547" max="13547" width="13.85546875" style="4" customWidth="1"/>
    <col min="13548" max="13548" width="13.5703125" style="4" customWidth="1"/>
    <col min="13549" max="13549" width="9.85546875" style="4" customWidth="1"/>
    <col min="13550" max="13552" width="9.140625" style="4"/>
    <col min="13553" max="13553" width="6.85546875" style="4" customWidth="1"/>
    <col min="13554" max="13555" width="6.140625" style="4" customWidth="1"/>
    <col min="13556" max="13556" width="10.85546875" style="4" customWidth="1"/>
    <col min="13557" max="13559" width="9.140625" style="4"/>
    <col min="13560" max="13560" width="14.85546875" style="4" customWidth="1"/>
    <col min="13561" max="13562" width="6" style="4" customWidth="1"/>
    <col min="13563" max="13563" width="11.5703125" style="4" customWidth="1"/>
    <col min="13564" max="13565" width="7.140625" style="4" customWidth="1"/>
    <col min="13566" max="13566" width="13.140625" style="4" customWidth="1"/>
    <col min="13567" max="13568" width="8.7109375" style="4" customWidth="1"/>
    <col min="13569" max="13569" width="11.42578125" style="4" customWidth="1"/>
    <col min="13570" max="13570" width="13.28515625" style="4" customWidth="1"/>
    <col min="13571" max="13770" width="9.140625" style="4"/>
    <col min="13771" max="13771" width="17" style="4" customWidth="1"/>
    <col min="13772" max="13772" width="19.42578125" style="4" customWidth="1"/>
    <col min="13773" max="13773" width="11.85546875" style="4" customWidth="1"/>
    <col min="13774" max="13774" width="6" style="4" customWidth="1"/>
    <col min="13775" max="13775" width="21.5703125" style="4" customWidth="1"/>
    <col min="13776" max="13776" width="7.7109375" style="4" customWidth="1"/>
    <col min="13777" max="13777" width="47.28515625" style="4" customWidth="1"/>
    <col min="13778" max="13778" width="9.28515625" style="4" customWidth="1"/>
    <col min="13779" max="13779" width="12.42578125" style="4" customWidth="1"/>
    <col min="13780" max="13780" width="17" style="4" customWidth="1"/>
    <col min="13781" max="13781" width="16.140625" style="4" customWidth="1"/>
    <col min="13782" max="13784" width="10.140625" style="4" customWidth="1"/>
    <col min="13785" max="13785" width="20.140625" style="4" customWidth="1"/>
    <col min="13786" max="13788" width="9" style="4" customWidth="1"/>
    <col min="13789" max="13789" width="15.85546875" style="4" customWidth="1"/>
    <col min="13790" max="13792" width="9.28515625" style="4" customWidth="1"/>
    <col min="13793" max="13793" width="16.85546875" style="4" customWidth="1"/>
    <col min="13794" max="13797" width="8.42578125" style="4" customWidth="1"/>
    <col min="13798" max="13798" width="10.85546875" style="4" customWidth="1"/>
    <col min="13799" max="13799" width="8.42578125" style="4" customWidth="1"/>
    <col min="13800" max="13800" width="10" style="4" customWidth="1"/>
    <col min="13801" max="13801" width="8.42578125" style="4" customWidth="1"/>
    <col min="13802" max="13802" width="10.42578125" style="4" customWidth="1"/>
    <col min="13803" max="13803" width="13.85546875" style="4" customWidth="1"/>
    <col min="13804" max="13804" width="13.5703125" style="4" customWidth="1"/>
    <col min="13805" max="13805" width="9.85546875" style="4" customWidth="1"/>
    <col min="13806" max="13808" width="9.140625" style="4"/>
    <col min="13809" max="13809" width="6.85546875" style="4" customWidth="1"/>
    <col min="13810" max="13811" width="6.140625" style="4" customWidth="1"/>
    <col min="13812" max="13812" width="10.85546875" style="4" customWidth="1"/>
    <col min="13813" max="13815" width="9.140625" style="4"/>
    <col min="13816" max="13816" width="14.85546875" style="4" customWidth="1"/>
    <col min="13817" max="13818" width="6" style="4" customWidth="1"/>
    <col min="13819" max="13819" width="11.5703125" style="4" customWidth="1"/>
    <col min="13820" max="13821" width="7.140625" style="4" customWidth="1"/>
    <col min="13822" max="13822" width="13.140625" style="4" customWidth="1"/>
    <col min="13823" max="13824" width="8.7109375" style="4" customWidth="1"/>
    <col min="13825" max="13825" width="11.42578125" style="4" customWidth="1"/>
    <col min="13826" max="13826" width="13.28515625" style="4" customWidth="1"/>
    <col min="13827" max="14026" width="9.140625" style="4"/>
    <col min="14027" max="14027" width="17" style="4" customWidth="1"/>
    <col min="14028" max="14028" width="19.42578125" style="4" customWidth="1"/>
    <col min="14029" max="14029" width="11.85546875" style="4" customWidth="1"/>
    <col min="14030" max="14030" width="6" style="4" customWidth="1"/>
    <col min="14031" max="14031" width="21.5703125" style="4" customWidth="1"/>
    <col min="14032" max="14032" width="7.7109375" style="4" customWidth="1"/>
    <col min="14033" max="14033" width="47.28515625" style="4" customWidth="1"/>
    <col min="14034" max="14034" width="9.28515625" style="4" customWidth="1"/>
    <col min="14035" max="14035" width="12.42578125" style="4" customWidth="1"/>
    <col min="14036" max="14036" width="17" style="4" customWidth="1"/>
    <col min="14037" max="14037" width="16.140625" style="4" customWidth="1"/>
    <col min="14038" max="14040" width="10.140625" style="4" customWidth="1"/>
    <col min="14041" max="14041" width="20.140625" style="4" customWidth="1"/>
    <col min="14042" max="14044" width="9" style="4" customWidth="1"/>
    <col min="14045" max="14045" width="15.85546875" style="4" customWidth="1"/>
    <col min="14046" max="14048" width="9.28515625" style="4" customWidth="1"/>
    <col min="14049" max="14049" width="16.85546875" style="4" customWidth="1"/>
    <col min="14050" max="14053" width="8.42578125" style="4" customWidth="1"/>
    <col min="14054" max="14054" width="10.85546875" style="4" customWidth="1"/>
    <col min="14055" max="14055" width="8.42578125" style="4" customWidth="1"/>
    <col min="14056" max="14056" width="10" style="4" customWidth="1"/>
    <col min="14057" max="14057" width="8.42578125" style="4" customWidth="1"/>
    <col min="14058" max="14058" width="10.42578125" style="4" customWidth="1"/>
    <col min="14059" max="14059" width="13.85546875" style="4" customWidth="1"/>
    <col min="14060" max="14060" width="13.5703125" style="4" customWidth="1"/>
    <col min="14061" max="14061" width="9.85546875" style="4" customWidth="1"/>
    <col min="14062" max="14064" width="9.140625" style="4"/>
    <col min="14065" max="14065" width="6.85546875" style="4" customWidth="1"/>
    <col min="14066" max="14067" width="6.140625" style="4" customWidth="1"/>
    <col min="14068" max="14068" width="10.85546875" style="4" customWidth="1"/>
    <col min="14069" max="14071" width="9.140625" style="4"/>
    <col min="14072" max="14072" width="14.85546875" style="4" customWidth="1"/>
    <col min="14073" max="14074" width="6" style="4" customWidth="1"/>
    <col min="14075" max="14075" width="11.5703125" style="4" customWidth="1"/>
    <col min="14076" max="14077" width="7.140625" style="4" customWidth="1"/>
    <col min="14078" max="14078" width="13.140625" style="4" customWidth="1"/>
    <col min="14079" max="14080" width="8.7109375" style="4" customWidth="1"/>
    <col min="14081" max="14081" width="11.42578125" style="4" customWidth="1"/>
    <col min="14082" max="14082" width="13.28515625" style="4" customWidth="1"/>
    <col min="14083" max="14282" width="9.140625" style="4"/>
    <col min="14283" max="14283" width="17" style="4" customWidth="1"/>
    <col min="14284" max="14284" width="19.42578125" style="4" customWidth="1"/>
    <col min="14285" max="14285" width="11.85546875" style="4" customWidth="1"/>
    <col min="14286" max="14286" width="6" style="4" customWidth="1"/>
    <col min="14287" max="14287" width="21.5703125" style="4" customWidth="1"/>
    <col min="14288" max="14288" width="7.7109375" style="4" customWidth="1"/>
    <col min="14289" max="14289" width="47.28515625" style="4" customWidth="1"/>
    <col min="14290" max="14290" width="9.28515625" style="4" customWidth="1"/>
    <col min="14291" max="14291" width="12.42578125" style="4" customWidth="1"/>
    <col min="14292" max="14292" width="17" style="4" customWidth="1"/>
    <col min="14293" max="14293" width="16.140625" style="4" customWidth="1"/>
    <col min="14294" max="14296" width="10.140625" style="4" customWidth="1"/>
    <col min="14297" max="14297" width="20.140625" style="4" customWidth="1"/>
    <col min="14298" max="14300" width="9" style="4" customWidth="1"/>
    <col min="14301" max="14301" width="15.85546875" style="4" customWidth="1"/>
    <col min="14302" max="14304" width="9.28515625" style="4" customWidth="1"/>
    <col min="14305" max="14305" width="16.85546875" style="4" customWidth="1"/>
    <col min="14306" max="14309" width="8.42578125" style="4" customWidth="1"/>
    <col min="14310" max="14310" width="10.85546875" style="4" customWidth="1"/>
    <col min="14311" max="14311" width="8.42578125" style="4" customWidth="1"/>
    <col min="14312" max="14312" width="10" style="4" customWidth="1"/>
    <col min="14313" max="14313" width="8.42578125" style="4" customWidth="1"/>
    <col min="14314" max="14314" width="10.42578125" style="4" customWidth="1"/>
    <col min="14315" max="14315" width="13.85546875" style="4" customWidth="1"/>
    <col min="14316" max="14316" width="13.5703125" style="4" customWidth="1"/>
    <col min="14317" max="14317" width="9.85546875" style="4" customWidth="1"/>
    <col min="14318" max="14320" width="9.140625" style="4"/>
    <col min="14321" max="14321" width="6.85546875" style="4" customWidth="1"/>
    <col min="14322" max="14323" width="6.140625" style="4" customWidth="1"/>
    <col min="14324" max="14324" width="10.85546875" style="4" customWidth="1"/>
    <col min="14325" max="14327" width="9.140625" style="4"/>
    <col min="14328" max="14328" width="14.85546875" style="4" customWidth="1"/>
    <col min="14329" max="14330" width="6" style="4" customWidth="1"/>
    <col min="14331" max="14331" width="11.5703125" style="4" customWidth="1"/>
    <col min="14332" max="14333" width="7.140625" style="4" customWidth="1"/>
    <col min="14334" max="14334" width="13.140625" style="4" customWidth="1"/>
    <col min="14335" max="14336" width="8.7109375" style="4" customWidth="1"/>
    <col min="14337" max="14337" width="11.42578125" style="4" customWidth="1"/>
    <col min="14338" max="14338" width="13.28515625" style="4" customWidth="1"/>
    <col min="14339" max="14538" width="9.140625" style="4"/>
    <col min="14539" max="14539" width="17" style="4" customWidth="1"/>
    <col min="14540" max="14540" width="19.42578125" style="4" customWidth="1"/>
    <col min="14541" max="14541" width="11.85546875" style="4" customWidth="1"/>
    <col min="14542" max="14542" width="6" style="4" customWidth="1"/>
    <col min="14543" max="14543" width="21.5703125" style="4" customWidth="1"/>
    <col min="14544" max="14544" width="7.7109375" style="4" customWidth="1"/>
    <col min="14545" max="14545" width="47.28515625" style="4" customWidth="1"/>
    <col min="14546" max="14546" width="9.28515625" style="4" customWidth="1"/>
    <col min="14547" max="14547" width="12.42578125" style="4" customWidth="1"/>
    <col min="14548" max="14548" width="17" style="4" customWidth="1"/>
    <col min="14549" max="14549" width="16.140625" style="4" customWidth="1"/>
    <col min="14550" max="14552" width="10.140625" style="4" customWidth="1"/>
    <col min="14553" max="14553" width="20.140625" style="4" customWidth="1"/>
    <col min="14554" max="14556" width="9" style="4" customWidth="1"/>
    <col min="14557" max="14557" width="15.85546875" style="4" customWidth="1"/>
    <col min="14558" max="14560" width="9.28515625" style="4" customWidth="1"/>
    <col min="14561" max="14561" width="16.85546875" style="4" customWidth="1"/>
    <col min="14562" max="14565" width="8.42578125" style="4" customWidth="1"/>
    <col min="14566" max="14566" width="10.85546875" style="4" customWidth="1"/>
    <col min="14567" max="14567" width="8.42578125" style="4" customWidth="1"/>
    <col min="14568" max="14568" width="10" style="4" customWidth="1"/>
    <col min="14569" max="14569" width="8.42578125" style="4" customWidth="1"/>
    <col min="14570" max="14570" width="10.42578125" style="4" customWidth="1"/>
    <col min="14571" max="14571" width="13.85546875" style="4" customWidth="1"/>
    <col min="14572" max="14572" width="13.5703125" style="4" customWidth="1"/>
    <col min="14573" max="14573" width="9.85546875" style="4" customWidth="1"/>
    <col min="14574" max="14576" width="9.140625" style="4"/>
    <col min="14577" max="14577" width="6.85546875" style="4" customWidth="1"/>
    <col min="14578" max="14579" width="6.140625" style="4" customWidth="1"/>
    <col min="14580" max="14580" width="10.85546875" style="4" customWidth="1"/>
    <col min="14581" max="14583" width="9.140625" style="4"/>
    <col min="14584" max="14584" width="14.85546875" style="4" customWidth="1"/>
    <col min="14585" max="14586" width="6" style="4" customWidth="1"/>
    <col min="14587" max="14587" width="11.5703125" style="4" customWidth="1"/>
    <col min="14588" max="14589" width="7.140625" style="4" customWidth="1"/>
    <col min="14590" max="14590" width="13.140625" style="4" customWidth="1"/>
    <col min="14591" max="14592" width="8.7109375" style="4" customWidth="1"/>
    <col min="14593" max="14593" width="11.42578125" style="4" customWidth="1"/>
    <col min="14594" max="14594" width="13.28515625" style="4" customWidth="1"/>
    <col min="14595" max="14794" width="9.140625" style="4"/>
    <col min="14795" max="14795" width="17" style="4" customWidth="1"/>
    <col min="14796" max="14796" width="19.42578125" style="4" customWidth="1"/>
    <col min="14797" max="14797" width="11.85546875" style="4" customWidth="1"/>
    <col min="14798" max="14798" width="6" style="4" customWidth="1"/>
    <col min="14799" max="14799" width="21.5703125" style="4" customWidth="1"/>
    <col min="14800" max="14800" width="7.7109375" style="4" customWidth="1"/>
    <col min="14801" max="14801" width="47.28515625" style="4" customWidth="1"/>
    <col min="14802" max="14802" width="9.28515625" style="4" customWidth="1"/>
    <col min="14803" max="14803" width="12.42578125" style="4" customWidth="1"/>
    <col min="14804" max="14804" width="17" style="4" customWidth="1"/>
    <col min="14805" max="14805" width="16.140625" style="4" customWidth="1"/>
    <col min="14806" max="14808" width="10.140625" style="4" customWidth="1"/>
    <col min="14809" max="14809" width="20.140625" style="4" customWidth="1"/>
    <col min="14810" max="14812" width="9" style="4" customWidth="1"/>
    <col min="14813" max="14813" width="15.85546875" style="4" customWidth="1"/>
    <col min="14814" max="14816" width="9.28515625" style="4" customWidth="1"/>
    <col min="14817" max="14817" width="16.85546875" style="4" customWidth="1"/>
    <col min="14818" max="14821" width="8.42578125" style="4" customWidth="1"/>
    <col min="14822" max="14822" width="10.85546875" style="4" customWidth="1"/>
    <col min="14823" max="14823" width="8.42578125" style="4" customWidth="1"/>
    <col min="14824" max="14824" width="10" style="4" customWidth="1"/>
    <col min="14825" max="14825" width="8.42578125" style="4" customWidth="1"/>
    <col min="14826" max="14826" width="10.42578125" style="4" customWidth="1"/>
    <col min="14827" max="14827" width="13.85546875" style="4" customWidth="1"/>
    <col min="14828" max="14828" width="13.5703125" style="4" customWidth="1"/>
    <col min="14829" max="14829" width="9.85546875" style="4" customWidth="1"/>
    <col min="14830" max="14832" width="9.140625" style="4"/>
    <col min="14833" max="14833" width="6.85546875" style="4" customWidth="1"/>
    <col min="14834" max="14835" width="6.140625" style="4" customWidth="1"/>
    <col min="14836" max="14836" width="10.85546875" style="4" customWidth="1"/>
    <col min="14837" max="14839" width="9.140625" style="4"/>
    <col min="14840" max="14840" width="14.85546875" style="4" customWidth="1"/>
    <col min="14841" max="14842" width="6" style="4" customWidth="1"/>
    <col min="14843" max="14843" width="11.5703125" style="4" customWidth="1"/>
    <col min="14844" max="14845" width="7.140625" style="4" customWidth="1"/>
    <col min="14846" max="14846" width="13.140625" style="4" customWidth="1"/>
    <col min="14847" max="14848" width="8.7109375" style="4" customWidth="1"/>
    <col min="14849" max="14849" width="11.42578125" style="4" customWidth="1"/>
    <col min="14850" max="14850" width="13.28515625" style="4" customWidth="1"/>
    <col min="14851" max="15050" width="9.140625" style="4"/>
    <col min="15051" max="15051" width="17" style="4" customWidth="1"/>
    <col min="15052" max="15052" width="19.42578125" style="4" customWidth="1"/>
    <col min="15053" max="15053" width="11.85546875" style="4" customWidth="1"/>
    <col min="15054" max="15054" width="6" style="4" customWidth="1"/>
    <col min="15055" max="15055" width="21.5703125" style="4" customWidth="1"/>
    <col min="15056" max="15056" width="7.7109375" style="4" customWidth="1"/>
    <col min="15057" max="15057" width="47.28515625" style="4" customWidth="1"/>
    <col min="15058" max="15058" width="9.28515625" style="4" customWidth="1"/>
    <col min="15059" max="15059" width="12.42578125" style="4" customWidth="1"/>
    <col min="15060" max="15060" width="17" style="4" customWidth="1"/>
    <col min="15061" max="15061" width="16.140625" style="4" customWidth="1"/>
    <col min="15062" max="15064" width="10.140625" style="4" customWidth="1"/>
    <col min="15065" max="15065" width="20.140625" style="4" customWidth="1"/>
    <col min="15066" max="15068" width="9" style="4" customWidth="1"/>
    <col min="15069" max="15069" width="15.85546875" style="4" customWidth="1"/>
    <col min="15070" max="15072" width="9.28515625" style="4" customWidth="1"/>
    <col min="15073" max="15073" width="16.85546875" style="4" customWidth="1"/>
    <col min="15074" max="15077" width="8.42578125" style="4" customWidth="1"/>
    <col min="15078" max="15078" width="10.85546875" style="4" customWidth="1"/>
    <col min="15079" max="15079" width="8.42578125" style="4" customWidth="1"/>
    <col min="15080" max="15080" width="10" style="4" customWidth="1"/>
    <col min="15081" max="15081" width="8.42578125" style="4" customWidth="1"/>
    <col min="15082" max="15082" width="10.42578125" style="4" customWidth="1"/>
    <col min="15083" max="15083" width="13.85546875" style="4" customWidth="1"/>
    <col min="15084" max="15084" width="13.5703125" style="4" customWidth="1"/>
    <col min="15085" max="15085" width="9.85546875" style="4" customWidth="1"/>
    <col min="15086" max="15088" width="9.140625" style="4"/>
    <col min="15089" max="15089" width="6.85546875" style="4" customWidth="1"/>
    <col min="15090" max="15091" width="6.140625" style="4" customWidth="1"/>
    <col min="15092" max="15092" width="10.85546875" style="4" customWidth="1"/>
    <col min="15093" max="15095" width="9.140625" style="4"/>
    <col min="15096" max="15096" width="14.85546875" style="4" customWidth="1"/>
    <col min="15097" max="15098" width="6" style="4" customWidth="1"/>
    <col min="15099" max="15099" width="11.5703125" style="4" customWidth="1"/>
    <col min="15100" max="15101" width="7.140625" style="4" customWidth="1"/>
    <col min="15102" max="15102" width="13.140625" style="4" customWidth="1"/>
    <col min="15103" max="15104" width="8.7109375" style="4" customWidth="1"/>
    <col min="15105" max="15105" width="11.42578125" style="4" customWidth="1"/>
    <col min="15106" max="15106" width="13.28515625" style="4" customWidth="1"/>
    <col min="15107" max="15306" width="9.140625" style="4"/>
    <col min="15307" max="15307" width="17" style="4" customWidth="1"/>
    <col min="15308" max="15308" width="19.42578125" style="4" customWidth="1"/>
    <col min="15309" max="15309" width="11.85546875" style="4" customWidth="1"/>
    <col min="15310" max="15310" width="6" style="4" customWidth="1"/>
    <col min="15311" max="15311" width="21.5703125" style="4" customWidth="1"/>
    <col min="15312" max="15312" width="7.7109375" style="4" customWidth="1"/>
    <col min="15313" max="15313" width="47.28515625" style="4" customWidth="1"/>
    <col min="15314" max="15314" width="9.28515625" style="4" customWidth="1"/>
    <col min="15315" max="15315" width="12.42578125" style="4" customWidth="1"/>
    <col min="15316" max="15316" width="17" style="4" customWidth="1"/>
    <col min="15317" max="15317" width="16.140625" style="4" customWidth="1"/>
    <col min="15318" max="15320" width="10.140625" style="4" customWidth="1"/>
    <col min="15321" max="15321" width="20.140625" style="4" customWidth="1"/>
    <col min="15322" max="15324" width="9" style="4" customWidth="1"/>
    <col min="15325" max="15325" width="15.85546875" style="4" customWidth="1"/>
    <col min="15326" max="15328" width="9.28515625" style="4" customWidth="1"/>
    <col min="15329" max="15329" width="16.85546875" style="4" customWidth="1"/>
    <col min="15330" max="15333" width="8.42578125" style="4" customWidth="1"/>
    <col min="15334" max="15334" width="10.85546875" style="4" customWidth="1"/>
    <col min="15335" max="15335" width="8.42578125" style="4" customWidth="1"/>
    <col min="15336" max="15336" width="10" style="4" customWidth="1"/>
    <col min="15337" max="15337" width="8.42578125" style="4" customWidth="1"/>
    <col min="15338" max="15338" width="10.42578125" style="4" customWidth="1"/>
    <col min="15339" max="15339" width="13.85546875" style="4" customWidth="1"/>
    <col min="15340" max="15340" width="13.5703125" style="4" customWidth="1"/>
    <col min="15341" max="15341" width="9.85546875" style="4" customWidth="1"/>
    <col min="15342" max="15344" width="9.140625" style="4"/>
    <col min="15345" max="15345" width="6.85546875" style="4" customWidth="1"/>
    <col min="15346" max="15347" width="6.140625" style="4" customWidth="1"/>
    <col min="15348" max="15348" width="10.85546875" style="4" customWidth="1"/>
    <col min="15349" max="15351" width="9.140625" style="4"/>
    <col min="15352" max="15352" width="14.85546875" style="4" customWidth="1"/>
    <col min="15353" max="15354" width="6" style="4" customWidth="1"/>
    <col min="15355" max="15355" width="11.5703125" style="4" customWidth="1"/>
    <col min="15356" max="15357" width="7.140625" style="4" customWidth="1"/>
    <col min="15358" max="15358" width="13.140625" style="4" customWidth="1"/>
    <col min="15359" max="15360" width="8.7109375" style="4" customWidth="1"/>
    <col min="15361" max="15361" width="11.42578125" style="4" customWidth="1"/>
    <col min="15362" max="15362" width="13.28515625" style="4" customWidth="1"/>
    <col min="15363" max="15562" width="9.140625" style="4"/>
    <col min="15563" max="15563" width="17" style="4" customWidth="1"/>
    <col min="15564" max="15564" width="19.42578125" style="4" customWidth="1"/>
    <col min="15565" max="15565" width="11.85546875" style="4" customWidth="1"/>
    <col min="15566" max="15566" width="6" style="4" customWidth="1"/>
    <col min="15567" max="15567" width="21.5703125" style="4" customWidth="1"/>
    <col min="15568" max="15568" width="7.7109375" style="4" customWidth="1"/>
    <col min="15569" max="15569" width="47.28515625" style="4" customWidth="1"/>
    <col min="15570" max="15570" width="9.28515625" style="4" customWidth="1"/>
    <col min="15571" max="15571" width="12.42578125" style="4" customWidth="1"/>
    <col min="15572" max="15572" width="17" style="4" customWidth="1"/>
    <col min="15573" max="15573" width="16.140625" style="4" customWidth="1"/>
    <col min="15574" max="15576" width="10.140625" style="4" customWidth="1"/>
    <col min="15577" max="15577" width="20.140625" style="4" customWidth="1"/>
    <col min="15578" max="15580" width="9" style="4" customWidth="1"/>
    <col min="15581" max="15581" width="15.85546875" style="4" customWidth="1"/>
    <col min="15582" max="15584" width="9.28515625" style="4" customWidth="1"/>
    <col min="15585" max="15585" width="16.85546875" style="4" customWidth="1"/>
    <col min="15586" max="15589" width="8.42578125" style="4" customWidth="1"/>
    <col min="15590" max="15590" width="10.85546875" style="4" customWidth="1"/>
    <col min="15591" max="15591" width="8.42578125" style="4" customWidth="1"/>
    <col min="15592" max="15592" width="10" style="4" customWidth="1"/>
    <col min="15593" max="15593" width="8.42578125" style="4" customWidth="1"/>
    <col min="15594" max="15594" width="10.42578125" style="4" customWidth="1"/>
    <col min="15595" max="15595" width="13.85546875" style="4" customWidth="1"/>
    <col min="15596" max="15596" width="13.5703125" style="4" customWidth="1"/>
    <col min="15597" max="15597" width="9.85546875" style="4" customWidth="1"/>
    <col min="15598" max="15600" width="9.140625" style="4"/>
    <col min="15601" max="15601" width="6.85546875" style="4" customWidth="1"/>
    <col min="15602" max="15603" width="6.140625" style="4" customWidth="1"/>
    <col min="15604" max="15604" width="10.85546875" style="4" customWidth="1"/>
    <col min="15605" max="15607" width="9.140625" style="4"/>
    <col min="15608" max="15608" width="14.85546875" style="4" customWidth="1"/>
    <col min="15609" max="15610" width="6" style="4" customWidth="1"/>
    <col min="15611" max="15611" width="11.5703125" style="4" customWidth="1"/>
    <col min="15612" max="15613" width="7.140625" style="4" customWidth="1"/>
    <col min="15614" max="15614" width="13.140625" style="4" customWidth="1"/>
    <col min="15615" max="15616" width="8.7109375" style="4" customWidth="1"/>
    <col min="15617" max="15617" width="11.42578125" style="4" customWidth="1"/>
    <col min="15618" max="15618" width="13.28515625" style="4" customWidth="1"/>
    <col min="15619" max="15818" width="9.140625" style="4"/>
    <col min="15819" max="15819" width="17" style="4" customWidth="1"/>
    <col min="15820" max="15820" width="19.42578125" style="4" customWidth="1"/>
    <col min="15821" max="15821" width="11.85546875" style="4" customWidth="1"/>
    <col min="15822" max="15822" width="6" style="4" customWidth="1"/>
    <col min="15823" max="15823" width="21.5703125" style="4" customWidth="1"/>
    <col min="15824" max="15824" width="7.7109375" style="4" customWidth="1"/>
    <col min="15825" max="15825" width="47.28515625" style="4" customWidth="1"/>
    <col min="15826" max="15826" width="9.28515625" style="4" customWidth="1"/>
    <col min="15827" max="15827" width="12.42578125" style="4" customWidth="1"/>
    <col min="15828" max="15828" width="17" style="4" customWidth="1"/>
    <col min="15829" max="15829" width="16.140625" style="4" customWidth="1"/>
    <col min="15830" max="15832" width="10.140625" style="4" customWidth="1"/>
    <col min="15833" max="15833" width="20.140625" style="4" customWidth="1"/>
    <col min="15834" max="15836" width="9" style="4" customWidth="1"/>
    <col min="15837" max="15837" width="15.85546875" style="4" customWidth="1"/>
    <col min="15838" max="15840" width="9.28515625" style="4" customWidth="1"/>
    <col min="15841" max="15841" width="16.85546875" style="4" customWidth="1"/>
    <col min="15842" max="15845" width="8.42578125" style="4" customWidth="1"/>
    <col min="15846" max="15846" width="10.85546875" style="4" customWidth="1"/>
    <col min="15847" max="15847" width="8.42578125" style="4" customWidth="1"/>
    <col min="15848" max="15848" width="10" style="4" customWidth="1"/>
    <col min="15849" max="15849" width="8.42578125" style="4" customWidth="1"/>
    <col min="15850" max="15850" width="10.42578125" style="4" customWidth="1"/>
    <col min="15851" max="15851" width="13.85546875" style="4" customWidth="1"/>
    <col min="15852" max="15852" width="13.5703125" style="4" customWidth="1"/>
    <col min="15853" max="15853" width="9.85546875" style="4" customWidth="1"/>
    <col min="15854" max="15856" width="9.140625" style="4"/>
    <col min="15857" max="15857" width="6.85546875" style="4" customWidth="1"/>
    <col min="15858" max="15859" width="6.140625" style="4" customWidth="1"/>
    <col min="15860" max="15860" width="10.85546875" style="4" customWidth="1"/>
    <col min="15861" max="15863" width="9.140625" style="4"/>
    <col min="15864" max="15864" width="14.85546875" style="4" customWidth="1"/>
    <col min="15865" max="15866" width="6" style="4" customWidth="1"/>
    <col min="15867" max="15867" width="11.5703125" style="4" customWidth="1"/>
    <col min="15868" max="15869" width="7.140625" style="4" customWidth="1"/>
    <col min="15870" max="15870" width="13.140625" style="4" customWidth="1"/>
    <col min="15871" max="15872" width="8.7109375" style="4" customWidth="1"/>
    <col min="15873" max="15873" width="11.42578125" style="4" customWidth="1"/>
    <col min="15874" max="15874" width="13.28515625" style="4" customWidth="1"/>
    <col min="15875" max="16074" width="9.140625" style="4"/>
    <col min="16075" max="16075" width="17" style="4" customWidth="1"/>
    <col min="16076" max="16076" width="19.42578125" style="4" customWidth="1"/>
    <col min="16077" max="16077" width="11.85546875" style="4" customWidth="1"/>
    <col min="16078" max="16078" width="6" style="4" customWidth="1"/>
    <col min="16079" max="16079" width="21.5703125" style="4" customWidth="1"/>
    <col min="16080" max="16080" width="7.7109375" style="4" customWidth="1"/>
    <col min="16081" max="16081" width="47.28515625" style="4" customWidth="1"/>
    <col min="16082" max="16082" width="9.28515625" style="4" customWidth="1"/>
    <col min="16083" max="16083" width="12.42578125" style="4" customWidth="1"/>
    <col min="16084" max="16084" width="17" style="4" customWidth="1"/>
    <col min="16085" max="16085" width="16.140625" style="4" customWidth="1"/>
    <col min="16086" max="16088" width="10.140625" style="4" customWidth="1"/>
    <col min="16089" max="16089" width="20.140625" style="4" customWidth="1"/>
    <col min="16090" max="16092" width="9" style="4" customWidth="1"/>
    <col min="16093" max="16093" width="15.85546875" style="4" customWidth="1"/>
    <col min="16094" max="16096" width="9.28515625" style="4" customWidth="1"/>
    <col min="16097" max="16097" width="16.85546875" style="4" customWidth="1"/>
    <col min="16098" max="16101" width="8.42578125" style="4" customWidth="1"/>
    <col min="16102" max="16102" width="10.85546875" style="4" customWidth="1"/>
    <col min="16103" max="16103" width="8.42578125" style="4" customWidth="1"/>
    <col min="16104" max="16104" width="10" style="4" customWidth="1"/>
    <col min="16105" max="16105" width="8.42578125" style="4" customWidth="1"/>
    <col min="16106" max="16106" width="10.42578125" style="4" customWidth="1"/>
    <col min="16107" max="16107" width="13.85546875" style="4" customWidth="1"/>
    <col min="16108" max="16108" width="13.5703125" style="4" customWidth="1"/>
    <col min="16109" max="16109" width="9.85546875" style="4" customWidth="1"/>
    <col min="16110" max="16112" width="9.140625" style="4"/>
    <col min="16113" max="16113" width="6.85546875" style="4" customWidth="1"/>
    <col min="16114" max="16115" width="6.140625" style="4" customWidth="1"/>
    <col min="16116" max="16116" width="10.85546875" style="4" customWidth="1"/>
    <col min="16117" max="16119" width="9.140625" style="4"/>
    <col min="16120" max="16120" width="14.85546875" style="4" customWidth="1"/>
    <col min="16121" max="16122" width="6" style="4" customWidth="1"/>
    <col min="16123" max="16123" width="11.5703125" style="4" customWidth="1"/>
    <col min="16124" max="16125" width="7.140625" style="4" customWidth="1"/>
    <col min="16126" max="16126" width="13.140625" style="4" customWidth="1"/>
    <col min="16127" max="16128" width="8.7109375" style="4" customWidth="1"/>
    <col min="16129" max="16129" width="11.42578125" style="4" customWidth="1"/>
    <col min="16130" max="16130" width="13.28515625" style="4" customWidth="1"/>
    <col min="16131" max="16371" width="9.140625" style="4"/>
    <col min="16372" max="16372" width="11.5703125" style="4" bestFit="1" customWidth="1"/>
    <col min="16373" max="16384" width="9.140625" style="4"/>
  </cols>
  <sheetData>
    <row r="1" spans="1:7 16372:16372" s="5" customFormat="1" ht="109.5" customHeight="1" x14ac:dyDescent="0.25">
      <c r="A1" s="32" t="s">
        <v>167</v>
      </c>
      <c r="B1" s="32"/>
      <c r="C1" s="32"/>
      <c r="D1" s="32"/>
      <c r="E1" s="32"/>
      <c r="F1" s="32"/>
      <c r="G1" s="32"/>
    </row>
    <row r="2" spans="1:7 16372:16372" s="1" customFormat="1" ht="90" customHeight="1" x14ac:dyDescent="0.25">
      <c r="A2" s="42" t="s">
        <v>13</v>
      </c>
      <c r="B2" s="42" t="s">
        <v>155</v>
      </c>
      <c r="C2" s="42" t="s">
        <v>0</v>
      </c>
      <c r="D2" s="42" t="s">
        <v>1</v>
      </c>
      <c r="E2" s="42" t="s">
        <v>2</v>
      </c>
      <c r="F2" s="43" t="s">
        <v>154</v>
      </c>
      <c r="G2" s="40" t="s">
        <v>3</v>
      </c>
    </row>
    <row r="3" spans="1:7 16372:16372" s="2" customFormat="1" ht="111" customHeight="1" x14ac:dyDescent="0.25">
      <c r="A3" s="42"/>
      <c r="B3" s="42"/>
      <c r="C3" s="42"/>
      <c r="D3" s="42"/>
      <c r="E3" s="42"/>
      <c r="F3" s="44"/>
      <c r="G3" s="41"/>
    </row>
    <row r="4" spans="1:7 16372:16372" s="2" customFormat="1" ht="45" x14ac:dyDescent="0.25">
      <c r="A4" s="11">
        <v>1</v>
      </c>
      <c r="B4" s="11">
        <v>2</v>
      </c>
      <c r="C4" s="11">
        <v>3</v>
      </c>
      <c r="D4" s="11">
        <v>4</v>
      </c>
      <c r="E4" s="11">
        <v>5</v>
      </c>
      <c r="F4" s="11">
        <v>6</v>
      </c>
      <c r="G4" s="11">
        <v>7</v>
      </c>
      <c r="XER4" s="2">
        <f>SUM(A4:XEQ4)</f>
        <v>28</v>
      </c>
    </row>
    <row r="5" spans="1:7 16372:16372" s="3" customFormat="1" ht="91.5" x14ac:dyDescent="0.65">
      <c r="A5" s="27">
        <v>1</v>
      </c>
      <c r="B5" s="24" t="s">
        <v>34</v>
      </c>
      <c r="C5" s="10" t="s">
        <v>114</v>
      </c>
      <c r="D5" s="8" t="s">
        <v>5</v>
      </c>
      <c r="E5" s="8" t="s">
        <v>115</v>
      </c>
      <c r="F5" s="34">
        <v>0.749</v>
      </c>
      <c r="G5" s="9">
        <v>324659.34000000003</v>
      </c>
    </row>
    <row r="6" spans="1:7 16372:16372" s="3" customFormat="1" ht="91.5" x14ac:dyDescent="0.65">
      <c r="A6" s="29"/>
      <c r="B6" s="25"/>
      <c r="C6" s="10" t="s">
        <v>114</v>
      </c>
      <c r="D6" s="8" t="s">
        <v>5</v>
      </c>
      <c r="E6" s="8" t="s">
        <v>116</v>
      </c>
      <c r="F6" s="35"/>
      <c r="G6" s="9">
        <v>700000</v>
      </c>
    </row>
    <row r="7" spans="1:7 16372:16372" s="3" customFormat="1" ht="137.25" x14ac:dyDescent="0.65">
      <c r="A7" s="29"/>
      <c r="B7" s="25"/>
      <c r="C7" s="10" t="s">
        <v>117</v>
      </c>
      <c r="D7" s="8" t="s">
        <v>7</v>
      </c>
      <c r="E7" s="8" t="s">
        <v>118</v>
      </c>
      <c r="F7" s="35"/>
      <c r="G7" s="9">
        <v>700000</v>
      </c>
    </row>
    <row r="8" spans="1:7 16372:16372" s="3" customFormat="1" ht="137.25" x14ac:dyDescent="0.65">
      <c r="A8" s="29"/>
      <c r="B8" s="25"/>
      <c r="C8" s="10" t="s">
        <v>117</v>
      </c>
      <c r="D8" s="8" t="s">
        <v>7</v>
      </c>
      <c r="E8" s="8" t="s">
        <v>119</v>
      </c>
      <c r="F8" s="35"/>
      <c r="G8" s="9">
        <v>700000</v>
      </c>
    </row>
    <row r="9" spans="1:7 16372:16372" s="3" customFormat="1" ht="91.5" x14ac:dyDescent="0.65">
      <c r="A9" s="29"/>
      <c r="B9" s="25"/>
      <c r="C9" s="10" t="s">
        <v>67</v>
      </c>
      <c r="D9" s="8" t="s">
        <v>12</v>
      </c>
      <c r="E9" s="8" t="s">
        <v>68</v>
      </c>
      <c r="F9" s="35"/>
      <c r="G9" s="9">
        <v>700000</v>
      </c>
    </row>
    <row r="10" spans="1:7 16372:16372" s="3" customFormat="1" ht="137.25" x14ac:dyDescent="0.65">
      <c r="A10" s="29"/>
      <c r="B10" s="25"/>
      <c r="C10" s="10" t="s">
        <v>120</v>
      </c>
      <c r="D10" s="8" t="s">
        <v>7</v>
      </c>
      <c r="E10" s="8" t="s">
        <v>121</v>
      </c>
      <c r="F10" s="35"/>
      <c r="G10" s="9">
        <v>268652.23</v>
      </c>
    </row>
    <row r="11" spans="1:7 16372:16372" s="3" customFormat="1" ht="183" x14ac:dyDescent="0.65">
      <c r="A11" s="29"/>
      <c r="B11" s="25"/>
      <c r="C11" s="10" t="s">
        <v>120</v>
      </c>
      <c r="D11" s="8" t="s">
        <v>7</v>
      </c>
      <c r="E11" s="8" t="s">
        <v>122</v>
      </c>
      <c r="F11" s="35"/>
      <c r="G11" s="9">
        <v>365133.29</v>
      </c>
    </row>
    <row r="12" spans="1:7 16372:16372" s="3" customFormat="1" ht="91.5" x14ac:dyDescent="0.65">
      <c r="A12" s="28"/>
      <c r="B12" s="26"/>
      <c r="C12" s="10" t="s">
        <v>35</v>
      </c>
      <c r="D12" s="8" t="s">
        <v>8</v>
      </c>
      <c r="E12" s="8" t="s">
        <v>36</v>
      </c>
      <c r="F12" s="36"/>
      <c r="G12" s="9">
        <v>342892.95</v>
      </c>
    </row>
    <row r="13" spans="1:7 16372:16372" s="19" customFormat="1" ht="45" x14ac:dyDescent="0.6">
      <c r="A13" s="21" t="s">
        <v>168</v>
      </c>
      <c r="B13" s="22"/>
      <c r="C13" s="22"/>
      <c r="D13" s="23"/>
      <c r="E13" s="17">
        <v>8</v>
      </c>
      <c r="F13" s="18"/>
      <c r="G13" s="16">
        <f>SUM(G5:G12)</f>
        <v>4101337.81</v>
      </c>
    </row>
    <row r="14" spans="1:7 16372:16372" s="3" customFormat="1" ht="91.5" x14ac:dyDescent="0.65">
      <c r="A14" s="27">
        <v>2</v>
      </c>
      <c r="B14" s="24" t="s">
        <v>24</v>
      </c>
      <c r="C14" s="10" t="s">
        <v>93</v>
      </c>
      <c r="D14" s="8" t="s">
        <v>94</v>
      </c>
      <c r="E14" s="8" t="s">
        <v>95</v>
      </c>
      <c r="F14" s="34">
        <v>0.72160000000000002</v>
      </c>
      <c r="G14" s="9">
        <v>493719.37</v>
      </c>
    </row>
    <row r="15" spans="1:7 16372:16372" s="3" customFormat="1" ht="183" x14ac:dyDescent="0.65">
      <c r="A15" s="29"/>
      <c r="B15" s="25"/>
      <c r="C15" s="10" t="s">
        <v>25</v>
      </c>
      <c r="D15" s="8" t="s">
        <v>8</v>
      </c>
      <c r="E15" s="8" t="s">
        <v>26</v>
      </c>
      <c r="F15" s="35"/>
      <c r="G15" s="9">
        <v>387021.65</v>
      </c>
    </row>
    <row r="16" spans="1:7 16372:16372" s="3" customFormat="1" ht="91.5" x14ac:dyDescent="0.65">
      <c r="A16" s="29"/>
      <c r="B16" s="25"/>
      <c r="C16" s="10" t="s">
        <v>25</v>
      </c>
      <c r="D16" s="8" t="s">
        <v>4</v>
      </c>
      <c r="E16" s="8" t="s">
        <v>76</v>
      </c>
      <c r="F16" s="35"/>
      <c r="G16" s="9">
        <v>348000</v>
      </c>
    </row>
    <row r="17" spans="1:7" s="3" customFormat="1" ht="91.5" x14ac:dyDescent="0.65">
      <c r="A17" s="29"/>
      <c r="B17" s="25"/>
      <c r="C17" s="10" t="s">
        <v>96</v>
      </c>
      <c r="D17" s="8" t="s">
        <v>11</v>
      </c>
      <c r="E17" s="8" t="s">
        <v>97</v>
      </c>
      <c r="F17" s="35"/>
      <c r="G17" s="9">
        <v>537920</v>
      </c>
    </row>
    <row r="18" spans="1:7" s="3" customFormat="1" ht="91.5" x14ac:dyDescent="0.65">
      <c r="A18" s="29"/>
      <c r="B18" s="25"/>
      <c r="C18" s="10" t="s">
        <v>98</v>
      </c>
      <c r="D18" s="8" t="s">
        <v>6</v>
      </c>
      <c r="E18" s="8" t="s">
        <v>99</v>
      </c>
      <c r="F18" s="35"/>
      <c r="G18" s="9">
        <v>332401.34000000003</v>
      </c>
    </row>
    <row r="19" spans="1:7" s="3" customFormat="1" ht="91.5" x14ac:dyDescent="0.65">
      <c r="A19" s="29"/>
      <c r="B19" s="25"/>
      <c r="C19" s="10" t="s">
        <v>98</v>
      </c>
      <c r="D19" s="8" t="s">
        <v>7</v>
      </c>
      <c r="E19" s="8" t="s">
        <v>100</v>
      </c>
      <c r="F19" s="35"/>
      <c r="G19" s="9">
        <v>336584.87</v>
      </c>
    </row>
    <row r="20" spans="1:7" s="3" customFormat="1" ht="137.25" x14ac:dyDescent="0.65">
      <c r="A20" s="29"/>
      <c r="B20" s="25"/>
      <c r="C20" s="10" t="s">
        <v>27</v>
      </c>
      <c r="D20" s="8" t="s">
        <v>12</v>
      </c>
      <c r="E20" s="8" t="s">
        <v>66</v>
      </c>
      <c r="F20" s="35"/>
      <c r="G20" s="9">
        <v>604000</v>
      </c>
    </row>
    <row r="21" spans="1:7" s="3" customFormat="1" ht="183" x14ac:dyDescent="0.65">
      <c r="A21" s="28"/>
      <c r="B21" s="26"/>
      <c r="C21" s="10" t="s">
        <v>27</v>
      </c>
      <c r="D21" s="8" t="s">
        <v>8</v>
      </c>
      <c r="E21" s="8" t="s">
        <v>28</v>
      </c>
      <c r="F21" s="36"/>
      <c r="G21" s="9">
        <v>500000</v>
      </c>
    </row>
    <row r="22" spans="1:7" s="19" customFormat="1" ht="45" x14ac:dyDescent="0.6">
      <c r="A22" s="21" t="s">
        <v>169</v>
      </c>
      <c r="B22" s="22"/>
      <c r="C22" s="22"/>
      <c r="D22" s="23"/>
      <c r="E22" s="17">
        <v>8</v>
      </c>
      <c r="F22" s="18"/>
      <c r="G22" s="16">
        <f>SUM(G14:G21)</f>
        <v>3539647.23</v>
      </c>
    </row>
    <row r="23" spans="1:7" s="3" customFormat="1" ht="91.5" x14ac:dyDescent="0.65">
      <c r="A23" s="27">
        <v>3</v>
      </c>
      <c r="B23" s="24" t="s">
        <v>21</v>
      </c>
      <c r="C23" s="10" t="s">
        <v>42</v>
      </c>
      <c r="D23" s="8" t="s">
        <v>6</v>
      </c>
      <c r="E23" s="8" t="s">
        <v>105</v>
      </c>
      <c r="F23" s="34">
        <v>0.71660000000000001</v>
      </c>
      <c r="G23" s="9">
        <v>700000</v>
      </c>
    </row>
    <row r="24" spans="1:7" s="3" customFormat="1" ht="91.5" x14ac:dyDescent="0.65">
      <c r="A24" s="29"/>
      <c r="B24" s="25"/>
      <c r="C24" s="10" t="s">
        <v>42</v>
      </c>
      <c r="D24" s="8" t="s">
        <v>11</v>
      </c>
      <c r="E24" s="8" t="s">
        <v>43</v>
      </c>
      <c r="F24" s="35"/>
      <c r="G24" s="9">
        <v>364096</v>
      </c>
    </row>
    <row r="25" spans="1:7" s="3" customFormat="1" ht="91.5" x14ac:dyDescent="0.65">
      <c r="A25" s="29"/>
      <c r="B25" s="25"/>
      <c r="C25" s="10" t="s">
        <v>42</v>
      </c>
      <c r="D25" s="8" t="s">
        <v>11</v>
      </c>
      <c r="E25" s="8" t="s">
        <v>44</v>
      </c>
      <c r="F25" s="35"/>
      <c r="G25" s="9">
        <v>470520</v>
      </c>
    </row>
    <row r="26" spans="1:7" s="3" customFormat="1" ht="91.5" x14ac:dyDescent="0.65">
      <c r="A26" s="29"/>
      <c r="B26" s="25"/>
      <c r="C26" s="10" t="s">
        <v>29</v>
      </c>
      <c r="D26" s="8" t="s">
        <v>6</v>
      </c>
      <c r="E26" s="8" t="s">
        <v>106</v>
      </c>
      <c r="F26" s="35"/>
      <c r="G26" s="9">
        <v>183430.12</v>
      </c>
    </row>
    <row r="27" spans="1:7" s="3" customFormat="1" ht="91.5" x14ac:dyDescent="0.65">
      <c r="A27" s="29"/>
      <c r="B27" s="25"/>
      <c r="C27" s="10" t="s">
        <v>29</v>
      </c>
      <c r="D27" s="8" t="s">
        <v>11</v>
      </c>
      <c r="E27" s="8" t="s">
        <v>45</v>
      </c>
      <c r="F27" s="35"/>
      <c r="G27" s="9">
        <v>497000</v>
      </c>
    </row>
    <row r="28" spans="1:7" s="3" customFormat="1" ht="91.5" x14ac:dyDescent="0.65">
      <c r="A28" s="29"/>
      <c r="B28" s="25"/>
      <c r="C28" s="10" t="s">
        <v>29</v>
      </c>
      <c r="D28" s="8" t="s">
        <v>8</v>
      </c>
      <c r="E28" s="8" t="s">
        <v>30</v>
      </c>
      <c r="F28" s="35"/>
      <c r="G28" s="9">
        <v>700000</v>
      </c>
    </row>
    <row r="29" spans="1:7" s="3" customFormat="1" ht="91.5" x14ac:dyDescent="0.65">
      <c r="A29" s="29"/>
      <c r="B29" s="25"/>
      <c r="C29" s="10" t="s">
        <v>46</v>
      </c>
      <c r="D29" s="8" t="s">
        <v>11</v>
      </c>
      <c r="E29" s="8" t="s">
        <v>47</v>
      </c>
      <c r="F29" s="35"/>
      <c r="G29" s="9">
        <v>800000</v>
      </c>
    </row>
    <row r="30" spans="1:7" s="3" customFormat="1" ht="91.5" x14ac:dyDescent="0.65">
      <c r="A30" s="29"/>
      <c r="B30" s="25"/>
      <c r="C30" s="10" t="s">
        <v>48</v>
      </c>
      <c r="D30" s="8" t="s">
        <v>11</v>
      </c>
      <c r="E30" s="8" t="s">
        <v>49</v>
      </c>
      <c r="F30" s="35"/>
      <c r="G30" s="9">
        <v>697000</v>
      </c>
    </row>
    <row r="31" spans="1:7" s="3" customFormat="1" ht="91.5" x14ac:dyDescent="0.65">
      <c r="A31" s="29"/>
      <c r="B31" s="25"/>
      <c r="C31" s="10" t="s">
        <v>48</v>
      </c>
      <c r="D31" s="8" t="s">
        <v>11</v>
      </c>
      <c r="E31" s="8" t="s">
        <v>50</v>
      </c>
      <c r="F31" s="35"/>
      <c r="G31" s="9">
        <v>800000</v>
      </c>
    </row>
    <row r="32" spans="1:7" s="3" customFormat="1" ht="45.75" x14ac:dyDescent="0.65">
      <c r="A32" s="29"/>
      <c r="B32" s="25"/>
      <c r="C32" s="10" t="s">
        <v>48</v>
      </c>
      <c r="D32" s="8" t="s">
        <v>4</v>
      </c>
      <c r="E32" s="8" t="s">
        <v>71</v>
      </c>
      <c r="F32" s="35"/>
      <c r="G32" s="9">
        <v>234000</v>
      </c>
    </row>
    <row r="33" spans="1:7" s="3" customFormat="1" ht="91.5" x14ac:dyDescent="0.65">
      <c r="A33" s="29"/>
      <c r="B33" s="25"/>
      <c r="C33" s="10" t="s">
        <v>22</v>
      </c>
      <c r="D33" s="8" t="s">
        <v>10</v>
      </c>
      <c r="E33" s="8" t="s">
        <v>23</v>
      </c>
      <c r="F33" s="35"/>
      <c r="G33" s="9">
        <v>170000</v>
      </c>
    </row>
    <row r="34" spans="1:7" s="3" customFormat="1" ht="91.5" x14ac:dyDescent="0.65">
      <c r="A34" s="29"/>
      <c r="B34" s="25"/>
      <c r="C34" s="10" t="s">
        <v>107</v>
      </c>
      <c r="D34" s="8" t="s">
        <v>11</v>
      </c>
      <c r="E34" s="8" t="s">
        <v>108</v>
      </c>
      <c r="F34" s="35"/>
      <c r="G34" s="9">
        <v>269464</v>
      </c>
    </row>
    <row r="35" spans="1:7" s="3" customFormat="1" ht="91.5" x14ac:dyDescent="0.65">
      <c r="A35" s="28"/>
      <c r="B35" s="26"/>
      <c r="C35" s="10" t="s">
        <v>109</v>
      </c>
      <c r="D35" s="8" t="s">
        <v>11</v>
      </c>
      <c r="E35" s="8" t="s">
        <v>110</v>
      </c>
      <c r="F35" s="36"/>
      <c r="G35" s="9">
        <v>416073</v>
      </c>
    </row>
    <row r="36" spans="1:7" s="19" customFormat="1" ht="45" x14ac:dyDescent="0.6">
      <c r="A36" s="21" t="s">
        <v>170</v>
      </c>
      <c r="B36" s="22"/>
      <c r="C36" s="22"/>
      <c r="D36" s="23"/>
      <c r="E36" s="17">
        <v>13</v>
      </c>
      <c r="F36" s="18"/>
      <c r="G36" s="16">
        <f>SUM(G23:G35)</f>
        <v>6301583.1200000001</v>
      </c>
    </row>
    <row r="37" spans="1:7" s="3" customFormat="1" ht="137.25" x14ac:dyDescent="0.65">
      <c r="A37" s="27">
        <v>4</v>
      </c>
      <c r="B37" s="24" t="s">
        <v>17</v>
      </c>
      <c r="C37" s="10" t="s">
        <v>18</v>
      </c>
      <c r="D37" s="8" t="s">
        <v>10</v>
      </c>
      <c r="E37" s="8" t="s">
        <v>19</v>
      </c>
      <c r="F37" s="45">
        <v>0.71309999999999996</v>
      </c>
      <c r="G37" s="9">
        <v>164076.74</v>
      </c>
    </row>
    <row r="38" spans="1:7" s="3" customFormat="1" ht="137.25" x14ac:dyDescent="0.65">
      <c r="A38" s="28"/>
      <c r="B38" s="26"/>
      <c r="C38" s="10" t="s">
        <v>18</v>
      </c>
      <c r="D38" s="8" t="s">
        <v>10</v>
      </c>
      <c r="E38" s="8" t="s">
        <v>20</v>
      </c>
      <c r="F38" s="46"/>
      <c r="G38" s="9">
        <v>246335.56</v>
      </c>
    </row>
    <row r="39" spans="1:7" s="19" customFormat="1" ht="45" x14ac:dyDescent="0.6">
      <c r="A39" s="21" t="s">
        <v>171</v>
      </c>
      <c r="B39" s="22"/>
      <c r="C39" s="22"/>
      <c r="D39" s="23"/>
      <c r="E39" s="17">
        <v>2</v>
      </c>
      <c r="F39" s="18"/>
      <c r="G39" s="16">
        <f>SUM(G37:G38)</f>
        <v>410412.3</v>
      </c>
    </row>
    <row r="40" spans="1:7" s="3" customFormat="1" ht="91.5" x14ac:dyDescent="0.65">
      <c r="A40" s="27">
        <v>5</v>
      </c>
      <c r="B40" s="24" t="s">
        <v>138</v>
      </c>
      <c r="C40" s="24"/>
      <c r="D40" s="8" t="s">
        <v>5</v>
      </c>
      <c r="E40" s="8" t="s">
        <v>147</v>
      </c>
      <c r="F40" s="34">
        <v>0.68769999999999998</v>
      </c>
      <c r="G40" s="9">
        <v>506198.77</v>
      </c>
    </row>
    <row r="41" spans="1:7" s="3" customFormat="1" ht="91.5" x14ac:dyDescent="0.65">
      <c r="A41" s="29"/>
      <c r="B41" s="25"/>
      <c r="C41" s="25"/>
      <c r="D41" s="8" t="s">
        <v>11</v>
      </c>
      <c r="E41" s="8" t="s">
        <v>148</v>
      </c>
      <c r="F41" s="35"/>
      <c r="G41" s="9">
        <v>449284.74</v>
      </c>
    </row>
    <row r="42" spans="1:7" s="3" customFormat="1" ht="91.5" x14ac:dyDescent="0.65">
      <c r="A42" s="29"/>
      <c r="B42" s="25"/>
      <c r="C42" s="25"/>
      <c r="D42" s="8" t="s">
        <v>14</v>
      </c>
      <c r="E42" s="8" t="s">
        <v>139</v>
      </c>
      <c r="F42" s="35"/>
      <c r="G42" s="9">
        <v>115961.57</v>
      </c>
    </row>
    <row r="43" spans="1:7" s="3" customFormat="1" ht="91.5" x14ac:dyDescent="0.65">
      <c r="A43" s="29"/>
      <c r="B43" s="25"/>
      <c r="C43" s="25"/>
      <c r="D43" s="8" t="s">
        <v>14</v>
      </c>
      <c r="E43" s="8" t="s">
        <v>140</v>
      </c>
      <c r="F43" s="35"/>
      <c r="G43" s="9">
        <v>115519.17</v>
      </c>
    </row>
    <row r="44" spans="1:7" s="3" customFormat="1" ht="91.5" x14ac:dyDescent="0.65">
      <c r="A44" s="28"/>
      <c r="B44" s="26"/>
      <c r="C44" s="26"/>
      <c r="D44" s="8" t="s">
        <v>14</v>
      </c>
      <c r="E44" s="8" t="s">
        <v>141</v>
      </c>
      <c r="F44" s="36"/>
      <c r="G44" s="9">
        <v>115519.17</v>
      </c>
    </row>
    <row r="45" spans="1:7" s="19" customFormat="1" ht="45" x14ac:dyDescent="0.6">
      <c r="A45" s="21" t="s">
        <v>172</v>
      </c>
      <c r="B45" s="22"/>
      <c r="C45" s="22"/>
      <c r="D45" s="23"/>
      <c r="E45" s="17">
        <v>5</v>
      </c>
      <c r="F45" s="18"/>
      <c r="G45" s="16">
        <f>SUM(G40:G44)</f>
        <v>1302483.42</v>
      </c>
    </row>
    <row r="46" spans="1:7" s="3" customFormat="1" ht="91.5" x14ac:dyDescent="0.65">
      <c r="A46" s="27">
        <v>6</v>
      </c>
      <c r="B46" s="24" t="s">
        <v>31</v>
      </c>
      <c r="C46" s="10" t="s">
        <v>32</v>
      </c>
      <c r="D46" s="8" t="s">
        <v>11</v>
      </c>
      <c r="E46" s="8" t="s">
        <v>111</v>
      </c>
      <c r="F46" s="34">
        <v>0.65229999999999999</v>
      </c>
      <c r="G46" s="9">
        <v>223250.57</v>
      </c>
    </row>
    <row r="47" spans="1:7" s="3" customFormat="1" ht="91.5" x14ac:dyDescent="0.65">
      <c r="A47" s="29"/>
      <c r="B47" s="25"/>
      <c r="C47" s="10" t="s">
        <v>32</v>
      </c>
      <c r="D47" s="8" t="s">
        <v>8</v>
      </c>
      <c r="E47" s="8" t="s">
        <v>33</v>
      </c>
      <c r="F47" s="35"/>
      <c r="G47" s="9">
        <v>325486</v>
      </c>
    </row>
    <row r="48" spans="1:7" s="3" customFormat="1" ht="91.5" x14ac:dyDescent="0.65">
      <c r="A48" s="28"/>
      <c r="B48" s="26"/>
      <c r="C48" s="10" t="s">
        <v>32</v>
      </c>
      <c r="D48" s="8" t="s">
        <v>4</v>
      </c>
      <c r="E48" s="8" t="s">
        <v>79</v>
      </c>
      <c r="F48" s="36"/>
      <c r="G48" s="9">
        <v>121500</v>
      </c>
    </row>
    <row r="49" spans="1:7" s="19" customFormat="1" ht="45" x14ac:dyDescent="0.6">
      <c r="A49" s="21" t="s">
        <v>173</v>
      </c>
      <c r="B49" s="22"/>
      <c r="C49" s="22"/>
      <c r="D49" s="23"/>
      <c r="E49" s="17">
        <v>3</v>
      </c>
      <c r="F49" s="18"/>
      <c r="G49" s="16">
        <f>SUM(G46:G48)</f>
        <v>670236.57000000007</v>
      </c>
    </row>
    <row r="50" spans="1:7" s="3" customFormat="1" ht="137.25" x14ac:dyDescent="0.65">
      <c r="A50" s="27">
        <v>7</v>
      </c>
      <c r="B50" s="24" t="s">
        <v>51</v>
      </c>
      <c r="C50" s="10" t="s">
        <v>112</v>
      </c>
      <c r="D50" s="8" t="s">
        <v>5</v>
      </c>
      <c r="E50" s="8" t="s">
        <v>113</v>
      </c>
      <c r="F50" s="34">
        <v>0.62780000000000002</v>
      </c>
      <c r="G50" s="9">
        <v>570771.43000000005</v>
      </c>
    </row>
    <row r="51" spans="1:7" s="3" customFormat="1" ht="137.25" x14ac:dyDescent="0.65">
      <c r="A51" s="28"/>
      <c r="B51" s="26"/>
      <c r="C51" s="10" t="s">
        <v>52</v>
      </c>
      <c r="D51" s="8" t="s">
        <v>14</v>
      </c>
      <c r="E51" s="8" t="s">
        <v>53</v>
      </c>
      <c r="F51" s="36"/>
      <c r="G51" s="9">
        <v>800000</v>
      </c>
    </row>
    <row r="52" spans="1:7" s="19" customFormat="1" ht="45" x14ac:dyDescent="0.6">
      <c r="A52" s="21" t="s">
        <v>174</v>
      </c>
      <c r="B52" s="22"/>
      <c r="C52" s="22"/>
      <c r="D52" s="23"/>
      <c r="E52" s="17">
        <v>2</v>
      </c>
      <c r="F52" s="18"/>
      <c r="G52" s="16">
        <f>SUM(G50:G51)</f>
        <v>1370771.4300000002</v>
      </c>
    </row>
    <row r="53" spans="1:7" s="3" customFormat="1" ht="91.5" x14ac:dyDescent="0.65">
      <c r="A53" s="27">
        <v>8</v>
      </c>
      <c r="B53" s="24" t="s">
        <v>56</v>
      </c>
      <c r="C53" s="10" t="s">
        <v>57</v>
      </c>
      <c r="D53" s="8" t="s">
        <v>12</v>
      </c>
      <c r="E53" s="8" t="s">
        <v>58</v>
      </c>
      <c r="F53" s="34">
        <v>0.625</v>
      </c>
      <c r="G53" s="9">
        <v>700000</v>
      </c>
    </row>
    <row r="54" spans="1:7" s="3" customFormat="1" ht="45.75" x14ac:dyDescent="0.65">
      <c r="A54" s="29"/>
      <c r="B54" s="25"/>
      <c r="C54" s="10" t="s">
        <v>57</v>
      </c>
      <c r="D54" s="8" t="s">
        <v>4</v>
      </c>
      <c r="E54" s="8" t="s">
        <v>70</v>
      </c>
      <c r="F54" s="35"/>
      <c r="G54" s="9">
        <v>74400</v>
      </c>
    </row>
    <row r="55" spans="1:7" s="3" customFormat="1" ht="91.5" x14ac:dyDescent="0.65">
      <c r="A55" s="29"/>
      <c r="B55" s="25"/>
      <c r="C55" s="10" t="s">
        <v>59</v>
      </c>
      <c r="D55" s="8" t="s">
        <v>12</v>
      </c>
      <c r="E55" s="8" t="s">
        <v>60</v>
      </c>
      <c r="F55" s="35"/>
      <c r="G55" s="9">
        <v>800000</v>
      </c>
    </row>
    <row r="56" spans="1:7" s="3" customFormat="1" ht="91.5" x14ac:dyDescent="0.65">
      <c r="A56" s="29"/>
      <c r="B56" s="25"/>
      <c r="C56" s="10" t="s">
        <v>59</v>
      </c>
      <c r="D56" s="8" t="s">
        <v>4</v>
      </c>
      <c r="E56" s="8" t="s">
        <v>75</v>
      </c>
      <c r="F56" s="35"/>
      <c r="G56" s="9">
        <v>761000</v>
      </c>
    </row>
    <row r="57" spans="1:7" s="3" customFormat="1" ht="91.5" x14ac:dyDescent="0.65">
      <c r="A57" s="29"/>
      <c r="B57" s="25"/>
      <c r="C57" s="10" t="s">
        <v>61</v>
      </c>
      <c r="D57" s="8" t="s">
        <v>12</v>
      </c>
      <c r="E57" s="8" t="s">
        <v>62</v>
      </c>
      <c r="F57" s="35"/>
      <c r="G57" s="9">
        <v>378000</v>
      </c>
    </row>
    <row r="58" spans="1:7" s="3" customFormat="1" ht="45.75" x14ac:dyDescent="0.65">
      <c r="A58" s="29"/>
      <c r="B58" s="25"/>
      <c r="C58" s="10" t="s">
        <v>61</v>
      </c>
      <c r="D58" s="8" t="s">
        <v>12</v>
      </c>
      <c r="E58" s="8" t="s">
        <v>63</v>
      </c>
      <c r="F58" s="35"/>
      <c r="G58" s="9">
        <v>700000</v>
      </c>
    </row>
    <row r="59" spans="1:7" s="3" customFormat="1" ht="91.5" x14ac:dyDescent="0.65">
      <c r="A59" s="29"/>
      <c r="B59" s="25"/>
      <c r="C59" s="10" t="s">
        <v>89</v>
      </c>
      <c r="D59" s="8" t="s">
        <v>11</v>
      </c>
      <c r="E59" s="8" t="s">
        <v>90</v>
      </c>
      <c r="F59" s="35"/>
      <c r="G59" s="9">
        <v>700000</v>
      </c>
    </row>
    <row r="60" spans="1:7" s="3" customFormat="1" ht="91.5" x14ac:dyDescent="0.65">
      <c r="A60" s="29"/>
      <c r="B60" s="25"/>
      <c r="C60" s="10" t="s">
        <v>64</v>
      </c>
      <c r="D60" s="8" t="s">
        <v>12</v>
      </c>
      <c r="E60" s="8" t="s">
        <v>65</v>
      </c>
      <c r="F60" s="35"/>
      <c r="G60" s="9">
        <v>700000</v>
      </c>
    </row>
    <row r="61" spans="1:7" s="3" customFormat="1" ht="91.5" x14ac:dyDescent="0.65">
      <c r="A61" s="29"/>
      <c r="B61" s="25"/>
      <c r="C61" s="10" t="s">
        <v>91</v>
      </c>
      <c r="D61" s="8" t="s">
        <v>11</v>
      </c>
      <c r="E61" s="8" t="s">
        <v>92</v>
      </c>
      <c r="F61" s="35"/>
      <c r="G61" s="9">
        <v>342000</v>
      </c>
    </row>
    <row r="62" spans="1:7" s="3" customFormat="1" ht="45.75" x14ac:dyDescent="0.65">
      <c r="A62" s="28"/>
      <c r="B62" s="26"/>
      <c r="C62" s="10" t="s">
        <v>77</v>
      </c>
      <c r="D62" s="8" t="s">
        <v>4</v>
      </c>
      <c r="E62" s="8" t="s">
        <v>78</v>
      </c>
      <c r="F62" s="36"/>
      <c r="G62" s="9">
        <v>220000</v>
      </c>
    </row>
    <row r="63" spans="1:7" s="19" customFormat="1" ht="45" x14ac:dyDescent="0.6">
      <c r="A63" s="21" t="s">
        <v>175</v>
      </c>
      <c r="B63" s="22"/>
      <c r="C63" s="22"/>
      <c r="D63" s="23"/>
      <c r="E63" s="17">
        <v>10</v>
      </c>
      <c r="F63" s="18"/>
      <c r="G63" s="16">
        <f>SUM(G53:G62)</f>
        <v>5375400</v>
      </c>
    </row>
    <row r="64" spans="1:7" s="3" customFormat="1" ht="91.5" x14ac:dyDescent="0.65">
      <c r="A64" s="27">
        <v>9</v>
      </c>
      <c r="B64" s="24" t="s">
        <v>37</v>
      </c>
      <c r="C64" s="10" t="s">
        <v>123</v>
      </c>
      <c r="D64" s="8" t="s">
        <v>11</v>
      </c>
      <c r="E64" s="8" t="s">
        <v>124</v>
      </c>
      <c r="F64" s="34">
        <v>0.61560000000000004</v>
      </c>
      <c r="G64" s="9">
        <v>800000</v>
      </c>
    </row>
    <row r="65" spans="1:7" s="3" customFormat="1" ht="183" x14ac:dyDescent="0.65">
      <c r="A65" s="29"/>
      <c r="B65" s="25"/>
      <c r="C65" s="10" t="s">
        <v>123</v>
      </c>
      <c r="D65" s="8" t="s">
        <v>7</v>
      </c>
      <c r="E65" s="8" t="s">
        <v>125</v>
      </c>
      <c r="F65" s="35"/>
      <c r="G65" s="9">
        <v>508598.67</v>
      </c>
    </row>
    <row r="66" spans="1:7" s="3" customFormat="1" ht="91.5" x14ac:dyDescent="0.65">
      <c r="A66" s="29"/>
      <c r="B66" s="25"/>
      <c r="C66" s="10" t="s">
        <v>126</v>
      </c>
      <c r="D66" s="8" t="s">
        <v>6</v>
      </c>
      <c r="E66" s="8" t="s">
        <v>127</v>
      </c>
      <c r="F66" s="35"/>
      <c r="G66" s="9">
        <v>700000</v>
      </c>
    </row>
    <row r="67" spans="1:7" s="3" customFormat="1" ht="91.5" x14ac:dyDescent="0.65">
      <c r="A67" s="29"/>
      <c r="B67" s="25"/>
      <c r="C67" s="10" t="s">
        <v>38</v>
      </c>
      <c r="D67" s="8" t="s">
        <v>11</v>
      </c>
      <c r="E67" s="8" t="s">
        <v>128</v>
      </c>
      <c r="F67" s="35"/>
      <c r="G67" s="9">
        <v>276278.01</v>
      </c>
    </row>
    <row r="68" spans="1:7" s="3" customFormat="1" ht="137.25" x14ac:dyDescent="0.65">
      <c r="A68" s="29"/>
      <c r="B68" s="25"/>
      <c r="C68" s="10" t="s">
        <v>38</v>
      </c>
      <c r="D68" s="8" t="s">
        <v>12</v>
      </c>
      <c r="E68" s="8" t="s">
        <v>69</v>
      </c>
      <c r="F68" s="35"/>
      <c r="G68" s="9">
        <v>752627.31</v>
      </c>
    </row>
    <row r="69" spans="1:7" s="3" customFormat="1" ht="137.25" x14ac:dyDescent="0.65">
      <c r="A69" s="29"/>
      <c r="B69" s="25"/>
      <c r="C69" s="10" t="s">
        <v>38</v>
      </c>
      <c r="D69" s="8" t="s">
        <v>8</v>
      </c>
      <c r="E69" s="8" t="s">
        <v>39</v>
      </c>
      <c r="F69" s="35"/>
      <c r="G69" s="9">
        <v>405300</v>
      </c>
    </row>
    <row r="70" spans="1:7" s="3" customFormat="1" ht="183" x14ac:dyDescent="0.65">
      <c r="A70" s="28"/>
      <c r="B70" s="26"/>
      <c r="C70" s="10" t="s">
        <v>38</v>
      </c>
      <c r="D70" s="8" t="s">
        <v>7</v>
      </c>
      <c r="E70" s="8" t="s">
        <v>129</v>
      </c>
      <c r="F70" s="36"/>
      <c r="G70" s="9">
        <v>411425.5</v>
      </c>
    </row>
    <row r="71" spans="1:7" s="19" customFormat="1" ht="45" x14ac:dyDescent="0.6">
      <c r="A71" s="21" t="s">
        <v>176</v>
      </c>
      <c r="B71" s="22"/>
      <c r="C71" s="22"/>
      <c r="D71" s="23"/>
      <c r="E71" s="17">
        <v>7</v>
      </c>
      <c r="F71" s="18"/>
      <c r="G71" s="16">
        <f>SUM(G64:G70)</f>
        <v>3854229.4899999998</v>
      </c>
    </row>
    <row r="72" spans="1:7" s="3" customFormat="1" ht="91.5" x14ac:dyDescent="0.65">
      <c r="A72" s="27">
        <v>10</v>
      </c>
      <c r="B72" s="24" t="s">
        <v>133</v>
      </c>
      <c r="C72" s="24"/>
      <c r="D72" s="8" t="s">
        <v>5</v>
      </c>
      <c r="E72" s="8" t="s">
        <v>146</v>
      </c>
      <c r="F72" s="34">
        <v>0.61180000000000001</v>
      </c>
      <c r="G72" s="9">
        <v>660000</v>
      </c>
    </row>
    <row r="73" spans="1:7" s="3" customFormat="1" ht="137.25" x14ac:dyDescent="0.65">
      <c r="A73" s="29"/>
      <c r="B73" s="25"/>
      <c r="C73" s="25"/>
      <c r="D73" s="8" t="s">
        <v>11</v>
      </c>
      <c r="E73" s="8" t="s">
        <v>134</v>
      </c>
      <c r="F73" s="35"/>
      <c r="G73" s="9">
        <v>800000</v>
      </c>
    </row>
    <row r="74" spans="1:7" s="3" customFormat="1" ht="137.25" x14ac:dyDescent="0.65">
      <c r="A74" s="28"/>
      <c r="B74" s="26"/>
      <c r="C74" s="26"/>
      <c r="D74" s="8" t="s">
        <v>7</v>
      </c>
      <c r="E74" s="8" t="s">
        <v>145</v>
      </c>
      <c r="F74" s="36"/>
      <c r="G74" s="9">
        <v>143000</v>
      </c>
    </row>
    <row r="75" spans="1:7" s="19" customFormat="1" ht="45" x14ac:dyDescent="0.6">
      <c r="A75" s="21" t="s">
        <v>184</v>
      </c>
      <c r="B75" s="22"/>
      <c r="C75" s="22"/>
      <c r="D75" s="23"/>
      <c r="E75" s="17">
        <v>3</v>
      </c>
      <c r="F75" s="18"/>
      <c r="G75" s="16">
        <f>SUM(G72:G74)</f>
        <v>1603000</v>
      </c>
    </row>
    <row r="76" spans="1:7" s="3" customFormat="1" ht="91.5" x14ac:dyDescent="0.65">
      <c r="A76" s="30">
        <v>11</v>
      </c>
      <c r="B76" s="31" t="s">
        <v>136</v>
      </c>
      <c r="C76" s="37"/>
      <c r="D76" s="8" t="s">
        <v>6</v>
      </c>
      <c r="E76" s="8" t="s">
        <v>144</v>
      </c>
      <c r="F76" s="33">
        <v>0.5897</v>
      </c>
      <c r="G76" s="9">
        <v>799071.8</v>
      </c>
    </row>
    <row r="77" spans="1:7" s="3" customFormat="1" ht="91.5" x14ac:dyDescent="0.65">
      <c r="A77" s="30"/>
      <c r="B77" s="31"/>
      <c r="C77" s="38"/>
      <c r="D77" s="8" t="s">
        <v>14</v>
      </c>
      <c r="E77" s="8" t="s">
        <v>137</v>
      </c>
      <c r="F77" s="33"/>
      <c r="G77" s="9">
        <v>536912.88</v>
      </c>
    </row>
    <row r="78" spans="1:7" s="19" customFormat="1" ht="45" x14ac:dyDescent="0.6">
      <c r="A78" s="21" t="s">
        <v>177</v>
      </c>
      <c r="B78" s="22"/>
      <c r="C78" s="22"/>
      <c r="D78" s="23"/>
      <c r="E78" s="17">
        <v>2</v>
      </c>
      <c r="F78" s="18"/>
      <c r="G78" s="16">
        <f>SUM(G76:G77)</f>
        <v>1335984.6800000002</v>
      </c>
    </row>
    <row r="79" spans="1:7" s="3" customFormat="1" ht="45.75" x14ac:dyDescent="0.65">
      <c r="A79" s="30">
        <v>12</v>
      </c>
      <c r="B79" s="31" t="s">
        <v>40</v>
      </c>
      <c r="C79" s="8" t="s">
        <v>156</v>
      </c>
      <c r="D79" s="8" t="s">
        <v>11</v>
      </c>
      <c r="E79" s="8" t="s">
        <v>41</v>
      </c>
      <c r="F79" s="33">
        <v>0.5867</v>
      </c>
      <c r="G79" s="9">
        <v>550000</v>
      </c>
    </row>
    <row r="80" spans="1:7" s="3" customFormat="1" ht="91.5" x14ac:dyDescent="0.65">
      <c r="A80" s="30"/>
      <c r="B80" s="31"/>
      <c r="C80" s="8" t="s">
        <v>157</v>
      </c>
      <c r="D80" s="8" t="s">
        <v>9</v>
      </c>
      <c r="E80" s="8" t="s">
        <v>83</v>
      </c>
      <c r="F80" s="33"/>
      <c r="G80" s="9">
        <v>500037</v>
      </c>
    </row>
    <row r="81" spans="1:7" s="3" customFormat="1" ht="137.25" x14ac:dyDescent="0.65">
      <c r="A81" s="30"/>
      <c r="B81" s="31"/>
      <c r="C81" s="8" t="s">
        <v>158</v>
      </c>
      <c r="D81" s="8" t="s">
        <v>5</v>
      </c>
      <c r="E81" s="8" t="s">
        <v>84</v>
      </c>
      <c r="F81" s="33"/>
      <c r="G81" s="9">
        <v>507060</v>
      </c>
    </row>
    <row r="82" spans="1:7" s="19" customFormat="1" ht="45" x14ac:dyDescent="0.6">
      <c r="A82" s="21" t="s">
        <v>178</v>
      </c>
      <c r="B82" s="22"/>
      <c r="C82" s="22"/>
      <c r="D82" s="23"/>
      <c r="E82" s="17">
        <v>3</v>
      </c>
      <c r="F82" s="18"/>
      <c r="G82" s="16">
        <f>SUM(G79:G81)</f>
        <v>1557097</v>
      </c>
    </row>
    <row r="83" spans="1:7" s="3" customFormat="1" ht="91.5" x14ac:dyDescent="0.65">
      <c r="A83" s="30">
        <v>13</v>
      </c>
      <c r="B83" s="31" t="s">
        <v>15</v>
      </c>
      <c r="C83" s="8" t="s">
        <v>159</v>
      </c>
      <c r="D83" s="8" t="s">
        <v>10</v>
      </c>
      <c r="E83" s="8" t="s">
        <v>16</v>
      </c>
      <c r="F83" s="33">
        <v>0.58540000000000003</v>
      </c>
      <c r="G83" s="9">
        <v>172591.79</v>
      </c>
    </row>
    <row r="84" spans="1:7" s="3" customFormat="1" ht="409.5" x14ac:dyDescent="0.65">
      <c r="A84" s="30"/>
      <c r="B84" s="31"/>
      <c r="C84" s="8" t="s">
        <v>160</v>
      </c>
      <c r="D84" s="8" t="s">
        <v>5</v>
      </c>
      <c r="E84" s="8" t="s">
        <v>102</v>
      </c>
      <c r="F84" s="33"/>
      <c r="G84" s="9">
        <v>413355.6</v>
      </c>
    </row>
    <row r="85" spans="1:7" s="3" customFormat="1" ht="91.5" x14ac:dyDescent="0.65">
      <c r="A85" s="30"/>
      <c r="B85" s="31"/>
      <c r="C85" s="8" t="s">
        <v>160</v>
      </c>
      <c r="D85" s="8" t="s">
        <v>9</v>
      </c>
      <c r="E85" s="8" t="s">
        <v>101</v>
      </c>
      <c r="F85" s="33"/>
      <c r="G85" s="9">
        <v>678360.6</v>
      </c>
    </row>
    <row r="86" spans="1:7" s="3" customFormat="1" ht="45.75" x14ac:dyDescent="0.65">
      <c r="A86" s="30"/>
      <c r="B86" s="31"/>
      <c r="C86" s="8" t="s">
        <v>161</v>
      </c>
      <c r="D86" s="8" t="s">
        <v>7</v>
      </c>
      <c r="E86" s="8" t="s">
        <v>103</v>
      </c>
      <c r="F86" s="33"/>
      <c r="G86" s="9">
        <v>730042.4</v>
      </c>
    </row>
    <row r="87" spans="1:7" s="3" customFormat="1" ht="137.25" x14ac:dyDescent="0.65">
      <c r="A87" s="30"/>
      <c r="B87" s="31"/>
      <c r="C87" s="8" t="s">
        <v>162</v>
      </c>
      <c r="D87" s="8" t="s">
        <v>9</v>
      </c>
      <c r="E87" s="8" t="s">
        <v>104</v>
      </c>
      <c r="F87" s="33"/>
      <c r="G87" s="9">
        <v>495094</v>
      </c>
    </row>
    <row r="88" spans="1:7" s="19" customFormat="1" ht="45" x14ac:dyDescent="0.6">
      <c r="A88" s="21" t="s">
        <v>179</v>
      </c>
      <c r="B88" s="22"/>
      <c r="C88" s="22"/>
      <c r="D88" s="23"/>
      <c r="E88" s="17">
        <v>5</v>
      </c>
      <c r="F88" s="18"/>
      <c r="G88" s="16">
        <f>SUM(G83:G87)</f>
        <v>2489444.39</v>
      </c>
    </row>
    <row r="89" spans="1:7" s="3" customFormat="1" ht="137.25" x14ac:dyDescent="0.65">
      <c r="A89" s="30">
        <v>14</v>
      </c>
      <c r="B89" s="31" t="s">
        <v>54</v>
      </c>
      <c r="C89" s="8" t="s">
        <v>163</v>
      </c>
      <c r="D89" s="8" t="s">
        <v>7</v>
      </c>
      <c r="E89" s="8" t="s">
        <v>85</v>
      </c>
      <c r="F89" s="33">
        <v>0.57369999999999999</v>
      </c>
      <c r="G89" s="9">
        <v>673896.72</v>
      </c>
    </row>
    <row r="90" spans="1:7" s="3" customFormat="1" ht="91.5" x14ac:dyDescent="0.65">
      <c r="A90" s="30"/>
      <c r="B90" s="31"/>
      <c r="C90" s="8" t="s">
        <v>164</v>
      </c>
      <c r="D90" s="8" t="s">
        <v>7</v>
      </c>
      <c r="E90" s="8" t="s">
        <v>86</v>
      </c>
      <c r="F90" s="33"/>
      <c r="G90" s="9">
        <v>575876.19999999995</v>
      </c>
    </row>
    <row r="91" spans="1:7" s="3" customFormat="1" ht="45.75" x14ac:dyDescent="0.65">
      <c r="A91" s="30"/>
      <c r="B91" s="31"/>
      <c r="C91" s="8" t="s">
        <v>165</v>
      </c>
      <c r="D91" s="8" t="s">
        <v>12</v>
      </c>
      <c r="E91" s="8" t="s">
        <v>55</v>
      </c>
      <c r="F91" s="33"/>
      <c r="G91" s="9">
        <v>700000</v>
      </c>
    </row>
    <row r="92" spans="1:7" s="3" customFormat="1" ht="45.75" x14ac:dyDescent="0.65">
      <c r="A92" s="30"/>
      <c r="B92" s="31"/>
      <c r="C92" s="8" t="s">
        <v>165</v>
      </c>
      <c r="D92" s="8" t="s">
        <v>7</v>
      </c>
      <c r="E92" s="8" t="s">
        <v>87</v>
      </c>
      <c r="F92" s="33"/>
      <c r="G92" s="9">
        <v>371045</v>
      </c>
    </row>
    <row r="93" spans="1:7" s="3" customFormat="1" ht="45.75" x14ac:dyDescent="0.65">
      <c r="A93" s="30"/>
      <c r="B93" s="31"/>
      <c r="C93" s="8" t="s">
        <v>165</v>
      </c>
      <c r="D93" s="8" t="s">
        <v>7</v>
      </c>
      <c r="E93" s="8" t="s">
        <v>88</v>
      </c>
      <c r="F93" s="33"/>
      <c r="G93" s="9">
        <v>496702</v>
      </c>
    </row>
    <row r="94" spans="1:7" s="19" customFormat="1" ht="45" x14ac:dyDescent="0.6">
      <c r="A94" s="21" t="s">
        <v>180</v>
      </c>
      <c r="B94" s="22"/>
      <c r="C94" s="22"/>
      <c r="D94" s="23"/>
      <c r="E94" s="17">
        <v>5</v>
      </c>
      <c r="F94" s="18"/>
      <c r="G94" s="16">
        <f>SUM(G89:G93)</f>
        <v>2817519.92</v>
      </c>
    </row>
    <row r="95" spans="1:7" s="3" customFormat="1" ht="91.5" x14ac:dyDescent="0.65">
      <c r="A95" s="30">
        <v>15</v>
      </c>
      <c r="B95" s="31" t="s">
        <v>130</v>
      </c>
      <c r="C95" s="37"/>
      <c r="D95" s="8" t="s">
        <v>11</v>
      </c>
      <c r="E95" s="8" t="s">
        <v>135</v>
      </c>
      <c r="F95" s="33">
        <v>0.57010000000000005</v>
      </c>
      <c r="G95" s="9">
        <v>600000</v>
      </c>
    </row>
    <row r="96" spans="1:7" s="3" customFormat="1" ht="91.5" x14ac:dyDescent="0.65">
      <c r="A96" s="30"/>
      <c r="B96" s="31"/>
      <c r="C96" s="39"/>
      <c r="D96" s="8" t="s">
        <v>11</v>
      </c>
      <c r="E96" s="8" t="s">
        <v>152</v>
      </c>
      <c r="F96" s="33"/>
      <c r="G96" s="9">
        <v>600000</v>
      </c>
    </row>
    <row r="97" spans="1:7" s="3" customFormat="1" ht="91.5" x14ac:dyDescent="0.65">
      <c r="A97" s="30"/>
      <c r="B97" s="31"/>
      <c r="C97" s="39"/>
      <c r="D97" s="8" t="s">
        <v>11</v>
      </c>
      <c r="E97" s="8" t="s">
        <v>153</v>
      </c>
      <c r="F97" s="33"/>
      <c r="G97" s="9">
        <v>428984</v>
      </c>
    </row>
    <row r="98" spans="1:7" s="3" customFormat="1" ht="91.5" x14ac:dyDescent="0.65">
      <c r="A98" s="30"/>
      <c r="B98" s="31"/>
      <c r="C98" s="39"/>
      <c r="D98" s="8" t="s">
        <v>12</v>
      </c>
      <c r="E98" s="8" t="s">
        <v>142</v>
      </c>
      <c r="F98" s="33"/>
      <c r="G98" s="9">
        <v>600000</v>
      </c>
    </row>
    <row r="99" spans="1:7" s="3" customFormat="1" ht="137.25" x14ac:dyDescent="0.65">
      <c r="A99" s="30"/>
      <c r="B99" s="31"/>
      <c r="C99" s="39"/>
      <c r="D99" s="8" t="s">
        <v>12</v>
      </c>
      <c r="E99" s="8" t="s">
        <v>143</v>
      </c>
      <c r="F99" s="33"/>
      <c r="G99" s="9">
        <v>532035</v>
      </c>
    </row>
    <row r="100" spans="1:7" s="3" customFormat="1" ht="91.5" x14ac:dyDescent="0.65">
      <c r="A100" s="30"/>
      <c r="B100" s="31"/>
      <c r="C100" s="39"/>
      <c r="D100" s="8" t="s">
        <v>8</v>
      </c>
      <c r="E100" s="8" t="s">
        <v>132</v>
      </c>
      <c r="F100" s="33"/>
      <c r="G100" s="9">
        <v>485700</v>
      </c>
    </row>
    <row r="101" spans="1:7" s="3" customFormat="1" ht="91.5" x14ac:dyDescent="0.65">
      <c r="A101" s="30"/>
      <c r="B101" s="31"/>
      <c r="C101" s="39"/>
      <c r="D101" s="8" t="s">
        <v>9</v>
      </c>
      <c r="E101" s="8" t="s">
        <v>149</v>
      </c>
      <c r="F101" s="33"/>
      <c r="G101" s="9">
        <v>359025</v>
      </c>
    </row>
    <row r="102" spans="1:7" s="3" customFormat="1" ht="91.5" x14ac:dyDescent="0.65">
      <c r="A102" s="30"/>
      <c r="B102" s="31"/>
      <c r="C102" s="39"/>
      <c r="D102" s="8" t="s">
        <v>9</v>
      </c>
      <c r="E102" s="8" t="s">
        <v>150</v>
      </c>
      <c r="F102" s="33"/>
      <c r="G102" s="9">
        <v>484120</v>
      </c>
    </row>
    <row r="103" spans="1:7" s="3" customFormat="1" ht="91.5" x14ac:dyDescent="0.65">
      <c r="A103" s="30"/>
      <c r="B103" s="31"/>
      <c r="C103" s="39"/>
      <c r="D103" s="8" t="s">
        <v>7</v>
      </c>
      <c r="E103" s="8" t="s">
        <v>151</v>
      </c>
      <c r="F103" s="33"/>
      <c r="G103" s="9">
        <v>346115</v>
      </c>
    </row>
    <row r="104" spans="1:7" s="3" customFormat="1" ht="91.5" x14ac:dyDescent="0.65">
      <c r="A104" s="30"/>
      <c r="B104" s="31"/>
      <c r="C104" s="38"/>
      <c r="D104" s="8" t="s">
        <v>10</v>
      </c>
      <c r="E104" s="8" t="s">
        <v>131</v>
      </c>
      <c r="F104" s="33"/>
      <c r="G104" s="9">
        <v>375785</v>
      </c>
    </row>
    <row r="105" spans="1:7" s="19" customFormat="1" ht="45" x14ac:dyDescent="0.6">
      <c r="A105" s="21" t="s">
        <v>181</v>
      </c>
      <c r="B105" s="22"/>
      <c r="C105" s="22"/>
      <c r="D105" s="23"/>
      <c r="E105" s="17">
        <v>10</v>
      </c>
      <c r="F105" s="18"/>
      <c r="G105" s="16">
        <f>SUM(G95:G104)</f>
        <v>4811764</v>
      </c>
    </row>
    <row r="106" spans="1:7" s="3" customFormat="1" ht="45.75" x14ac:dyDescent="0.65">
      <c r="A106" s="13">
        <v>16</v>
      </c>
      <c r="B106" s="8" t="s">
        <v>72</v>
      </c>
      <c r="C106" s="10" t="s">
        <v>73</v>
      </c>
      <c r="D106" s="8" t="s">
        <v>4</v>
      </c>
      <c r="E106" s="8" t="s">
        <v>74</v>
      </c>
      <c r="F106" s="12">
        <v>0.56910000000000005</v>
      </c>
      <c r="G106" s="9">
        <v>800000</v>
      </c>
    </row>
    <row r="107" spans="1:7" s="19" customFormat="1" ht="45" x14ac:dyDescent="0.6">
      <c r="A107" s="21" t="s">
        <v>182</v>
      </c>
      <c r="B107" s="22"/>
      <c r="C107" s="22"/>
      <c r="D107" s="23"/>
      <c r="E107" s="17">
        <v>1</v>
      </c>
      <c r="F107" s="18"/>
      <c r="G107" s="16">
        <f>G106</f>
        <v>800000</v>
      </c>
    </row>
    <row r="108" spans="1:7" s="3" customFormat="1" ht="137.25" x14ac:dyDescent="0.65">
      <c r="A108" s="13">
        <v>17</v>
      </c>
      <c r="B108" s="8" t="s">
        <v>80</v>
      </c>
      <c r="C108" s="10" t="s">
        <v>81</v>
      </c>
      <c r="D108" s="8" t="s">
        <v>4</v>
      </c>
      <c r="E108" s="8" t="s">
        <v>82</v>
      </c>
      <c r="F108" s="12">
        <v>0.55859999999999999</v>
      </c>
      <c r="G108" s="9">
        <v>345000</v>
      </c>
    </row>
    <row r="109" spans="1:7" s="19" customFormat="1" ht="45" x14ac:dyDescent="0.6">
      <c r="A109" s="21" t="s">
        <v>183</v>
      </c>
      <c r="B109" s="22"/>
      <c r="C109" s="22"/>
      <c r="D109" s="23"/>
      <c r="E109" s="17">
        <v>1</v>
      </c>
      <c r="F109" s="18"/>
      <c r="G109" s="16">
        <f>G108</f>
        <v>345000</v>
      </c>
    </row>
    <row r="110" spans="1:7" s="7" customFormat="1" ht="45" x14ac:dyDescent="0.6">
      <c r="A110" s="21" t="s">
        <v>166</v>
      </c>
      <c r="B110" s="22"/>
      <c r="C110" s="22"/>
      <c r="D110" s="23"/>
      <c r="E110" s="14">
        <f>E13+E22+E36+E39+E45+E49+E52+E63+E71+E75+E78+E82+E88+E94+E105+E107+E109</f>
        <v>88</v>
      </c>
      <c r="F110" s="15"/>
      <c r="G110" s="20">
        <f>G13+G22+G36+G39+G45+G49+G52+G63+G71+G75+G78+G82+G88+G94+G105+G107+G109</f>
        <v>42685911.359999999</v>
      </c>
    </row>
    <row r="112" spans="1:7" x14ac:dyDescent="0.45">
      <c r="B112" s="2"/>
      <c r="C112" s="2"/>
      <c r="D112" s="2"/>
      <c r="E112" s="2"/>
      <c r="F112" s="2"/>
      <c r="G112" s="2"/>
    </row>
  </sheetData>
  <autoFilter ref="A4:XER110"/>
  <sortState ref="A5:G277">
    <sortCondition ref="B5:B277"/>
    <sortCondition ref="C5:C277"/>
    <sortCondition ref="D5:D277"/>
  </sortState>
  <mergeCells count="75">
    <mergeCell ref="A88:D88"/>
    <mergeCell ref="A94:D94"/>
    <mergeCell ref="A105:D105"/>
    <mergeCell ref="A107:D107"/>
    <mergeCell ref="A109:D109"/>
    <mergeCell ref="A63:D63"/>
    <mergeCell ref="A71:D71"/>
    <mergeCell ref="A75:D75"/>
    <mergeCell ref="A78:D78"/>
    <mergeCell ref="A82:D82"/>
    <mergeCell ref="A22:D22"/>
    <mergeCell ref="A36:D36"/>
    <mergeCell ref="A39:D39"/>
    <mergeCell ref="A45:D45"/>
    <mergeCell ref="A49:D49"/>
    <mergeCell ref="A37:A38"/>
    <mergeCell ref="A40:A44"/>
    <mergeCell ref="A46:A48"/>
    <mergeCell ref="B23:B35"/>
    <mergeCell ref="B37:B38"/>
    <mergeCell ref="B40:B44"/>
    <mergeCell ref="F53:F62"/>
    <mergeCell ref="F64:F70"/>
    <mergeCell ref="F40:F44"/>
    <mergeCell ref="A2:A3"/>
    <mergeCell ref="B2:B3"/>
    <mergeCell ref="C2:C3"/>
    <mergeCell ref="D2:D3"/>
    <mergeCell ref="E2:E3"/>
    <mergeCell ref="F2:F3"/>
    <mergeCell ref="B5:B12"/>
    <mergeCell ref="B14:B21"/>
    <mergeCell ref="F37:F38"/>
    <mergeCell ref="F23:F35"/>
    <mergeCell ref="F46:F48"/>
    <mergeCell ref="F50:F51"/>
    <mergeCell ref="A23:A35"/>
    <mergeCell ref="A5:A12"/>
    <mergeCell ref="G2:G3"/>
    <mergeCell ref="F5:F12"/>
    <mergeCell ref="F14:F21"/>
    <mergeCell ref="A14:A21"/>
    <mergeCell ref="A13:D13"/>
    <mergeCell ref="A1:G1"/>
    <mergeCell ref="F79:F81"/>
    <mergeCell ref="F83:F87"/>
    <mergeCell ref="F89:F93"/>
    <mergeCell ref="F95:F104"/>
    <mergeCell ref="F72:F74"/>
    <mergeCell ref="F76:F77"/>
    <mergeCell ref="A76:A77"/>
    <mergeCell ref="A79:A81"/>
    <mergeCell ref="B72:B74"/>
    <mergeCell ref="B76:B77"/>
    <mergeCell ref="B79:B81"/>
    <mergeCell ref="C76:C77"/>
    <mergeCell ref="C95:C104"/>
    <mergeCell ref="B83:B87"/>
    <mergeCell ref="B89:B93"/>
    <mergeCell ref="A110:D110"/>
    <mergeCell ref="C40:C44"/>
    <mergeCell ref="C72:C74"/>
    <mergeCell ref="A50:A51"/>
    <mergeCell ref="A53:A62"/>
    <mergeCell ref="A64:A70"/>
    <mergeCell ref="B46:B48"/>
    <mergeCell ref="B50:B51"/>
    <mergeCell ref="B53:B62"/>
    <mergeCell ref="B64:B70"/>
    <mergeCell ref="A83:A87"/>
    <mergeCell ref="A89:A93"/>
    <mergeCell ref="A95:A104"/>
    <mergeCell ref="A72:A74"/>
    <mergeCell ref="B95:B104"/>
    <mergeCell ref="A52:D52"/>
  </mergeCells>
  <dataValidations count="5">
    <dataValidation type="list" allowBlank="1" showInputMessage="1" showErrorMessage="1" sqref="QP16 AAL16 AKH16 AUD16 BDZ16 BNV16 BXR16 CHN16 CRJ16 DBF16 DLB16 DUX16 EET16 EOP16 EYL16 FIH16 FSD16 GBZ16 GLV16 GVR16 HFN16 HPJ16 HZF16 IJB16 ISX16 JCT16 JMP16 JWL16 KGH16 KQD16 KZZ16 LJV16 LTR16 MDN16 MNJ16 MXF16 NHB16 NQX16 OAT16 OKP16 OUL16 PEH16 POD16 PXZ16 QHV16 QRR16 RBN16 RLJ16 RVF16 SFB16 SOX16 SYT16 TIP16 TSL16 UCH16 UMD16 UVZ16 VFV16 VPR16 VZN16 WJJ16 WTF16 GT16 WIR5:WIR13 VYV5:VYV13 VOZ5:VOZ13 VFD5:VFD13 UVH5:UVH13 ULL5:ULL13 UBP5:UBP13 TRT5:TRT13 THX5:THX13 SYB5:SYB13 SOF5:SOF13 SEJ5:SEJ13 RUN5:RUN13 RKR5:RKR13 RAV5:RAV13 QQZ5:QQZ13 QHD5:QHD13 PXH5:PXH13 PNL5:PNL13 PDP5:PDP13 OTT5:OTT13 OJX5:OJX13 OAB5:OAB13 NQF5:NQF13 NGJ5:NGJ13 MWN5:MWN13 MMR5:MMR13 MCV5:MCV13 LSZ5:LSZ13 LJD5:LJD13 KZH5:KZH13 KPL5:KPL13 KFP5:KFP13 JVT5:JVT13 JLX5:JLX13 JCB5:JCB13 ISF5:ISF13 IIJ5:IIJ13 HYN5:HYN13 HOR5:HOR13 HEV5:HEV13 GUZ5:GUZ13 GLD5:GLD13 GBH5:GBH13 FRL5:FRL13 FHP5:FHP13 EXT5:EXT13 ENX5:ENX13 EEB5:EEB13 DUF5:DUF13 DKJ5:DKJ13 DAN5:DAN13 CQR5:CQR13 CGV5:CGV13 BWZ5:BWZ13 BND5:BND13 BDH5:BDH13 ATL5:ATL13 AJP5:AJP13 ZT5:ZT13 PX5:PX13 GB5:GB13 WSN5:WSN13 VYX14:VYX15 VPB14:VPB15 VFF14:VFF15 UVJ14:UVJ15 ULN14:ULN15 UBR14:UBR15 TRV14:TRV15 THZ14:THZ15 SYD14:SYD15 SOH14:SOH15 SEL14:SEL15 RUP14:RUP15 RKT14:RKT15 RAX14:RAX15 QRB14:QRB15 QHF14:QHF15 PXJ14:PXJ15 PNN14:PNN15 PDR14:PDR15 OTV14:OTV15 OJZ14:OJZ15 OAD14:OAD15 NQH14:NQH15 NGL14:NGL15 MWP14:MWP15 MMT14:MMT15 MCX14:MCX15 LTB14:LTB15 LJF14:LJF15 KZJ14:KZJ15 KPN14:KPN15 KFR14:KFR15 JVV14:JVV15 JLZ14:JLZ15 JCD14:JCD15 ISH14:ISH15 IIL14:IIL15 HYP14:HYP15 HOT14:HOT15 HEX14:HEX15 GVB14:GVB15 GLF14:GLF15 GBJ14:GBJ15 FRN14:FRN15 FHR14:FHR15 EXV14:EXV15 ENZ14:ENZ15 EED14:EED15 DUH14:DUH15 DKL14:DKL15 DAP14:DAP15 CQT14:CQT15 CGX14:CGX15 BXB14:BXB15 BNF14:BNF15 BDJ14:BDJ15 ATN14:ATN15 AJR14:AJR15 ZV14:ZV15 PZ14:PZ15 GD14:GD15 WSP14:WSP15 WIT14:WIT15 AJR46:AJR48 ATN46:ATN48 BDJ46:BDJ48 BNF46:BNF48 BXB46:BXB48 CGX46:CGX48 CQT46:CQT48 DAP46:DAP48 DKL46:DKL48 DUH46:DUH48 EED46:EED48 ENZ46:ENZ48 EXV46:EXV48 FHR46:FHR48 FRN46:FRN48 GBJ46:GBJ48 GLF46:GLF48 GVB46:GVB48 HEX46:HEX48 HOT46:HOT48 HYP46:HYP48 IIL46:IIL48 ISH46:ISH48 JCD46:JCD48 JLZ46:JLZ48 JVV46:JVV48 KFR46:KFR48 KPN46:KPN48 KZJ46:KZJ48 LJF46:LJF48 LTB46:LTB48 MCX46:MCX48 MMT46:MMT48 MWP46:MWP48 NGL46:NGL48 NQH46:NQH48 OAD46:OAD48 OJZ46:OJZ48 OTV46:OTV48 PDR46:PDR48 PNN46:PNN48 PXJ46:PXJ48 QHF46:QHF48 QRB46:QRB48 RAX46:RAX48 RKT46:RKT48 RUP46:RUP48 SEL46:SEL48 SOH46:SOH48 SYD46:SYD48 THZ46:THZ48 TRV46:TRV48 UBR46:UBR48 ULN46:ULN48 UVJ46:UVJ48 VFF46:VFF48 VPB46:VPB48 VYX46:VYX48 WSN49:WSN52 WIT46:WIT48 WSP46:WSP48 GD46:GD48 PZ46:PZ48 GB49:GB52 PX49:PX52 ZT49:ZT52 AJP49:AJP52 ATL49:ATL52 BDH49:BDH52 BND49:BND52 BWZ49:BWZ52 CGV49:CGV52 CQR49:CQR52 DAN49:DAN52 DKJ49:DKJ52 DUF49:DUF52 EEB49:EEB52 ENX49:ENX52 EXT49:EXT52 FHP49:FHP52 FRL49:FRL52 GBH49:GBH52 GLD49:GLD52 GUZ49:GUZ52 HEV49:HEV52 HOR49:HOR52 HYN49:HYN52 IIJ49:IIJ52 ISF49:ISF52 JCB49:JCB52 JLX49:JLX52 JVT49:JVT52 KFP49:KFP52 KPL49:KPL52 KZH49:KZH52 LJD49:LJD52 LSZ49:LSZ52 MCV49:MCV52 MMR49:MMR52 MWN49:MWN52 NGJ49:NGJ52 NQF49:NQF52 OAB49:OAB52 OJX49:OJX52 OTT49:OTT52 PDP49:PDP52 PNL49:PNL52 PXH49:PXH52 QHD49:QHD52 QQZ49:QQZ52 RAV49:RAV52 RKR49:RKR52 RUN49:RUN52 SEJ49:SEJ52 SOF49:SOF52 SYB49:SYB52 THX49:THX52 TRT49:TRT52 UBP49:UBP52 ULL49:ULL52 UVH49:UVH52 VFD49:VFD52 VOZ49:VOZ52 VYV49:VYV52 WIR49:WIR52 ZV46:ZV48 VPB53:VPB62 VFF53:VFF62 UVJ53:UVJ62 ULN53:ULN62 UBR53:UBR62 TRV53:TRV62 THZ53:THZ62 SYD53:SYD62 SOH53:SOH62 SEL53:SEL62 RUP53:RUP62 RKT53:RKT62 RAX53:RAX62 QRB53:QRB62 QHF53:QHF62 PXJ53:PXJ62 PNN53:PNN62 PDR53:PDR62 OTV53:OTV62 OJZ53:OJZ62 OAD53:OAD62 NQH53:NQH62 NGL53:NGL62 MWP53:MWP62 MMT53:MMT62 MCX53:MCX62 LTB53:LTB62 LJF53:LJF62 KZJ53:KZJ62 KPN53:KPN62 KFR53:KFR62 JVV53:JVV62 JLZ53:JLZ62 JCD53:JCD62 ISH53:ISH62 IIL53:IIL62 HYP53:HYP62 HOT53:HOT62 HEX53:HEX62 GVB53:GVB62 GLF53:GLF62 GBJ53:GBJ62 FRN53:FRN62 FHR53:FHR62 EXV53:EXV62 ENZ53:ENZ62 EED53:EED62 DUH53:DUH62 DKL53:DKL62 DAP53:DAP62 CQT53:CQT62 CGX53:CGX62 BXB53:BXB62 BNF53:BNF62 BDJ53:BDJ62 ATN53:ATN62 AJR53:AJR62 ZV53:ZV62 PZ53:PZ62 GD53:GD62 WSP53:WSP62 WIT53:WIT62 WIR63:WIR71 VYV63:VYV71 VOZ63:VOZ71 VFD63:VFD71 UVH63:UVH71 ULL63:ULL71 UBP63:UBP71 TRT63:TRT71 THX63:THX71 SYB63:SYB71 SOF63:SOF71 SEJ63:SEJ71 RUN63:RUN71 RKR63:RKR71 RAV63:RAV71 QQZ63:QQZ71 QHD63:QHD71 PXH63:PXH71 PNL63:PNL71 PDP63:PDP71 OTT63:OTT71 OJX63:OJX71 OAB63:OAB71 NQF63:NQF71 NGJ63:NGJ71 MWN63:MWN71 MMR63:MMR71 MCV63:MCV71 LSZ63:LSZ71 LJD63:LJD71 KZH63:KZH71 KPL63:KPL71 KFP63:KFP71 JVT63:JVT71 JLX63:JLX71 JCB63:JCB71 ISF63:ISF71 IIJ63:IIJ71 HYN63:HYN71 HOR63:HOR71 HEV63:HEV71 GUZ63:GUZ71 GLD63:GLD71 GBH63:GBH71 FRL63:FRL71 FHP63:FHP71 EXT63:EXT71 ENX63:ENX71 EEB63:EEB71 DUF63:DUF71 DKJ63:DKJ71 DAN63:DAN71 CQR63:CQR71 CGV63:CGV71 BWZ63:BWZ71 BND63:BND71 BDH63:BDH71 ATL63:ATL71 AJP63:AJP71 ZT63:ZT71 PX63:PX71 GB63:GB71 WSN63:WSN71 VYX53:VYX62 ATN89:ATN93 BDJ89:BDJ93 BNF89:BNF93 BXB89:BXB93 CGX89:CGX93 CQT89:CQT93 DAP89:DAP93 DKL89:DKL93 DUH89:DUH93 EED89:EED93 ENZ89:ENZ93 EXV89:EXV93 FHR89:FHR93 FRN89:FRN93 GBJ89:GBJ93 GLF89:GLF93 GVB89:GVB93 HEX89:HEX93 HOT89:HOT93 HYP89:HYP93 IIL89:IIL93 ISH89:ISH93 JCD89:JCD93 JLZ89:JLZ93 JVV89:JVV93 KFR89:KFR93 KPN89:KPN93 KZJ89:KZJ93 LJF89:LJF93 LTB89:LTB93 MCX89:MCX93 MMT89:MMT93 MWP89:MWP93 NGL89:NGL93 NQH89:NQH93 OAD89:OAD93 OJZ89:OJZ93 OTV89:OTV93 PDR89:PDR93 PNN89:PNN93 PXJ89:PXJ93 QHF89:QHF93 QRB89:QRB93 RAX89:RAX93 RKT89:RKT93 RUP89:RUP93 SEL89:SEL93 SOH89:SOH93 SYD89:SYD93 THZ89:THZ93 TRV89:TRV93 UBR89:UBR93 ULN89:ULN93 UVJ89:UVJ93 VFF89:VFF93 VPB89:VPB93 VYX89:VYX93 WIT89:WIT93 WSN94:WSN105 WSP89:WSP93 GD89:GD93 PZ89:PZ93 ZV89:ZV93 GB94:GB105 PX94:PX105 ZT94:ZT105 AJP94:AJP105 ATL94:ATL105 BDH94:BDH105 BND94:BND105 BWZ94:BWZ105 CGV94:CGV105 CQR94:CQR105 DAN94:DAN105 DKJ94:DKJ105 DUF94:DUF105 EEB94:EEB105 ENX94:ENX105 EXT94:EXT105 FHP94:FHP105 FRL94:FRL105 GBH94:GBH105 GLD94:GLD105 GUZ94:GUZ105 HEV94:HEV105 HOR94:HOR105 HYN94:HYN105 IIJ94:IIJ105 ISF94:ISF105 JCB94:JCB105 JLX94:JLX105 JVT94:JVT105 KFP94:KFP105 KPL94:KPL105 KZH94:KZH105 LJD94:LJD105 LSZ94:LSZ105 MCV94:MCV105 MMR94:MMR105 MWN94:MWN105 NGJ94:NGJ105 NQF94:NQF105 OAB94:OAB105 OJX94:OJX105 OTT94:OTT105 PDP94:PDP105 PNL94:PNL105 PXH94:PXH105 QHD94:QHD105 QQZ94:QQZ105 RAV94:RAV105 RKR94:RKR105 RUN94:RUN105 SEJ94:SEJ105 SOF94:SOF105 SYB94:SYB105 THX94:THX105 TRT94:TRT105 UBP94:UBP105 ULL94:ULL105 UVH94:UVH105 VFD94:VFD105 VOZ94:VOZ105 VYV94:VYV105 WIR94:WIR105 AJR89:AJR93 WTF106 WJJ106 VZN106 VPR106 VFV106 UVZ106 UMD106 UCH106 TSL106 TIP106 SYT106 SOX106 SFB106 RVF106 RLJ106 RBN106 QRR106 QHV106 PXZ106 POD106 PEH106 OUL106 OKP106 OAT106 NQX106 NHB106 MXF106 MNJ106 MDN106 LTR106 LJV106 KZZ106 KQD106 KGH106 JWL106 JMP106 JCT106 ISX106 IJB106 HZF106 HPJ106 HFN106 GVR106 GLV106 GBZ106 FSD106 FIH106 EYL106 EOP106 EET106 DUX106 DLB106 DBF106 CRJ106 CHN106 BXR106 BNV106 BDZ106 AUD106 AKH106 AAL106 QP106 VPB108 VFF108 UVJ108 ULN108 UBR108 TRV108 THZ108 SYD108 SOH108 SEL108 RUP108 RKT108 RAX108 QRB108 QHF108 PXJ108 PNN108 PDR108 OTV108 OJZ108 OAD108 NQH108 NGL108 MWP108 MMT108 MCX108 LTB108 LJF108 KZJ108 KPN108 KFR108 JVV108 JLZ108 JCD108 ISH108 IIL108 HYP108 HOT108 HEX108 GVB108 GLF108 GBJ108 FRN108 FHR108 EXV108 ENZ108 EED108 DUH108 DKL108 DAP108 CQT108 CGX108 BXB108 BNF108 BDJ108 ATN108 AJR108 ZV108 PZ108 GD108 WSP108 WIT108 VYX108 WIR107 D5:D12 D14:D21 VYX17:VYX21 VPB17:VPB21 VFF17:VFF21 UVJ17:UVJ21 ULN17:ULN21 UBR17:UBR21 TRV17:TRV21 THZ17:THZ21 SYD17:SYD21 SOH17:SOH21 SEL17:SEL21 RUP17:RUP21 RKT17:RKT21 RAX17:RAX21 QRB17:QRB21 QHF17:QHF21 PXJ17:PXJ21 PNN17:PNN21 PDR17:PDR21 OTV17:OTV21 OJZ17:OJZ21 OAD17:OAD21 NQH17:NQH21 NGL17:NGL21 MWP17:MWP21 MMT17:MMT21 MCX17:MCX21 LTB17:LTB21 LJF17:LJF21 KZJ17:KZJ21 KPN17:KPN21 KFR17:KFR21 JVV17:JVV21 JLZ17:JLZ21 JCD17:JCD21 ISH17:ISH21 IIL17:IIL21 HYP17:HYP21 HOT17:HOT21 HEX17:HEX21 GVB17:GVB21 GLF17:GLF21 GBJ17:GBJ21 FRN17:FRN21 FHR17:FHR21 EXV17:EXV21 ENZ17:ENZ21 EED17:EED21 DUH17:DUH21 DKL17:DKL21 DAP17:DAP21 CQT17:CQT21 CGX17:CGX21 BXB17:BXB21 BNF17:BNF21 BDJ17:BDJ21 ATN17:ATN21 AJR17:AJR21 ZV17:ZV21 PZ17:PZ21 GD17:GD21 WSP17:WSP21 WIT17:WIT21 WSN22 WIR22 VYV22 VOZ22 VFD22 UVH22 ULL22 UBP22 TRT22 THX22 SYB22 SOF22 SEJ22 RUN22 RKR22 RAV22 QQZ22 QHD22 PXH22 PNL22 PDP22 OTT22 OJX22 OAB22 NQF22 NGJ22 MWN22 MMR22 MCV22 LSZ22 LJD22 KZH22 KPL22 KFP22 JVT22 JLX22 JCB22 ISF22 IIJ22 HYN22 HOR22 HEV22 GUZ22 GLD22 GBH22 FRL22 FHP22 EXT22 ENX22 EEB22 DUF22 DKJ22 DAN22 CQR22 CGV22 BWZ22 BND22 BDH22 ATL22 AJP22 ZT22 PX22 GB22 WIT23:WIT35 D23:D35 VYX23:VYX35 VPB23:VPB35 VFF23:VFF35 UVJ23:UVJ35 ULN23:ULN35 UBR23:UBR35 TRV23:TRV35 THZ23:THZ35 SYD23:SYD35 SOH23:SOH35 SEL23:SEL35 RUP23:RUP35 RKT23:RKT35 RAX23:RAX35 QRB23:QRB35 QHF23:QHF35 PXJ23:PXJ35 PNN23:PNN35 PDR23:PDR35 OTV23:OTV35 OJZ23:OJZ35 OAD23:OAD35 NQH23:NQH35 NGL23:NGL35 MWP23:MWP35 MMT23:MMT35 MCX23:MCX35 LTB23:LTB35 LJF23:LJF35 KZJ23:KZJ35 KPN23:KPN35 KFR23:KFR35 JVV23:JVV35 JLZ23:JLZ35 JCD23:JCD35 ISH23:ISH35 IIL23:IIL35 HYP23:HYP35 HOT23:HOT35 HEX23:HEX35 GVB23:GVB35 GLF23:GLF35 GBJ23:GBJ35 FRN23:FRN35 FHR23:FHR35 EXV23:EXV35 ENZ23:ENZ35 EED23:EED35 DUH23:DUH35 DKL23:DKL35 DAP23:DAP35 CQT23:CQT35 CGX23:CGX35 BXB23:BXB35 BNF23:BNF35 BDJ23:BDJ35 ATN23:ATN35 AJR23:AJR35 ZV23:ZV35 PZ23:PZ35 GD23:GD35 WSP23:WSP35 GB36 WSN36 WIR36 VYV36 VOZ36 VFD36 UVH36 ULL36 UBP36 TRT36 THX36 SYB36 SOF36 SEJ36 RUN36 RKR36 RAV36 QQZ36 QHD36 PXH36 PNL36 PDP36 OTT36 OJX36 OAB36 NQF36 NGJ36 MWN36 MMR36 MCV36 LSZ36 LJD36 KZH36 KPL36 KFP36 JVT36 JLX36 JCB36 ISF36 IIJ36 HYN36 HOR36 HEV36 GUZ36 GLD36 GBH36 FRL36 FHP36 EXT36 ENX36 EEB36 DUF36 DKJ36 DAN36 CQR36 CGV36 BWZ36 BND36 BDH36 ATL36 AJP36 ZT36 PX36 WSP37:WSP38 WIT37:WIT38 D37:D38 VYX37:VYX38 VPB37:VPB38 VFF37:VFF38 UVJ37:UVJ38 ULN37:ULN38 UBR37:UBR38 TRV37:TRV38 THZ37:THZ38 SYD37:SYD38 SOH37:SOH38 SEL37:SEL38 RUP37:RUP38 RKT37:RKT38 RAX37:RAX38 QRB37:QRB38 QHF37:QHF38 PXJ37:PXJ38 PNN37:PNN38 PDR37:PDR38 OTV37:OTV38 OJZ37:OJZ38 OAD37:OAD38 NQH37:NQH38 NGL37:NGL38 MWP37:MWP38 MMT37:MMT38 MCX37:MCX38 LTB37:LTB38 LJF37:LJF38 KZJ37:KZJ38 KPN37:KPN38 KFR37:KFR38 JVV37:JVV38 JLZ37:JLZ38 JCD37:JCD38 ISH37:ISH38 IIL37:IIL38 HYP37:HYP38 HOT37:HOT38 HEX37:HEX38 GVB37:GVB38 GLF37:GLF38 GBJ37:GBJ38 FRN37:FRN38 FHR37:FHR38 EXV37:EXV38 ENZ37:ENZ38 EED37:EED38 DUH37:DUH38 DKL37:DKL38 DAP37:DAP38 CQT37:CQT38 CGX37:CGX38 BXB37:BXB38 BNF37:BNF38 BDJ37:BDJ38 ATN37:ATN38 AJR37:AJR38 ZV37:ZV38 PZ37:PZ38 GD37:GD38 PX39 GB39 WSN39 WIR39 VYV39 VOZ39 VFD39 UVH39 ULL39 UBP39 TRT39 THX39 SYB39 SOF39 SEJ39 RUN39 RKR39 RAV39 QQZ39 QHD39 PXH39 PNL39 PDP39 OTT39 OJX39 OAB39 NQF39 NGJ39 MWN39 MMR39 MCV39 LSZ39 LJD39 KZH39 KPL39 KFP39 JVT39 JLX39 JCB39 ISF39 IIJ39 HYN39 HOR39 HEV39 GUZ39 GLD39 GBH39 FRL39 FHP39 EXT39 ENX39 EEB39 DUF39 DKJ39 DAN39 CQR39 CGV39 BWZ39 BND39 BDH39 ATL39 AJP39 ZT39 GD40:GD44 WSP40:WSP44 WIT40:WIT44 D40:D44 VYX40:VYX44 VPB40:VPB44 VFF40:VFF44 UVJ40:UVJ44 ULN40:ULN44 UBR40:UBR44 TRV40:TRV44 THZ40:THZ44 SYD40:SYD44 SOH40:SOH44 SEL40:SEL44 RUP40:RUP44 RKT40:RKT44 RAX40:RAX44 QRB40:QRB44 QHF40:QHF44 PXJ40:PXJ44 PNN40:PNN44 PDR40:PDR44 OTV40:OTV44 OJZ40:OJZ44 OAD40:OAD44 NQH40:NQH44 NGL40:NGL44 MWP40:MWP44 MMT40:MMT44 MCX40:MCX44 LTB40:LTB44 LJF40:LJF44 KZJ40:KZJ44 KPN40:KPN44 KFR40:KFR44 JVV40:JVV44 JLZ40:JLZ44 JCD40:JCD44 ISH40:ISH44 IIL40:IIL44 HYP40:HYP44 HOT40:HOT44 HEX40:HEX44 GVB40:GVB44 GLF40:GLF44 GBJ40:GBJ44 FRN40:FRN44 FHR40:FHR44 EXV40:EXV44 ENZ40:ENZ44 EED40:EED44 DUH40:DUH44 DKL40:DKL44 DAP40:DAP44 CQT40:CQT44 CGX40:CGX44 BXB40:BXB44 BNF40:BNF44 BDJ40:BDJ44 ATN40:ATN44 AJR40:AJR44 ZV40:ZV44 PZ40:PZ44 ZT45 PX45 GB45 WSN45 WIR45 VYV45 VOZ45 VFD45 UVH45 ULL45 UBP45 TRT45 THX45 SYB45 SOF45 SEJ45 RUN45 RKR45 RAV45 QQZ45 QHD45 PXH45 PNL45 PDP45 OTT45 OJX45 OAB45 NQF45 NGJ45 MWN45 MMR45 MCV45 LSZ45 LJD45 KZH45 KPL45 KFP45 JVT45 JLX45 JCB45 ISF45 IIJ45 HYN45 HOR45 HEV45 GUZ45 GLD45 GBH45 FRL45 FHP45 EXT45 ENX45 EEB45 DUF45 DKJ45 DAN45 CQR45 CGV45 BWZ45 BND45 BDH45 ATL45 AJP45 D46:D48 D50:D51 D53:D62 D64:D70 D72:D74 WIT72:WIT74 VYX72:VYX74 VPB72:VPB74 VFF72:VFF74 UVJ72:UVJ74 ULN72:ULN74 UBR72:UBR74 TRV72:TRV74 THZ72:THZ74 SYD72:SYD74 SOH72:SOH74 SEL72:SEL74 RUP72:RUP74 RKT72:RKT74 RAX72:RAX74 QRB72:QRB74 QHF72:QHF74 PXJ72:PXJ74 PNN72:PNN74 PDR72:PDR74 OTV72:OTV74 OJZ72:OJZ74 OAD72:OAD74 NQH72:NQH74 NGL72:NGL74 MWP72:MWP74 MMT72:MMT74 MCX72:MCX74 LTB72:LTB74 LJF72:LJF74 KZJ72:KZJ74 KPN72:KPN74 KFR72:KFR74 JVV72:JVV74 JLZ72:JLZ74 JCD72:JCD74 ISH72:ISH74 IIL72:IIL74 HYP72:HYP74 HOT72:HOT74 HEX72:HEX74 GVB72:GVB74 GLF72:GLF74 GBJ72:GBJ74 FRN72:FRN74 FHR72:FHR74 EXV72:EXV74 ENZ72:ENZ74 EED72:EED74 DUH72:DUH74 DKL72:DKL74 DAP72:DAP74 CQT72:CQT74 CGX72:CGX74 BXB72:BXB74 BNF72:BNF74 BDJ72:BDJ74 ATN72:ATN74 AJR72:AJR74 ZV72:ZV74 PZ72:PZ74 GD72:GD74 WSP72:WSP74 WSN75 WIR75 VYV75 VOZ75 VFD75 UVH75 ULL75 UBP75 TRT75 THX75 SYB75 SOF75 SEJ75 RUN75 RKR75 RAV75 QQZ75 QHD75 PXH75 PNL75 PDP75 OTT75 OJX75 OAB75 NQF75 NGJ75 MWN75 MMR75 MCV75 LSZ75 LJD75 KZH75 KPL75 KFP75 JVT75 JLX75 JCB75 ISF75 IIJ75 HYN75 HOR75 HEV75 GUZ75 GLD75 GBH75 FRL75 FHP75 EXT75 ENX75 EEB75 DUF75 DKJ75 DAN75 CQR75 CGV75 BWZ75 BND75 BDH75 ATL75 AJP75 ZT75 PX75 GB75 WSP76:WSP77 D76:D77 WIT76:WIT77 VYX76:VYX77 VPB76:VPB77 VFF76:VFF77 UVJ76:UVJ77 ULN76:ULN77 UBR76:UBR77 TRV76:TRV77 THZ76:THZ77 SYD76:SYD77 SOH76:SOH77 SEL76:SEL77 RUP76:RUP77 RKT76:RKT77 RAX76:RAX77 QRB76:QRB77 QHF76:QHF77 PXJ76:PXJ77 PNN76:PNN77 PDR76:PDR77 OTV76:OTV77 OJZ76:OJZ77 OAD76:OAD77 NQH76:NQH77 NGL76:NGL77 MWP76:MWP77 MMT76:MMT77 MCX76:MCX77 LTB76:LTB77 LJF76:LJF77 KZJ76:KZJ77 KPN76:KPN77 KFR76:KFR77 JVV76:JVV77 JLZ76:JLZ77 JCD76:JCD77 ISH76:ISH77 IIL76:IIL77 HYP76:HYP77 HOT76:HOT77 HEX76:HEX77 GVB76:GVB77 GLF76:GLF77 GBJ76:GBJ77 FRN76:FRN77 FHR76:FHR77 EXV76:EXV77 ENZ76:ENZ77 EED76:EED77 DUH76:DUH77 DKL76:DKL77 DAP76:DAP77 CQT76:CQT77 CGX76:CGX77 BXB76:BXB77 BNF76:BNF77 BDJ76:BDJ77 ATN76:ATN77 AJR76:AJR77 ZV76:ZV77 PZ76:PZ77 GD76:GD77 GB78 WSN78 WIR78 VYV78 VOZ78 VFD78 UVH78 ULL78 UBP78 TRT78 THX78 SYB78 SOF78 SEJ78 RUN78 RKR78 RAV78 QQZ78 QHD78 PXH78 PNL78 PDP78 OTT78 OJX78 OAB78 NQF78 NGJ78 MWN78 MMR78 MCV78 LSZ78 LJD78 KZH78 KPL78 KFP78 JVT78 JLX78 JCB78 ISF78 IIJ78 HYN78 HOR78 HEV78 GUZ78 GLD78 GBH78 FRL78 FHP78 EXT78 ENX78 EEB78 DUF78 DKJ78 DAN78 CQR78 CGV78 BWZ78 BND78 BDH78 ATL78 AJP78 ZT78 PX78 GD79:GD81 WSP79:WSP81 D79:D81 WIT79:WIT81 VYX79:VYX81 VPB79:VPB81 VFF79:VFF81 UVJ79:UVJ81 ULN79:ULN81 UBR79:UBR81 TRV79:TRV81 THZ79:THZ81 SYD79:SYD81 SOH79:SOH81 SEL79:SEL81 RUP79:RUP81 RKT79:RKT81 RAX79:RAX81 QRB79:QRB81 QHF79:QHF81 PXJ79:PXJ81 PNN79:PNN81 PDR79:PDR81 OTV79:OTV81 OJZ79:OJZ81 OAD79:OAD81 NQH79:NQH81 NGL79:NGL81 MWP79:MWP81 MMT79:MMT81 MCX79:MCX81 LTB79:LTB81 LJF79:LJF81 KZJ79:KZJ81 KPN79:KPN81 KFR79:KFR81 JVV79:JVV81 JLZ79:JLZ81 JCD79:JCD81 ISH79:ISH81 IIL79:IIL81 HYP79:HYP81 HOT79:HOT81 HEX79:HEX81 GVB79:GVB81 GLF79:GLF81 GBJ79:GBJ81 FRN79:FRN81 FHR79:FHR81 EXV79:EXV81 ENZ79:ENZ81 EED79:EED81 DUH79:DUH81 DKL79:DKL81 DAP79:DAP81 CQT79:CQT81 CGX79:CGX81 BXB79:BXB81 BNF79:BNF81 BDJ79:BDJ81 ATN79:ATN81 AJR79:AJR81 ZV79:ZV81 PZ79:PZ81 PX82 GB82 WSN82 WIR82 VYV82 VOZ82 VFD82 UVH82 ULL82 UBP82 TRT82 THX82 SYB82 SOF82 SEJ82 RUN82 RKR82 RAV82 QQZ82 QHD82 PXH82 PNL82 PDP82 OTT82 OJX82 OAB82 NQF82 NGJ82 MWN82 MMR82 MCV82 LSZ82 LJD82 KZH82 KPL82 KFP82 JVT82 JLX82 JCB82 ISF82 IIJ82 HYN82 HOR82 HEV82 GUZ82 GLD82 GBH82 FRL82 FHP82 EXT82 ENX82 EEB82 DUF82 DKJ82 DAN82 CQR82 CGV82 BWZ82 BND82 BDH82 ATL82 AJP82 ZT82 PZ83:PZ87 GD83:GD87 WSP83:WSP87 D83:D87 WIT83:WIT87 VYX83:VYX87 VPB83:VPB87 VFF83:VFF87 UVJ83:UVJ87 ULN83:ULN87 UBR83:UBR87 TRV83:TRV87 THZ83:THZ87 SYD83:SYD87 SOH83:SOH87 SEL83:SEL87 RUP83:RUP87 RKT83:RKT87 RAX83:RAX87 QRB83:QRB87 QHF83:QHF87 PXJ83:PXJ87 PNN83:PNN87 PDR83:PDR87 OTV83:OTV87 OJZ83:OJZ87 OAD83:OAD87 NQH83:NQH87 NGL83:NGL87 MWP83:MWP87 MMT83:MMT87 MCX83:MCX87 LTB83:LTB87 LJF83:LJF87 KZJ83:KZJ87 KPN83:KPN87 KFR83:KFR87 JVV83:JVV87 JLZ83:JLZ87 JCD83:JCD87 ISH83:ISH87 IIL83:IIL87 HYP83:HYP87 HOT83:HOT87 HEX83:HEX87 GVB83:GVB87 GLF83:GLF87 GBJ83:GBJ87 FRN83:FRN87 FHR83:FHR87 EXV83:EXV87 ENZ83:ENZ87 EED83:EED87 DUH83:DUH87 DKL83:DKL87 DAP83:DAP87 CQT83:CQT87 CGX83:CGX87 BXB83:BXB87 BNF83:BNF87 BDJ83:BDJ87 ATN83:ATN87 AJR83:AJR87 ZV83:ZV87 ZT88 PX88 GB88 WSN88 WIR88 VYV88 VOZ88 VFD88 UVH88 ULL88 UBP88 TRT88 THX88 SYB88 SOF88 SEJ88 RUN88 RKR88 RAV88 QQZ88 QHD88 PXH88 PNL88 PDP88 OTT88 OJX88 OAB88 NQF88 NGJ88 MWN88 MMR88 MCV88 LSZ88 LJD88 KZH88 KPL88 KFP88 JVT88 JLX88 JCB88 ISF88 IIJ88 HYN88 HOR88 HEV88 GUZ88 GLD88 GBH88 FRL88 FHP88 EXT88 ENX88 EEB88 DUF88 DKJ88 DAN88 CQR88 CGV88 BWZ88 BND88 BDH88 ATL88 AJP88 D89:D93 D95:D104 D106 GT106 WSN107 GB107 PX107 ZT107 AJP107 ATL107 BDH107 BND107 BWZ107 CGV107 CQR107 DAN107 DKJ107 DUF107 EEB107 ENX107 EXT107 FHP107 FRL107 GBH107 GLD107 GUZ107 HEV107 HOR107 HYN107 IIJ107 ISF107 JCB107 JLX107 JVT107 KFP107 KPL107 KZH107 LJD107 LSZ107 MCV107 MMR107 MWN107 NGJ107 NQF107 OAB107 OJX107 OTT107 PDP107 PNL107 PXH107 QHD107 QQZ107 RAV107 RKR107 RUN107 SEJ107 SOF107 SYB107 THX107 TRT107 UBP107 ULL107 UVH107 VFD107 VOZ107 VYV107 D108 WIR109 WSN109 GB109 PX109 ZT109 AJP109 ATL109 BDH109 BND109 BWZ109 CGV109 CQR109 DAN109 DKJ109 DUF109 EEB109 ENX109 EXT109 FHP109 FRL109 GBH109 GLD109 GUZ109 HEV109 HOR109 HYN109 IIJ109 ISF109 JCB109 JLX109 JVT109 KFP109 KPL109 KZH109 LJD109 LSZ109 MCV109 MMR109 MWN109 NGJ109 NQF109 OAB109 OJX109 OTT109 PDP109 PNL109 PXH109 QHD109 QQZ109 RAV109 RKR109 RUN109 SEJ109 SOF109 SYB109 THX109 TRT109 UBP109 ULL109 UVH109 VFD109 VOZ109 VYV109">
      <formula1>"пожарная безопасность, освещение,водоснабжение,культура,дорога,благоустройство,детские и спортивные площадки,контейнерные площадки(благоустройство),бытовое обслуживание,места захоронения,иные"</formula1>
    </dataValidation>
    <dataValidation type="list" allowBlank="1" showInputMessage="1" showErrorMessage="1" sqref="WVF983016:WVF983034 IT65512:IT65530 SP65512:SP65530 ACL65512:ACL65530 AMH65512:AMH65530 AWD65512:AWD65530 BFZ65512:BFZ65530 BPV65512:BPV65530 BZR65512:BZR65530 CJN65512:CJN65530 CTJ65512:CTJ65530 DDF65512:DDF65530 DNB65512:DNB65530 DWX65512:DWX65530 EGT65512:EGT65530 EQP65512:EQP65530 FAL65512:FAL65530 FKH65512:FKH65530 FUD65512:FUD65530 GDZ65512:GDZ65530 GNV65512:GNV65530 GXR65512:GXR65530 HHN65512:HHN65530 HRJ65512:HRJ65530 IBF65512:IBF65530 ILB65512:ILB65530 IUX65512:IUX65530 JET65512:JET65530 JOP65512:JOP65530 JYL65512:JYL65530 KIH65512:KIH65530 KSD65512:KSD65530 LBZ65512:LBZ65530 LLV65512:LLV65530 LVR65512:LVR65530 MFN65512:MFN65530 MPJ65512:MPJ65530 MZF65512:MZF65530 NJB65512:NJB65530 NSX65512:NSX65530 OCT65512:OCT65530 OMP65512:OMP65530 OWL65512:OWL65530 PGH65512:PGH65530 PQD65512:PQD65530 PZZ65512:PZZ65530 QJV65512:QJV65530 QTR65512:QTR65530 RDN65512:RDN65530 RNJ65512:RNJ65530 RXF65512:RXF65530 SHB65512:SHB65530 SQX65512:SQX65530 TAT65512:TAT65530 TKP65512:TKP65530 TUL65512:TUL65530 UEH65512:UEH65530 UOD65512:UOD65530 UXZ65512:UXZ65530 VHV65512:VHV65530 VRR65512:VRR65530 WBN65512:WBN65530 WLJ65512:WLJ65530 WVF65512:WVF65530 IT131048:IT131066 SP131048:SP131066 ACL131048:ACL131066 AMH131048:AMH131066 AWD131048:AWD131066 BFZ131048:BFZ131066 BPV131048:BPV131066 BZR131048:BZR131066 CJN131048:CJN131066 CTJ131048:CTJ131066 DDF131048:DDF131066 DNB131048:DNB131066 DWX131048:DWX131066 EGT131048:EGT131066 EQP131048:EQP131066 FAL131048:FAL131066 FKH131048:FKH131066 FUD131048:FUD131066 GDZ131048:GDZ131066 GNV131048:GNV131066 GXR131048:GXR131066 HHN131048:HHN131066 HRJ131048:HRJ131066 IBF131048:IBF131066 ILB131048:ILB131066 IUX131048:IUX131066 JET131048:JET131066 JOP131048:JOP131066 JYL131048:JYL131066 KIH131048:KIH131066 KSD131048:KSD131066 LBZ131048:LBZ131066 LLV131048:LLV131066 LVR131048:LVR131066 MFN131048:MFN131066 MPJ131048:MPJ131066 MZF131048:MZF131066 NJB131048:NJB131066 NSX131048:NSX131066 OCT131048:OCT131066 OMP131048:OMP131066 OWL131048:OWL131066 PGH131048:PGH131066 PQD131048:PQD131066 PZZ131048:PZZ131066 QJV131048:QJV131066 QTR131048:QTR131066 RDN131048:RDN131066 RNJ131048:RNJ131066 RXF131048:RXF131066 SHB131048:SHB131066 SQX131048:SQX131066 TAT131048:TAT131066 TKP131048:TKP131066 TUL131048:TUL131066 UEH131048:UEH131066 UOD131048:UOD131066 UXZ131048:UXZ131066 VHV131048:VHV131066 VRR131048:VRR131066 WBN131048:WBN131066 WLJ131048:WLJ131066 WVF131048:WVF131066 IT196584:IT196602 SP196584:SP196602 ACL196584:ACL196602 AMH196584:AMH196602 AWD196584:AWD196602 BFZ196584:BFZ196602 BPV196584:BPV196602 BZR196584:BZR196602 CJN196584:CJN196602 CTJ196584:CTJ196602 DDF196584:DDF196602 DNB196584:DNB196602 DWX196584:DWX196602 EGT196584:EGT196602 EQP196584:EQP196602 FAL196584:FAL196602 FKH196584:FKH196602 FUD196584:FUD196602 GDZ196584:GDZ196602 GNV196584:GNV196602 GXR196584:GXR196602 HHN196584:HHN196602 HRJ196584:HRJ196602 IBF196584:IBF196602 ILB196584:ILB196602 IUX196584:IUX196602 JET196584:JET196602 JOP196584:JOP196602 JYL196584:JYL196602 KIH196584:KIH196602 KSD196584:KSD196602 LBZ196584:LBZ196602 LLV196584:LLV196602 LVR196584:LVR196602 MFN196584:MFN196602 MPJ196584:MPJ196602 MZF196584:MZF196602 NJB196584:NJB196602 NSX196584:NSX196602 OCT196584:OCT196602 OMP196584:OMP196602 OWL196584:OWL196602 PGH196584:PGH196602 PQD196584:PQD196602 PZZ196584:PZZ196602 QJV196584:QJV196602 QTR196584:QTR196602 RDN196584:RDN196602 RNJ196584:RNJ196602 RXF196584:RXF196602 SHB196584:SHB196602 SQX196584:SQX196602 TAT196584:TAT196602 TKP196584:TKP196602 TUL196584:TUL196602 UEH196584:UEH196602 UOD196584:UOD196602 UXZ196584:UXZ196602 VHV196584:VHV196602 VRR196584:VRR196602 WBN196584:WBN196602 WLJ196584:WLJ196602 WVF196584:WVF196602 IT262120:IT262138 SP262120:SP262138 ACL262120:ACL262138 AMH262120:AMH262138 AWD262120:AWD262138 BFZ262120:BFZ262138 BPV262120:BPV262138 BZR262120:BZR262138 CJN262120:CJN262138 CTJ262120:CTJ262138 DDF262120:DDF262138 DNB262120:DNB262138 DWX262120:DWX262138 EGT262120:EGT262138 EQP262120:EQP262138 FAL262120:FAL262138 FKH262120:FKH262138 FUD262120:FUD262138 GDZ262120:GDZ262138 GNV262120:GNV262138 GXR262120:GXR262138 HHN262120:HHN262138 HRJ262120:HRJ262138 IBF262120:IBF262138 ILB262120:ILB262138 IUX262120:IUX262138 JET262120:JET262138 JOP262120:JOP262138 JYL262120:JYL262138 KIH262120:KIH262138 KSD262120:KSD262138 LBZ262120:LBZ262138 LLV262120:LLV262138 LVR262120:LVR262138 MFN262120:MFN262138 MPJ262120:MPJ262138 MZF262120:MZF262138 NJB262120:NJB262138 NSX262120:NSX262138 OCT262120:OCT262138 OMP262120:OMP262138 OWL262120:OWL262138 PGH262120:PGH262138 PQD262120:PQD262138 PZZ262120:PZZ262138 QJV262120:QJV262138 QTR262120:QTR262138 RDN262120:RDN262138 RNJ262120:RNJ262138 RXF262120:RXF262138 SHB262120:SHB262138 SQX262120:SQX262138 TAT262120:TAT262138 TKP262120:TKP262138 TUL262120:TUL262138 UEH262120:UEH262138 UOD262120:UOD262138 UXZ262120:UXZ262138 VHV262120:VHV262138 VRR262120:VRR262138 WBN262120:WBN262138 WLJ262120:WLJ262138 WVF262120:WVF262138 IT327656:IT327674 SP327656:SP327674 ACL327656:ACL327674 AMH327656:AMH327674 AWD327656:AWD327674 BFZ327656:BFZ327674 BPV327656:BPV327674 BZR327656:BZR327674 CJN327656:CJN327674 CTJ327656:CTJ327674 DDF327656:DDF327674 DNB327656:DNB327674 DWX327656:DWX327674 EGT327656:EGT327674 EQP327656:EQP327674 FAL327656:FAL327674 FKH327656:FKH327674 FUD327656:FUD327674 GDZ327656:GDZ327674 GNV327656:GNV327674 GXR327656:GXR327674 HHN327656:HHN327674 HRJ327656:HRJ327674 IBF327656:IBF327674 ILB327656:ILB327674 IUX327656:IUX327674 JET327656:JET327674 JOP327656:JOP327674 JYL327656:JYL327674 KIH327656:KIH327674 KSD327656:KSD327674 LBZ327656:LBZ327674 LLV327656:LLV327674 LVR327656:LVR327674 MFN327656:MFN327674 MPJ327656:MPJ327674 MZF327656:MZF327674 NJB327656:NJB327674 NSX327656:NSX327674 OCT327656:OCT327674 OMP327656:OMP327674 OWL327656:OWL327674 PGH327656:PGH327674 PQD327656:PQD327674 PZZ327656:PZZ327674 QJV327656:QJV327674 QTR327656:QTR327674 RDN327656:RDN327674 RNJ327656:RNJ327674 RXF327656:RXF327674 SHB327656:SHB327674 SQX327656:SQX327674 TAT327656:TAT327674 TKP327656:TKP327674 TUL327656:TUL327674 UEH327656:UEH327674 UOD327656:UOD327674 UXZ327656:UXZ327674 VHV327656:VHV327674 VRR327656:VRR327674 WBN327656:WBN327674 WLJ327656:WLJ327674 WVF327656:WVF327674 IT393192:IT393210 SP393192:SP393210 ACL393192:ACL393210 AMH393192:AMH393210 AWD393192:AWD393210 BFZ393192:BFZ393210 BPV393192:BPV393210 BZR393192:BZR393210 CJN393192:CJN393210 CTJ393192:CTJ393210 DDF393192:DDF393210 DNB393192:DNB393210 DWX393192:DWX393210 EGT393192:EGT393210 EQP393192:EQP393210 FAL393192:FAL393210 FKH393192:FKH393210 FUD393192:FUD393210 GDZ393192:GDZ393210 GNV393192:GNV393210 GXR393192:GXR393210 HHN393192:HHN393210 HRJ393192:HRJ393210 IBF393192:IBF393210 ILB393192:ILB393210 IUX393192:IUX393210 JET393192:JET393210 JOP393192:JOP393210 JYL393192:JYL393210 KIH393192:KIH393210 KSD393192:KSD393210 LBZ393192:LBZ393210 LLV393192:LLV393210 LVR393192:LVR393210 MFN393192:MFN393210 MPJ393192:MPJ393210 MZF393192:MZF393210 NJB393192:NJB393210 NSX393192:NSX393210 OCT393192:OCT393210 OMP393192:OMP393210 OWL393192:OWL393210 PGH393192:PGH393210 PQD393192:PQD393210 PZZ393192:PZZ393210 QJV393192:QJV393210 QTR393192:QTR393210 RDN393192:RDN393210 RNJ393192:RNJ393210 RXF393192:RXF393210 SHB393192:SHB393210 SQX393192:SQX393210 TAT393192:TAT393210 TKP393192:TKP393210 TUL393192:TUL393210 UEH393192:UEH393210 UOD393192:UOD393210 UXZ393192:UXZ393210 VHV393192:VHV393210 VRR393192:VRR393210 WBN393192:WBN393210 WLJ393192:WLJ393210 WVF393192:WVF393210 IT458728:IT458746 SP458728:SP458746 ACL458728:ACL458746 AMH458728:AMH458746 AWD458728:AWD458746 BFZ458728:BFZ458746 BPV458728:BPV458746 BZR458728:BZR458746 CJN458728:CJN458746 CTJ458728:CTJ458746 DDF458728:DDF458746 DNB458728:DNB458746 DWX458728:DWX458746 EGT458728:EGT458746 EQP458728:EQP458746 FAL458728:FAL458746 FKH458728:FKH458746 FUD458728:FUD458746 GDZ458728:GDZ458746 GNV458728:GNV458746 GXR458728:GXR458746 HHN458728:HHN458746 HRJ458728:HRJ458746 IBF458728:IBF458746 ILB458728:ILB458746 IUX458728:IUX458746 JET458728:JET458746 JOP458728:JOP458746 JYL458728:JYL458746 KIH458728:KIH458746 KSD458728:KSD458746 LBZ458728:LBZ458746 LLV458728:LLV458746 LVR458728:LVR458746 MFN458728:MFN458746 MPJ458728:MPJ458746 MZF458728:MZF458746 NJB458728:NJB458746 NSX458728:NSX458746 OCT458728:OCT458746 OMP458728:OMP458746 OWL458728:OWL458746 PGH458728:PGH458746 PQD458728:PQD458746 PZZ458728:PZZ458746 QJV458728:QJV458746 QTR458728:QTR458746 RDN458728:RDN458746 RNJ458728:RNJ458746 RXF458728:RXF458746 SHB458728:SHB458746 SQX458728:SQX458746 TAT458728:TAT458746 TKP458728:TKP458746 TUL458728:TUL458746 UEH458728:UEH458746 UOD458728:UOD458746 UXZ458728:UXZ458746 VHV458728:VHV458746 VRR458728:VRR458746 WBN458728:WBN458746 WLJ458728:WLJ458746 WVF458728:WVF458746 IT524264:IT524282 SP524264:SP524282 ACL524264:ACL524282 AMH524264:AMH524282 AWD524264:AWD524282 BFZ524264:BFZ524282 BPV524264:BPV524282 BZR524264:BZR524282 CJN524264:CJN524282 CTJ524264:CTJ524282 DDF524264:DDF524282 DNB524264:DNB524282 DWX524264:DWX524282 EGT524264:EGT524282 EQP524264:EQP524282 FAL524264:FAL524282 FKH524264:FKH524282 FUD524264:FUD524282 GDZ524264:GDZ524282 GNV524264:GNV524282 GXR524264:GXR524282 HHN524264:HHN524282 HRJ524264:HRJ524282 IBF524264:IBF524282 ILB524264:ILB524282 IUX524264:IUX524282 JET524264:JET524282 JOP524264:JOP524282 JYL524264:JYL524282 KIH524264:KIH524282 KSD524264:KSD524282 LBZ524264:LBZ524282 LLV524264:LLV524282 LVR524264:LVR524282 MFN524264:MFN524282 MPJ524264:MPJ524282 MZF524264:MZF524282 NJB524264:NJB524282 NSX524264:NSX524282 OCT524264:OCT524282 OMP524264:OMP524282 OWL524264:OWL524282 PGH524264:PGH524282 PQD524264:PQD524282 PZZ524264:PZZ524282 QJV524264:QJV524282 QTR524264:QTR524282 RDN524264:RDN524282 RNJ524264:RNJ524282 RXF524264:RXF524282 SHB524264:SHB524282 SQX524264:SQX524282 TAT524264:TAT524282 TKP524264:TKP524282 TUL524264:TUL524282 UEH524264:UEH524282 UOD524264:UOD524282 UXZ524264:UXZ524282 VHV524264:VHV524282 VRR524264:VRR524282 WBN524264:WBN524282 WLJ524264:WLJ524282 WVF524264:WVF524282 IT589800:IT589818 SP589800:SP589818 ACL589800:ACL589818 AMH589800:AMH589818 AWD589800:AWD589818 BFZ589800:BFZ589818 BPV589800:BPV589818 BZR589800:BZR589818 CJN589800:CJN589818 CTJ589800:CTJ589818 DDF589800:DDF589818 DNB589800:DNB589818 DWX589800:DWX589818 EGT589800:EGT589818 EQP589800:EQP589818 FAL589800:FAL589818 FKH589800:FKH589818 FUD589800:FUD589818 GDZ589800:GDZ589818 GNV589800:GNV589818 GXR589800:GXR589818 HHN589800:HHN589818 HRJ589800:HRJ589818 IBF589800:IBF589818 ILB589800:ILB589818 IUX589800:IUX589818 JET589800:JET589818 JOP589800:JOP589818 JYL589800:JYL589818 KIH589800:KIH589818 KSD589800:KSD589818 LBZ589800:LBZ589818 LLV589800:LLV589818 LVR589800:LVR589818 MFN589800:MFN589818 MPJ589800:MPJ589818 MZF589800:MZF589818 NJB589800:NJB589818 NSX589800:NSX589818 OCT589800:OCT589818 OMP589800:OMP589818 OWL589800:OWL589818 PGH589800:PGH589818 PQD589800:PQD589818 PZZ589800:PZZ589818 QJV589800:QJV589818 QTR589800:QTR589818 RDN589800:RDN589818 RNJ589800:RNJ589818 RXF589800:RXF589818 SHB589800:SHB589818 SQX589800:SQX589818 TAT589800:TAT589818 TKP589800:TKP589818 TUL589800:TUL589818 UEH589800:UEH589818 UOD589800:UOD589818 UXZ589800:UXZ589818 VHV589800:VHV589818 VRR589800:VRR589818 WBN589800:WBN589818 WLJ589800:WLJ589818 WVF589800:WVF589818 IT655336:IT655354 SP655336:SP655354 ACL655336:ACL655354 AMH655336:AMH655354 AWD655336:AWD655354 BFZ655336:BFZ655354 BPV655336:BPV655354 BZR655336:BZR655354 CJN655336:CJN655354 CTJ655336:CTJ655354 DDF655336:DDF655354 DNB655336:DNB655354 DWX655336:DWX655354 EGT655336:EGT655354 EQP655336:EQP655354 FAL655336:FAL655354 FKH655336:FKH655354 FUD655336:FUD655354 GDZ655336:GDZ655354 GNV655336:GNV655354 GXR655336:GXR655354 HHN655336:HHN655354 HRJ655336:HRJ655354 IBF655336:IBF655354 ILB655336:ILB655354 IUX655336:IUX655354 JET655336:JET655354 JOP655336:JOP655354 JYL655336:JYL655354 KIH655336:KIH655354 KSD655336:KSD655354 LBZ655336:LBZ655354 LLV655336:LLV655354 LVR655336:LVR655354 MFN655336:MFN655354 MPJ655336:MPJ655354 MZF655336:MZF655354 NJB655336:NJB655354 NSX655336:NSX655354 OCT655336:OCT655354 OMP655336:OMP655354 OWL655336:OWL655354 PGH655336:PGH655354 PQD655336:PQD655354 PZZ655336:PZZ655354 QJV655336:QJV655354 QTR655336:QTR655354 RDN655336:RDN655354 RNJ655336:RNJ655354 RXF655336:RXF655354 SHB655336:SHB655354 SQX655336:SQX655354 TAT655336:TAT655354 TKP655336:TKP655354 TUL655336:TUL655354 UEH655336:UEH655354 UOD655336:UOD655354 UXZ655336:UXZ655354 VHV655336:VHV655354 VRR655336:VRR655354 WBN655336:WBN655354 WLJ655336:WLJ655354 WVF655336:WVF655354 IT720872:IT720890 SP720872:SP720890 ACL720872:ACL720890 AMH720872:AMH720890 AWD720872:AWD720890 BFZ720872:BFZ720890 BPV720872:BPV720890 BZR720872:BZR720890 CJN720872:CJN720890 CTJ720872:CTJ720890 DDF720872:DDF720890 DNB720872:DNB720890 DWX720872:DWX720890 EGT720872:EGT720890 EQP720872:EQP720890 FAL720872:FAL720890 FKH720872:FKH720890 FUD720872:FUD720890 GDZ720872:GDZ720890 GNV720872:GNV720890 GXR720872:GXR720890 HHN720872:HHN720890 HRJ720872:HRJ720890 IBF720872:IBF720890 ILB720872:ILB720890 IUX720872:IUX720890 JET720872:JET720890 JOP720872:JOP720890 JYL720872:JYL720890 KIH720872:KIH720890 KSD720872:KSD720890 LBZ720872:LBZ720890 LLV720872:LLV720890 LVR720872:LVR720890 MFN720872:MFN720890 MPJ720872:MPJ720890 MZF720872:MZF720890 NJB720872:NJB720890 NSX720872:NSX720890 OCT720872:OCT720890 OMP720872:OMP720890 OWL720872:OWL720890 PGH720872:PGH720890 PQD720872:PQD720890 PZZ720872:PZZ720890 QJV720872:QJV720890 QTR720872:QTR720890 RDN720872:RDN720890 RNJ720872:RNJ720890 RXF720872:RXF720890 SHB720872:SHB720890 SQX720872:SQX720890 TAT720872:TAT720890 TKP720872:TKP720890 TUL720872:TUL720890 UEH720872:UEH720890 UOD720872:UOD720890 UXZ720872:UXZ720890 VHV720872:VHV720890 VRR720872:VRR720890 WBN720872:WBN720890 WLJ720872:WLJ720890 WVF720872:WVF720890 IT786408:IT786426 SP786408:SP786426 ACL786408:ACL786426 AMH786408:AMH786426 AWD786408:AWD786426 BFZ786408:BFZ786426 BPV786408:BPV786426 BZR786408:BZR786426 CJN786408:CJN786426 CTJ786408:CTJ786426 DDF786408:DDF786426 DNB786408:DNB786426 DWX786408:DWX786426 EGT786408:EGT786426 EQP786408:EQP786426 FAL786408:FAL786426 FKH786408:FKH786426 FUD786408:FUD786426 GDZ786408:GDZ786426 GNV786408:GNV786426 GXR786408:GXR786426 HHN786408:HHN786426 HRJ786408:HRJ786426 IBF786408:IBF786426 ILB786408:ILB786426 IUX786408:IUX786426 JET786408:JET786426 JOP786408:JOP786426 JYL786408:JYL786426 KIH786408:KIH786426 KSD786408:KSD786426 LBZ786408:LBZ786426 LLV786408:LLV786426 LVR786408:LVR786426 MFN786408:MFN786426 MPJ786408:MPJ786426 MZF786408:MZF786426 NJB786408:NJB786426 NSX786408:NSX786426 OCT786408:OCT786426 OMP786408:OMP786426 OWL786408:OWL786426 PGH786408:PGH786426 PQD786408:PQD786426 PZZ786408:PZZ786426 QJV786408:QJV786426 QTR786408:QTR786426 RDN786408:RDN786426 RNJ786408:RNJ786426 RXF786408:RXF786426 SHB786408:SHB786426 SQX786408:SQX786426 TAT786408:TAT786426 TKP786408:TKP786426 TUL786408:TUL786426 UEH786408:UEH786426 UOD786408:UOD786426 UXZ786408:UXZ786426 VHV786408:VHV786426 VRR786408:VRR786426 WBN786408:WBN786426 WLJ786408:WLJ786426 WVF786408:WVF786426 IT851944:IT851962 SP851944:SP851962 ACL851944:ACL851962 AMH851944:AMH851962 AWD851944:AWD851962 BFZ851944:BFZ851962 BPV851944:BPV851962 BZR851944:BZR851962 CJN851944:CJN851962 CTJ851944:CTJ851962 DDF851944:DDF851962 DNB851944:DNB851962 DWX851944:DWX851962 EGT851944:EGT851962 EQP851944:EQP851962 FAL851944:FAL851962 FKH851944:FKH851962 FUD851944:FUD851962 GDZ851944:GDZ851962 GNV851944:GNV851962 GXR851944:GXR851962 HHN851944:HHN851962 HRJ851944:HRJ851962 IBF851944:IBF851962 ILB851944:ILB851962 IUX851944:IUX851962 JET851944:JET851962 JOP851944:JOP851962 JYL851944:JYL851962 KIH851944:KIH851962 KSD851944:KSD851962 LBZ851944:LBZ851962 LLV851944:LLV851962 LVR851944:LVR851962 MFN851944:MFN851962 MPJ851944:MPJ851962 MZF851944:MZF851962 NJB851944:NJB851962 NSX851944:NSX851962 OCT851944:OCT851962 OMP851944:OMP851962 OWL851944:OWL851962 PGH851944:PGH851962 PQD851944:PQD851962 PZZ851944:PZZ851962 QJV851944:QJV851962 QTR851944:QTR851962 RDN851944:RDN851962 RNJ851944:RNJ851962 RXF851944:RXF851962 SHB851944:SHB851962 SQX851944:SQX851962 TAT851944:TAT851962 TKP851944:TKP851962 TUL851944:TUL851962 UEH851944:UEH851962 UOD851944:UOD851962 UXZ851944:UXZ851962 VHV851944:VHV851962 VRR851944:VRR851962 WBN851944:WBN851962 WLJ851944:WLJ851962 WVF851944:WVF851962 IT917480:IT917498 SP917480:SP917498 ACL917480:ACL917498 AMH917480:AMH917498 AWD917480:AWD917498 BFZ917480:BFZ917498 BPV917480:BPV917498 BZR917480:BZR917498 CJN917480:CJN917498 CTJ917480:CTJ917498 DDF917480:DDF917498 DNB917480:DNB917498 DWX917480:DWX917498 EGT917480:EGT917498 EQP917480:EQP917498 FAL917480:FAL917498 FKH917480:FKH917498 FUD917480:FUD917498 GDZ917480:GDZ917498 GNV917480:GNV917498 GXR917480:GXR917498 HHN917480:HHN917498 HRJ917480:HRJ917498 IBF917480:IBF917498 ILB917480:ILB917498 IUX917480:IUX917498 JET917480:JET917498 JOP917480:JOP917498 JYL917480:JYL917498 KIH917480:KIH917498 KSD917480:KSD917498 LBZ917480:LBZ917498 LLV917480:LLV917498 LVR917480:LVR917498 MFN917480:MFN917498 MPJ917480:MPJ917498 MZF917480:MZF917498 NJB917480:NJB917498 NSX917480:NSX917498 OCT917480:OCT917498 OMP917480:OMP917498 OWL917480:OWL917498 PGH917480:PGH917498 PQD917480:PQD917498 PZZ917480:PZZ917498 QJV917480:QJV917498 QTR917480:QTR917498 RDN917480:RDN917498 RNJ917480:RNJ917498 RXF917480:RXF917498 SHB917480:SHB917498 SQX917480:SQX917498 TAT917480:TAT917498 TKP917480:TKP917498 TUL917480:TUL917498 UEH917480:UEH917498 UOD917480:UOD917498 UXZ917480:UXZ917498 VHV917480:VHV917498 VRR917480:VRR917498 WBN917480:WBN917498 WLJ917480:WLJ917498 WVF917480:WVF917498 IT983016:IT983034 SP983016:SP983034 ACL983016:ACL983034 AMH983016:AMH983034 AWD983016:AWD983034 BFZ983016:BFZ983034 BPV983016:BPV983034 BZR983016:BZR983034 CJN983016:CJN983034 CTJ983016:CTJ983034 DDF983016:DDF983034 DNB983016:DNB983034 DWX983016:DWX983034 EGT983016:EGT983034 EQP983016:EQP983034 FAL983016:FAL983034 FKH983016:FKH983034 FUD983016:FUD983034 GDZ983016:GDZ983034 GNV983016:GNV983034 GXR983016:GXR983034 HHN983016:HHN983034 HRJ983016:HRJ983034 IBF983016:IBF983034 ILB983016:ILB983034 IUX983016:IUX983034 JET983016:JET983034 JOP983016:JOP983034 JYL983016:JYL983034 KIH983016:KIH983034 KSD983016:KSD983034 LBZ983016:LBZ983034 LLV983016:LLV983034 LVR983016:LVR983034 MFN983016:MFN983034 MPJ983016:MPJ983034 MZF983016:MZF983034 NJB983016:NJB983034 NSX983016:NSX983034 OCT983016:OCT983034 OMP983016:OMP983034 OWL983016:OWL983034 PGH983016:PGH983034 PQD983016:PQD983034 PZZ983016:PZZ983034 QJV983016:QJV983034 QTR983016:QTR983034 RDN983016:RDN983034 RNJ983016:RNJ983034 RXF983016:RXF983034 SHB983016:SHB983034 SQX983016:SQX983034 TAT983016:TAT983034 TKP983016:TKP983034 TUL983016:TUL983034 UEH983016:UEH983034 UOD983016:UOD983034 UXZ983016:UXZ983034 VHV983016:VHV983034 VRR983016:VRR983034 WBN983016:WBN983034 WLJ983016:WLJ983034 ACM16 AMI16 AWE16 BGA16 BPW16 BZS16 CJO16 CTK16 DDG16 DNC16 DWY16 EGU16 EQQ16 FAM16 FKI16 FUE16 GEA16 GNW16 GXS16 HHO16 HRK16 IBG16 ILC16 IUY16 JEU16 JOQ16 JYM16 KII16 KSE16 LCA16 LLW16 LVS16 MFO16 MPK16 MZG16 NJC16 NSY16 OCU16 OMQ16 OWM16 PGI16 PQE16 QAA16 QJW16 QTS16 RDO16 RNK16 RXG16 SHC16 SQY16 TAU16 TKQ16 TUM16 UEI16 UOE16 UYA16 VHW16 VRS16 WBO16 WLK16 WVG16 IU16 SQ16 WAW5:WAW13 VRA5:VRA13 VHE5:VHE13 UXI5:UXI13 UNM5:UNM13 UDQ5:UDQ13 TTU5:TTU13 TJY5:TJY13 TAC5:TAC13 SQG5:SQG13 SGK5:SGK13 RWO5:RWO13 RMS5:RMS13 RCW5:RCW13 QTA5:QTA13 QJE5:QJE13 PZI5:PZI13 PPM5:PPM13 PFQ5:PFQ13 OVU5:OVU13 OLY5:OLY13 OCC5:OCC13 NSG5:NSG13 NIK5:NIK13 MYO5:MYO13 MOS5:MOS13 MEW5:MEW13 LVA5:LVA13 LLE5:LLE13 LBI5:LBI13 KRM5:KRM13 KHQ5:KHQ13 JXU5:JXU13 JNY5:JNY13 JEC5:JEC13 IUG5:IUG13 IKK5:IKK13 IAO5:IAO13 HQS5:HQS13 HGW5:HGW13 GXA5:GXA13 GNE5:GNE13 GDI5:GDI13 FTM5:FTM13 FJQ5:FJQ13 EZU5:EZU13 EPY5:EPY13 EGC5:EGC13 DWG5:DWG13 DMK5:DMK13 DCO5:DCO13 CSS5:CSS13 CIW5:CIW13 BZA5:BZA13 BPE5:BPE13 BFI5:BFI13 AVM5:AVM13 ALQ5:ALQ13 ABU5:ABU13 RY5:RY13 IC5:IC13 WUO5:WUO13 WKS5:WKS13 AWE106 BGA106 BPW106 BZS106 CJO106 CTK106 DDG106 DNC106 DWY106 EGU106 EQQ106 FAM106 FKI106 FUE106 GEA106 GNW106 GXS106 HHO106 HRK106 IBG106 ILC106 IUY106 JEU106 JOQ106 JYM106 KII106 KSE106 LCA106 LLW106 LVS106 MFO106 MPK106 MZG106 NJC106 NSY106 OCU106 OMQ106 OWM106 PGI106 PQE106 QAA106 QJW106 QTS106 RDO106 RNK106 RXG106 SHC106 SQY106 TAU106 TKQ106 TUM106 UEI106 UOE106 UYA106 VHW106 VRS106 WBO106 WLK106 WVG106 IU106 SQ106 ACM106 WUO94:WUO105 WKU14:WKU15 WAY14:WAY15 VRC14:VRC15 VHG14:VHG15 UXK14:UXK15 UNO14:UNO15 UDS14:UDS15 TTW14:TTW15 TKA14:TKA15 TAE14:TAE15 SQI14:SQI15 SGM14:SGM15 RWQ14:RWQ15 RMU14:RMU15 RCY14:RCY15 QTC14:QTC15 QJG14:QJG15 PZK14:PZK15 PPO14:PPO15 PFS14:PFS15 OVW14:OVW15 OMA14:OMA15 OCE14:OCE15 NSI14:NSI15 NIM14:NIM15 MYQ14:MYQ15 MOU14:MOU15 MEY14:MEY15 LVC14:LVC15 LLG14:LLG15 LBK14:LBK15 KRO14:KRO15 KHS14:KHS15 JXW14:JXW15 JOA14:JOA15 JEE14:JEE15 IUI14:IUI15 IKM14:IKM15 IAQ14:IAQ15 HQU14:HQU15 HGY14:HGY15 GXC14:GXC15 GNG14:GNG15 GDK14:GDK15 FTO14:FTO15 FJS14:FJS15 EZW14:EZW15 EQA14:EQA15 EGE14:EGE15 DWI14:DWI15 DMM14:DMM15 DCQ14:DCQ15 CSU14:CSU15 CIY14:CIY15 BZC14:BZC15 BPG14:BPG15 BFK14:BFK15 AVO14:AVO15 ALS14:ALS15 ABW14:ABW15 SA14:SA15 IE14:IE15 WUQ14:WUQ15 AVO46:AVO48 BFK46:BFK48 BPG46:BPG48 BZC46:BZC48 CIY46:CIY48 CSU46:CSU48 DCQ46:DCQ48 DMM46:DMM48 DWI46:DWI48 EGE46:EGE48 EQA46:EQA48 EZW46:EZW48 FJS46:FJS48 FTO46:FTO48 GDK46:GDK48 GNG46:GNG48 GXC46:GXC48 HGY46:HGY48 HQU46:HQU48 IAQ46:IAQ48 IKM46:IKM48 IUI46:IUI48 JEE46:JEE48 JOA46:JOA48 JXW46:JXW48 KHS46:KHS48 KRO46:KRO48 LBK46:LBK48 LLG46:LLG48 LVC46:LVC48 MEY46:MEY48 MOU46:MOU48 MYQ46:MYQ48 NIM46:NIM48 NSI46:NSI48 OCE46:OCE48 OMA46:OMA48 OVW46:OVW48 PFS46:PFS48 PPO46:PPO48 PZK46:PZK48 QJG46:QJG48 QTC46:QTC48 RCY46:RCY48 RMU46:RMU48 RWQ46:RWQ48 SGM46:SGM48 SQI46:SQI48 TAE46:TAE48 TKA46:TKA48 TTW46:TTW48 UDS46:UDS48 UNO46:UNO48 UXK46:UXK48 VHG46:VHG48 VRC46:VRC48 WAY46:WAY48 WKU46:WKU48 WUQ46:WUQ48 IE46:IE48 SA46:SA48 ABW46:ABW48 VRC108 IC49:IC52 RY49:RY52 ABU49:ABU52 ALQ49:ALQ52 AVM49:AVM52 BFI49:BFI52 BPE49:BPE52 BZA49:BZA52 CIW49:CIW52 CSS49:CSS52 DCO49:DCO52 DMK49:DMK52 DWG49:DWG52 EGC49:EGC52 EPY49:EPY52 EZU49:EZU52 FJQ49:FJQ52 FTM49:FTM52 GDI49:GDI52 GNE49:GNE52 GXA49:GXA52 HGW49:HGW52 HQS49:HQS52 IAO49:IAO52 IKK49:IKK52 IUG49:IUG52 JEC49:JEC52 JNY49:JNY52 JXU49:JXU52 KHQ49:KHQ52 KRM49:KRM52 LBI49:LBI52 LLE49:LLE52 LVA49:LVA52 MEW49:MEW52 MOS49:MOS52 MYO49:MYO52 NIK49:NIK52 NSG49:NSG52 OCC49:OCC52 OLY49:OLY52 OVU49:OVU52 PFQ49:PFQ52 PPM49:PPM52 PZI49:PZI52 QJE49:QJE52 QTA49:QTA52 RCW49:RCW52 RMS49:RMS52 RWO49:RWO52 SGK49:SGK52 SQG49:SQG52 TAC49:TAC52 TJY49:TJY52 TTU49:TTU52 UDQ49:UDQ52 UNM49:UNM52 UXI49:UXI52 VHE49:VHE52 VRA49:VRA52 WAW49:WAW52 WKS49:WKS52 ALS46:ALS48 VHG53:VHG62 UXK53:UXK62 UNO53:UNO62 UDS53:UDS62 TTW53:TTW62 TKA53:TKA62 TAE53:TAE62 SQI53:SQI62 SGM53:SGM62 RWQ53:RWQ62 RMU53:RMU62 RCY53:RCY62 QTC53:QTC62 QJG53:QJG62 PZK53:PZK62 PPO53:PPO62 PFS53:PFS62 OVW53:OVW62 OMA53:OMA62 OCE53:OCE62 NSI53:NSI62 NIM53:NIM62 MYQ53:MYQ62 MOU53:MOU62 MEY53:MEY62 LVC53:LVC62 LLG53:LLG62 LBK53:LBK62 KRO53:KRO62 KHS53:KHS62 JXW53:JXW62 JOA53:JOA62 JEE53:JEE62 IUI53:IUI62 IKM53:IKM62 IAQ53:IAQ62 HQU53:HQU62 HGY53:HGY62 GXC53:GXC62 GNG53:GNG62 GDK53:GDK62 FTO53:FTO62 FJS53:FJS62 EZW53:EZW62 EQA53:EQA62 EGE53:EGE62 DWI53:DWI62 DMM53:DMM62 DCQ53:DCQ62 CSU53:CSU62 CIY53:CIY62 BZC53:BZC62 BPG53:BPG62 BFK53:BFK62 AVO53:AVO62 ALS53:ALS62 ABW53:ABW62 SA53:SA62 IE53:IE62 WUQ53:WUQ62 WKU53:WKU62 WAY53:WAY62 WUO49:WUO52 VHE63:VHE71 UXI63:UXI71 UNM63:UNM71 UDQ63:UDQ71 TTU63:TTU71 TJY63:TJY71 TAC63:TAC71 SQG63:SQG71 SGK63:SGK71 RWO63:RWO71 RMS63:RMS71 RCW63:RCW71 QTA63:QTA71 QJE63:QJE71 PZI63:PZI71 PPM63:PPM71 PFQ63:PFQ71 OVU63:OVU71 OLY63:OLY71 OCC63:OCC71 NSG63:NSG71 NIK63:NIK71 MYO63:MYO71 MOS63:MOS71 MEW63:MEW71 LVA63:LVA71 LLE63:LLE71 LBI63:LBI71 KRM63:KRM71 KHQ63:KHQ71 JXU63:JXU71 JNY63:JNY71 JEC63:JEC71 IUG63:IUG71 IKK63:IKK71 IAO63:IAO71 HQS63:HQS71 HGW63:HGW71 GXA63:GXA71 GNE63:GNE71 GDI63:GDI71 FTM63:FTM71 FJQ63:FJQ71 EZU63:EZU71 EPY63:EPY71 EGC63:EGC71 DWG63:DWG71 DMK63:DMK71 DCO63:DCO71 CSS63:CSS71 CIW63:CIW71 BZA63:BZA71 BPE63:BPE71 BFI63:BFI71 AVM63:AVM71 ALQ63:ALQ71 ABU63:ABU71 RY63:RY71 IC63:IC71 WUO63:WUO71 WKS63:WKS71 WAW63:WAW71 VRC53:VRC62 AVO89:AVO93 BFK89:BFK93 BPG89:BPG93 BZC89:BZC93 CIY89:CIY93 CSU89:CSU93 DCQ89:DCQ93 DMM89:DMM93 DWI89:DWI93 EGE89:EGE93 EQA89:EQA93 EZW89:EZW93 FJS89:FJS93 FTO89:FTO93 GDK89:GDK93 GNG89:GNG93 GXC89:GXC93 HGY89:HGY93 HQU89:HQU93 IAQ89:IAQ93 IKM89:IKM93 IUI89:IUI93 JEE89:JEE93 JOA89:JOA93 JXW89:JXW93 KHS89:KHS93 KRO89:KRO93 LBK89:LBK93 LLG89:LLG93 LVC89:LVC93 MEY89:MEY93 MOU89:MOU93 MYQ89:MYQ93 NIM89:NIM93 NSI89:NSI93 OCE89:OCE93 OMA89:OMA93 OVW89:OVW93 PFS89:PFS93 PPO89:PPO93 PZK89:PZK93 QJG89:QJG93 QTC89:QTC93 RCY89:RCY93 RMU89:RMU93 RWQ89:RWQ93 SGM89:SGM93 SQI89:SQI93 TAE89:TAE93 TKA89:TKA93 TTW89:TTW93 UDS89:UDS93 UNO89:UNO93 UXK89:UXK93 VHG89:VHG93 VRC89:VRC93 WAY89:WAY93 WKU89:WKU93 WUQ89:WUQ93 IE89:IE93 SA89:SA93 ABW89:ABW93 VRA63:VRA71 IC94:IC105 RY94:RY105 ABU94:ABU105 ALQ94:ALQ105 AVM94:AVM105 BFI94:BFI105 BPE94:BPE105 BZA94:BZA105 CIW94:CIW105 CSS94:CSS105 DCO94:DCO105 DMK94:DMK105 DWG94:DWG105 EGC94:EGC105 EPY94:EPY105 EZU94:EZU105 FJQ94:FJQ105 FTM94:FTM105 GDI94:GDI105 GNE94:GNE105 GXA94:GXA105 HGW94:HGW105 HQS94:HQS105 IAO94:IAO105 IKK94:IKK105 IUG94:IUG105 JEC94:JEC105 JNY94:JNY105 JXU94:JXU105 KHQ94:KHQ105 KRM94:KRM105 LBI94:LBI105 LLE94:LLE105 LVA94:LVA105 MEW94:MEW105 MOS94:MOS105 MYO94:MYO105 NIK94:NIK105 NSG94:NSG105 OCC94:OCC105 OLY94:OLY105 OVU94:OVU105 PFQ94:PFQ105 PPM94:PPM105 PZI94:PZI105 QJE94:QJE105 QTA94:QTA105 RCW94:RCW105 RMS94:RMS105 RWO94:RWO105 SGK94:SGK105 SQG94:SQG105 TAC94:TAC105 TJY94:TJY105 TTU94:TTU105 UDQ94:UDQ105 UNM94:UNM105 UXI94:UXI105 VHE94:VHE105 VRA94:VRA105 WAW94:WAW105 ALS89:ALS93 WKS94:WKS105 VHG108 UXK108 UNO108 UDS108 TTW108 TKA108 TAE108 SQI108 SGM108 RWQ108 RMU108 RCY108 QTC108 QJG108 PZK108 PPO108 PFS108 OVW108 OMA108 OCE108 NSI108 NIM108 MYQ108 MOU108 MEY108 LVC108 LLG108 LBK108 KRO108 KHS108 JXW108 JOA108 JEE108 IUI108 IKM108 IAQ108 HQU108 HGY108 GXC108 GNG108 GDK108 FTO108 FJS108 EZW108 EQA108 EGE108 DWI108 DMM108 DCQ108 CSU108 CIY108 BZC108 BPG108 BFK108 AVO108 ALS108 ABW108 SA108 IE108 WUQ108 WKU108 WKS107 WKU17:WKU21 WAY17:WAY21 VRC17:VRC21 VHG17:VHG21 UXK17:UXK21 UNO17:UNO21 UDS17:UDS21 TTW17:TTW21 TKA17:TKA21 TAE17:TAE21 SQI17:SQI21 SGM17:SGM21 RWQ17:RWQ21 RMU17:RMU21 RCY17:RCY21 QTC17:QTC21 QJG17:QJG21 PZK17:PZK21 PPO17:PPO21 PFS17:PFS21 OVW17:OVW21 OMA17:OMA21 OCE17:OCE21 NSI17:NSI21 NIM17:NIM21 MYQ17:MYQ21 MOU17:MOU21 MEY17:MEY21 LVC17:LVC21 LLG17:LLG21 LBK17:LBK21 KRO17:KRO21 KHS17:KHS21 JXW17:JXW21 JOA17:JOA21 JEE17:JEE21 IUI17:IUI21 IKM17:IKM21 IAQ17:IAQ21 HQU17:HQU21 HGY17:HGY21 GXC17:GXC21 GNG17:GNG21 GDK17:GDK21 FTO17:FTO21 FJS17:FJS21 EZW17:EZW21 EQA17:EQA21 EGE17:EGE21 DWI17:DWI21 DMM17:DMM21 DCQ17:DCQ21 CSU17:CSU21 CIY17:CIY21 BZC17:BZC21 BPG17:BPG21 BFK17:BFK21 AVO17:AVO21 ALS17:ALS21 ABW17:ABW21 SA17:SA21 IE17:IE21 WUQ17:WUQ21 WKS22 WAW22 VRA22 VHE22 UXI22 UNM22 UDQ22 TTU22 TJY22 TAC22 SQG22 SGK22 RWO22 RMS22 RCW22 QTA22 QJE22 PZI22 PPM22 PFQ22 OVU22 OLY22 OCC22 NSG22 NIK22 MYO22 MOS22 MEW22 LVA22 LLE22 LBI22 KRM22 KHQ22 JXU22 JNY22 JEC22 IUG22 IKK22 IAO22 HQS22 HGW22 GXA22 GNE22 GDI22 FTM22 FJQ22 EZU22 EPY22 EGC22 DWG22 DMK22 DCO22 CSS22 CIW22 BZA22 BPE22 BFI22 AVM22 ALQ22 ABU22 RY22 IC22 WUO22 WUQ23:WUQ35 WKU23:WKU35 WAY23:WAY35 VRC23:VRC35 VHG23:VHG35 UXK23:UXK35 UNO23:UNO35 UDS23:UDS35 TTW23:TTW35 TKA23:TKA35 TAE23:TAE35 SQI23:SQI35 SGM23:SGM35 RWQ23:RWQ35 RMU23:RMU35 RCY23:RCY35 QTC23:QTC35 QJG23:QJG35 PZK23:PZK35 PPO23:PPO35 PFS23:PFS35 OVW23:OVW35 OMA23:OMA35 OCE23:OCE35 NSI23:NSI35 NIM23:NIM35 MYQ23:MYQ35 MOU23:MOU35 MEY23:MEY35 LVC23:LVC35 LLG23:LLG35 LBK23:LBK35 KRO23:KRO35 KHS23:KHS35 JXW23:JXW35 JOA23:JOA35 JEE23:JEE35 IUI23:IUI35 IKM23:IKM35 IAQ23:IAQ35 HQU23:HQU35 HGY23:HGY35 GXC23:GXC35 GNG23:GNG35 GDK23:GDK35 FTO23:FTO35 FJS23:FJS35 EZW23:EZW35 EQA23:EQA35 EGE23:EGE35 DWI23:DWI35 DMM23:DMM35 DCQ23:DCQ35 CSU23:CSU35 CIY23:CIY35 BZC23:BZC35 BPG23:BPG35 BFK23:BFK35 AVO23:AVO35 ALS23:ALS35 ABW23:ABW35 SA23:SA35 IE23:IE35 WUO36 WKS36 WAW36 VRA36 VHE36 UXI36 UNM36 UDQ36 TTU36 TJY36 TAC36 SQG36 SGK36 RWO36 RMS36 RCW36 QTA36 QJE36 PZI36 PPM36 PFQ36 OVU36 OLY36 OCC36 NSG36 NIK36 MYO36 MOS36 MEW36 LVA36 LLE36 LBI36 KRM36 KHQ36 JXU36 JNY36 JEC36 IUG36 IKK36 IAO36 HQS36 HGW36 GXA36 GNE36 GDI36 FTM36 FJQ36 EZU36 EPY36 EGC36 DWG36 DMK36 DCO36 CSS36 CIW36 BZA36 BPE36 BFI36 AVM36 ALQ36 ABU36 RY36 IC36 IE37:IE38 WUQ37:WUQ38 WKU37:WKU38 WAY37:WAY38 VRC37:VRC38 VHG37:VHG38 UXK37:UXK38 UNO37:UNO38 UDS37:UDS38 TTW37:TTW38 TKA37:TKA38 TAE37:TAE38 SQI37:SQI38 SGM37:SGM38 RWQ37:RWQ38 RMU37:RMU38 RCY37:RCY38 QTC37:QTC38 QJG37:QJG38 PZK37:PZK38 PPO37:PPO38 PFS37:PFS38 OVW37:OVW38 OMA37:OMA38 OCE37:OCE38 NSI37:NSI38 NIM37:NIM38 MYQ37:MYQ38 MOU37:MOU38 MEY37:MEY38 LVC37:LVC38 LLG37:LLG38 LBK37:LBK38 KRO37:KRO38 KHS37:KHS38 JXW37:JXW38 JOA37:JOA38 JEE37:JEE38 IUI37:IUI38 IKM37:IKM38 IAQ37:IAQ38 HQU37:HQU38 HGY37:HGY38 GXC37:GXC38 GNG37:GNG38 GDK37:GDK38 FTO37:FTO38 FJS37:FJS38 EZW37:EZW38 EQA37:EQA38 EGE37:EGE38 DWI37:DWI38 DMM37:DMM38 DCQ37:DCQ38 CSU37:CSU38 CIY37:CIY38 BZC37:BZC38 BPG37:BPG38 BFK37:BFK38 AVO37:AVO38 ALS37:ALS38 ABW37:ABW38 SA37:SA38 IC39 WUO39 WKS39 WAW39 VRA39 VHE39 UXI39 UNM39 UDQ39 TTU39 TJY39 TAC39 SQG39 SGK39 RWO39 RMS39 RCW39 QTA39 QJE39 PZI39 PPM39 PFQ39 OVU39 OLY39 OCC39 NSG39 NIK39 MYO39 MOS39 MEW39 LVA39 LLE39 LBI39 KRM39 KHQ39 JXU39 JNY39 JEC39 IUG39 IKK39 IAO39 HQS39 HGW39 GXA39 GNE39 GDI39 FTM39 FJQ39 EZU39 EPY39 EGC39 DWG39 DMK39 DCO39 CSS39 CIW39 BZA39 BPE39 BFI39 AVM39 ALQ39 ABU39 RY39 SA40:SA44 IE40:IE44 WUQ40:WUQ44 WKU40:WKU44 WAY40:WAY44 VRC40:VRC44 VHG40:VHG44 UXK40:UXK44 UNO40:UNO44 UDS40:UDS44 TTW40:TTW44 TKA40:TKA44 TAE40:TAE44 SQI40:SQI44 SGM40:SGM44 RWQ40:RWQ44 RMU40:RMU44 RCY40:RCY44 QTC40:QTC44 QJG40:QJG44 PZK40:PZK44 PPO40:PPO44 PFS40:PFS44 OVW40:OVW44 OMA40:OMA44 OCE40:OCE44 NSI40:NSI44 NIM40:NIM44 MYQ40:MYQ44 MOU40:MOU44 MEY40:MEY44 LVC40:LVC44 LLG40:LLG44 LBK40:LBK44 KRO40:KRO44 KHS40:KHS44 JXW40:JXW44 JOA40:JOA44 JEE40:JEE44 IUI40:IUI44 IKM40:IKM44 IAQ40:IAQ44 HQU40:HQU44 HGY40:HGY44 GXC40:GXC44 GNG40:GNG44 GDK40:GDK44 FTO40:FTO44 FJS40:FJS44 EZW40:EZW44 EQA40:EQA44 EGE40:EGE44 DWI40:DWI44 DMM40:DMM44 DCQ40:DCQ44 CSU40:CSU44 CIY40:CIY44 BZC40:BZC44 BPG40:BPG44 BFK40:BFK44 AVO40:AVO44 ALS40:ALS44 ABW40:ABW44 RY45 IC45 WUO45 WKS45 WAW45 VRA45 VHE45 UXI45 UNM45 UDQ45 TTU45 TJY45 TAC45 SQG45 SGK45 RWO45 RMS45 RCW45 QTA45 QJE45 PZI45 PPM45 PFQ45 OVU45 OLY45 OCC45 NSG45 NIK45 MYO45 MOS45 MEW45 LVA45 LLE45 LBI45 KRM45 KHQ45 JXU45 JNY45 JEC45 IUG45 IKK45 IAO45 HQS45 HGW45 GXA45 GNE45 GDI45 FTM45 FJQ45 EZU45 EPY45 EGC45 DWG45 DMK45 DCO45 CSS45 CIW45 BZA45 BPE45 BFI45 AVM45 ALQ45 ABU45 WKU72:WKU74 WAY72:WAY74 VRC72:VRC74 VHG72:VHG74 UXK72:UXK74 UNO72:UNO74 UDS72:UDS74 TTW72:TTW74 TKA72:TKA74 TAE72:TAE74 SQI72:SQI74 SGM72:SGM74 RWQ72:RWQ74 RMU72:RMU74 RCY72:RCY74 QTC72:QTC74 QJG72:QJG74 PZK72:PZK74 PPO72:PPO74 PFS72:PFS74 OVW72:OVW74 OMA72:OMA74 OCE72:OCE74 NSI72:NSI74 NIM72:NIM74 MYQ72:MYQ74 MOU72:MOU74 MEY72:MEY74 LVC72:LVC74 LLG72:LLG74 LBK72:LBK74 KRO72:KRO74 KHS72:KHS74 JXW72:JXW74 JOA72:JOA74 JEE72:JEE74 IUI72:IUI74 IKM72:IKM74 IAQ72:IAQ74 HQU72:HQU74 HGY72:HGY74 GXC72:GXC74 GNG72:GNG74 GDK72:GDK74 FTO72:FTO74 FJS72:FJS74 EZW72:EZW74 EQA72:EQA74 EGE72:EGE74 DWI72:DWI74 DMM72:DMM74 DCQ72:DCQ74 CSU72:CSU74 CIY72:CIY74 BZC72:BZC74 BPG72:BPG74 BFK72:BFK74 AVO72:AVO74 ALS72:ALS74 ABW72:ABW74 SA72:SA74 IE72:IE74 WUQ72:WUQ74 VRA75 VHE75 UXI75 UNM75 UDQ75 TTU75 TJY75 TAC75 SQG75 SGK75 RWO75 RMS75 RCW75 QTA75 QJE75 PZI75 PPM75 PFQ75 OVU75 OLY75 OCC75 NSG75 NIK75 MYO75 MOS75 MEW75 LVA75 LLE75 LBI75 KRM75 KHQ75 JXU75 JNY75 JEC75 IUG75 IKK75 IAO75 HQS75 HGW75 GXA75 GNE75 GDI75 FTM75 FJQ75 EZU75 EPY75 EGC75 DWG75 DMK75 DCO75 CSS75 CIW75 BZA75 BPE75 BFI75 AVM75 ALQ75 ABU75 RY75 IC75 WUO75 WKS75 WAW75 WUQ76:WUQ77 WKU76:WKU77 WAY76:WAY77 VRC76:VRC77 VHG76:VHG77 UXK76:UXK77 UNO76:UNO77 UDS76:UDS77 TTW76:TTW77 TKA76:TKA77 TAE76:TAE77 SQI76:SQI77 SGM76:SGM77 RWQ76:RWQ77 RMU76:RMU77 RCY76:RCY77 QTC76:QTC77 QJG76:QJG77 PZK76:PZK77 PPO76:PPO77 PFS76:PFS77 OVW76:OVW77 OMA76:OMA77 OCE76:OCE77 NSI76:NSI77 NIM76:NIM77 MYQ76:MYQ77 MOU76:MOU77 MEY76:MEY77 LVC76:LVC77 LLG76:LLG77 LBK76:LBK77 KRO76:KRO77 KHS76:KHS77 JXW76:JXW77 JOA76:JOA77 JEE76:JEE77 IUI76:IUI77 IKM76:IKM77 IAQ76:IAQ77 HQU76:HQU77 HGY76:HGY77 GXC76:GXC77 GNG76:GNG77 GDK76:GDK77 FTO76:FTO77 FJS76:FJS77 EZW76:EZW77 EQA76:EQA77 EGE76:EGE77 DWI76:DWI77 DMM76:DMM77 DCQ76:DCQ77 CSU76:CSU77 CIY76:CIY77 BZC76:BZC77 BPG76:BPG77 BFK76:BFK77 AVO76:AVO77 ALS76:ALS77 ABW76:ABW77 SA76:SA77 IE76:IE77 WAW78 VRA78 VHE78 UXI78 UNM78 UDQ78 TTU78 TJY78 TAC78 SQG78 SGK78 RWO78 RMS78 RCW78 QTA78 QJE78 PZI78 PPM78 PFQ78 OVU78 OLY78 OCC78 NSG78 NIK78 MYO78 MOS78 MEW78 LVA78 LLE78 LBI78 KRM78 KHQ78 JXU78 JNY78 JEC78 IUG78 IKK78 IAO78 HQS78 HGW78 GXA78 GNE78 GDI78 FTM78 FJQ78 EZU78 EPY78 EGC78 DWG78 DMK78 DCO78 CSS78 CIW78 BZA78 BPE78 BFI78 AVM78 ALQ78 ABU78 RY78 IC78 WUO78 WKS78 IE79:IE81 WUQ79:WUQ81 WKU79:WKU81 WAY79:WAY81 VRC79:VRC81 VHG79:VHG81 UXK79:UXK81 UNO79:UNO81 UDS79:UDS81 TTW79:TTW81 TKA79:TKA81 TAE79:TAE81 SQI79:SQI81 SGM79:SGM81 RWQ79:RWQ81 RMU79:RMU81 RCY79:RCY81 QTC79:QTC81 QJG79:QJG81 PZK79:PZK81 PPO79:PPO81 PFS79:PFS81 OVW79:OVW81 OMA79:OMA81 OCE79:OCE81 NSI79:NSI81 NIM79:NIM81 MYQ79:MYQ81 MOU79:MOU81 MEY79:MEY81 LVC79:LVC81 LLG79:LLG81 LBK79:LBK81 KRO79:KRO81 KHS79:KHS81 JXW79:JXW81 JOA79:JOA81 JEE79:JEE81 IUI79:IUI81 IKM79:IKM81 IAQ79:IAQ81 HQU79:HQU81 HGY79:HGY81 GXC79:GXC81 GNG79:GNG81 GDK79:GDK81 FTO79:FTO81 FJS79:FJS81 EZW79:EZW81 EQA79:EQA81 EGE79:EGE81 DWI79:DWI81 DMM79:DMM81 DCQ79:DCQ81 CSU79:CSU81 CIY79:CIY81 BZC79:BZC81 BPG79:BPG81 BFK79:BFK81 AVO79:AVO81 ALS79:ALS81 ABW79:ABW81 SA79:SA81 WKS82 WAW82 VRA82 VHE82 UXI82 UNM82 UDQ82 TTU82 TJY82 TAC82 SQG82 SGK82 RWO82 RMS82 RCW82 QTA82 QJE82 PZI82 PPM82 PFQ82 OVU82 OLY82 OCC82 NSG82 NIK82 MYO82 MOS82 MEW82 LVA82 LLE82 LBI82 KRM82 KHQ82 JXU82 JNY82 JEC82 IUG82 IKK82 IAO82 HQS82 HGW82 GXA82 GNE82 GDI82 FTM82 FJQ82 EZU82 EPY82 EGC82 DWG82 DMK82 DCO82 CSS82 CIW82 BZA82 BPE82 BFI82 AVM82 ALQ82 ABU82 RY82 IC82 WUO82 SA83:SA87 IE83:IE87 WUQ83:WUQ87 WKU83:WKU87 WAY83:WAY87 VRC83:VRC87 VHG83:VHG87 UXK83:UXK87 UNO83:UNO87 UDS83:UDS87 TTW83:TTW87 TKA83:TKA87 TAE83:TAE87 SQI83:SQI87 SGM83:SGM87 RWQ83:RWQ87 RMU83:RMU87 RCY83:RCY87 QTC83:QTC87 QJG83:QJG87 PZK83:PZK87 PPO83:PPO87 PFS83:PFS87 OVW83:OVW87 OMA83:OMA87 OCE83:OCE87 NSI83:NSI87 NIM83:NIM87 MYQ83:MYQ87 MOU83:MOU87 MEY83:MEY87 LVC83:LVC87 LLG83:LLG87 LBK83:LBK87 KRO83:KRO87 KHS83:KHS87 JXW83:JXW87 JOA83:JOA87 JEE83:JEE87 IUI83:IUI87 IKM83:IKM87 IAQ83:IAQ87 HQU83:HQU87 HGY83:HGY87 GXC83:GXC87 GNG83:GNG87 GDK83:GDK87 FTO83:FTO87 FJS83:FJS87 EZW83:EZW87 EQA83:EQA87 EGE83:EGE87 DWI83:DWI87 DMM83:DMM87 DCQ83:DCQ87 CSU83:CSU87 CIY83:CIY87 BZC83:BZC87 BPG83:BPG87 BFK83:BFK87 AVO83:AVO87 ALS83:ALS87 ABW83:ABW87 WUO88 WKS88 WAW88 VRA88 VHE88 UXI88 UNM88 UDQ88 TTU88 TJY88 TAC88 SQG88 SGK88 RWO88 RMS88 RCW88 QTA88 QJE88 PZI88 PPM88 PFQ88 OVU88 OLY88 OCC88 NSG88 NIK88 MYO88 MOS88 MEW88 LVA88 LLE88 LBI88 KRM88 KHQ88 JXU88 JNY88 JEC88 IUG88 IKK88 IAO88 HQS88 HGW88 GXA88 GNE88 GDI88 FTM88 FJQ88 EZU88 EPY88 EGC88 DWG88 DMK88 DCO88 CSS88 CIW88 BZA88 BPE88 BFI88 AVM88 ALQ88 ABU88 RY88 IC88 AMI106 WUO107 IC107 RY107 ABU107 ALQ107 AVM107 BFI107 BPE107 BZA107 CIW107 CSS107 DCO107 DMK107 DWG107 EGC107 EPY107 EZU107 FJQ107 FTM107 GDI107 GNE107 GXA107 HGW107 HQS107 IAO107 IKK107 IUG107 JEC107 JNY107 JXU107 KHQ107 KRM107 LBI107 LLE107 LVA107 MEW107 MOS107 MYO107 NIK107 NSG107 OCC107 OLY107 OVU107 PFQ107 PPM107 PZI107 QJE107 QTA107 RCW107 RMS107 RWO107 SGK107 SQG107 TAC107 TJY107 TTU107 UDQ107 UNM107 UXI107 VHE107 VRA107 WAW107 WAY108 WKS109 WUO109 IC109 RY109 ABU109 ALQ109 AVM109 BFI109 BPE109 BZA109 CIW109 CSS109 DCO109 DMK109 DWG109 EGC109 EPY109 EZU109 FJQ109 FTM109 GDI109 GNE109 GXA109 HGW109 HQS109 IAO109 IKK109 IUG109 JEC109 JNY109 JXU109 KHQ109 KRM109 LBI109 LLE109 LVA109 MEW109 MOS109 MYO109 NIK109 NSG109 OCC109 OLY109 OVU109 PFQ109 PPM109 PZI109 QJE109 QTA109 RCW109 RMS109 RWO109 SGK109 SQG109 TAC109 TJY109 TTU109 UDQ109 UNM109 UXI109 VHE109 VRA109 WAW109">
      <formula1>"1,2"</formula1>
    </dataValidation>
    <dataValidation type="list" allowBlank="1" showInputMessage="1" showErrorMessage="1" sqref="WTK983016:WTK983034 D65512:D65530 GY65512:GY65530 QU65512:QU65530 AAQ65512:AAQ65530 AKM65512:AKM65530 AUI65512:AUI65530 BEE65512:BEE65530 BOA65512:BOA65530 BXW65512:BXW65530 CHS65512:CHS65530 CRO65512:CRO65530 DBK65512:DBK65530 DLG65512:DLG65530 DVC65512:DVC65530 EEY65512:EEY65530 EOU65512:EOU65530 EYQ65512:EYQ65530 FIM65512:FIM65530 FSI65512:FSI65530 GCE65512:GCE65530 GMA65512:GMA65530 GVW65512:GVW65530 HFS65512:HFS65530 HPO65512:HPO65530 HZK65512:HZK65530 IJG65512:IJG65530 ITC65512:ITC65530 JCY65512:JCY65530 JMU65512:JMU65530 JWQ65512:JWQ65530 KGM65512:KGM65530 KQI65512:KQI65530 LAE65512:LAE65530 LKA65512:LKA65530 LTW65512:LTW65530 MDS65512:MDS65530 MNO65512:MNO65530 MXK65512:MXK65530 NHG65512:NHG65530 NRC65512:NRC65530 OAY65512:OAY65530 OKU65512:OKU65530 OUQ65512:OUQ65530 PEM65512:PEM65530 POI65512:POI65530 PYE65512:PYE65530 QIA65512:QIA65530 QRW65512:QRW65530 RBS65512:RBS65530 RLO65512:RLO65530 RVK65512:RVK65530 SFG65512:SFG65530 SPC65512:SPC65530 SYY65512:SYY65530 TIU65512:TIU65530 TSQ65512:TSQ65530 UCM65512:UCM65530 UMI65512:UMI65530 UWE65512:UWE65530 VGA65512:VGA65530 VPW65512:VPW65530 VZS65512:VZS65530 WJO65512:WJO65530 WTK65512:WTK65530 D131048:D131066 GY131048:GY131066 QU131048:QU131066 AAQ131048:AAQ131066 AKM131048:AKM131066 AUI131048:AUI131066 BEE131048:BEE131066 BOA131048:BOA131066 BXW131048:BXW131066 CHS131048:CHS131066 CRO131048:CRO131066 DBK131048:DBK131066 DLG131048:DLG131066 DVC131048:DVC131066 EEY131048:EEY131066 EOU131048:EOU131066 EYQ131048:EYQ131066 FIM131048:FIM131066 FSI131048:FSI131066 GCE131048:GCE131066 GMA131048:GMA131066 GVW131048:GVW131066 HFS131048:HFS131066 HPO131048:HPO131066 HZK131048:HZK131066 IJG131048:IJG131066 ITC131048:ITC131066 JCY131048:JCY131066 JMU131048:JMU131066 JWQ131048:JWQ131066 KGM131048:KGM131066 KQI131048:KQI131066 LAE131048:LAE131066 LKA131048:LKA131066 LTW131048:LTW131066 MDS131048:MDS131066 MNO131048:MNO131066 MXK131048:MXK131066 NHG131048:NHG131066 NRC131048:NRC131066 OAY131048:OAY131066 OKU131048:OKU131066 OUQ131048:OUQ131066 PEM131048:PEM131066 POI131048:POI131066 PYE131048:PYE131066 QIA131048:QIA131066 QRW131048:QRW131066 RBS131048:RBS131066 RLO131048:RLO131066 RVK131048:RVK131066 SFG131048:SFG131066 SPC131048:SPC131066 SYY131048:SYY131066 TIU131048:TIU131066 TSQ131048:TSQ131066 UCM131048:UCM131066 UMI131048:UMI131066 UWE131048:UWE131066 VGA131048:VGA131066 VPW131048:VPW131066 VZS131048:VZS131066 WJO131048:WJO131066 WTK131048:WTK131066 D196584:D196602 GY196584:GY196602 QU196584:QU196602 AAQ196584:AAQ196602 AKM196584:AKM196602 AUI196584:AUI196602 BEE196584:BEE196602 BOA196584:BOA196602 BXW196584:BXW196602 CHS196584:CHS196602 CRO196584:CRO196602 DBK196584:DBK196602 DLG196584:DLG196602 DVC196584:DVC196602 EEY196584:EEY196602 EOU196584:EOU196602 EYQ196584:EYQ196602 FIM196584:FIM196602 FSI196584:FSI196602 GCE196584:GCE196602 GMA196584:GMA196602 GVW196584:GVW196602 HFS196584:HFS196602 HPO196584:HPO196602 HZK196584:HZK196602 IJG196584:IJG196602 ITC196584:ITC196602 JCY196584:JCY196602 JMU196584:JMU196602 JWQ196584:JWQ196602 KGM196584:KGM196602 KQI196584:KQI196602 LAE196584:LAE196602 LKA196584:LKA196602 LTW196584:LTW196602 MDS196584:MDS196602 MNO196584:MNO196602 MXK196584:MXK196602 NHG196584:NHG196602 NRC196584:NRC196602 OAY196584:OAY196602 OKU196584:OKU196602 OUQ196584:OUQ196602 PEM196584:PEM196602 POI196584:POI196602 PYE196584:PYE196602 QIA196584:QIA196602 QRW196584:QRW196602 RBS196584:RBS196602 RLO196584:RLO196602 RVK196584:RVK196602 SFG196584:SFG196602 SPC196584:SPC196602 SYY196584:SYY196602 TIU196584:TIU196602 TSQ196584:TSQ196602 UCM196584:UCM196602 UMI196584:UMI196602 UWE196584:UWE196602 VGA196584:VGA196602 VPW196584:VPW196602 VZS196584:VZS196602 WJO196584:WJO196602 WTK196584:WTK196602 D262120:D262138 GY262120:GY262138 QU262120:QU262138 AAQ262120:AAQ262138 AKM262120:AKM262138 AUI262120:AUI262138 BEE262120:BEE262138 BOA262120:BOA262138 BXW262120:BXW262138 CHS262120:CHS262138 CRO262120:CRO262138 DBK262120:DBK262138 DLG262120:DLG262138 DVC262120:DVC262138 EEY262120:EEY262138 EOU262120:EOU262138 EYQ262120:EYQ262138 FIM262120:FIM262138 FSI262120:FSI262138 GCE262120:GCE262138 GMA262120:GMA262138 GVW262120:GVW262138 HFS262120:HFS262138 HPO262120:HPO262138 HZK262120:HZK262138 IJG262120:IJG262138 ITC262120:ITC262138 JCY262120:JCY262138 JMU262120:JMU262138 JWQ262120:JWQ262138 KGM262120:KGM262138 KQI262120:KQI262138 LAE262120:LAE262138 LKA262120:LKA262138 LTW262120:LTW262138 MDS262120:MDS262138 MNO262120:MNO262138 MXK262120:MXK262138 NHG262120:NHG262138 NRC262120:NRC262138 OAY262120:OAY262138 OKU262120:OKU262138 OUQ262120:OUQ262138 PEM262120:PEM262138 POI262120:POI262138 PYE262120:PYE262138 QIA262120:QIA262138 QRW262120:QRW262138 RBS262120:RBS262138 RLO262120:RLO262138 RVK262120:RVK262138 SFG262120:SFG262138 SPC262120:SPC262138 SYY262120:SYY262138 TIU262120:TIU262138 TSQ262120:TSQ262138 UCM262120:UCM262138 UMI262120:UMI262138 UWE262120:UWE262138 VGA262120:VGA262138 VPW262120:VPW262138 VZS262120:VZS262138 WJO262120:WJO262138 WTK262120:WTK262138 D327656:D327674 GY327656:GY327674 QU327656:QU327674 AAQ327656:AAQ327674 AKM327656:AKM327674 AUI327656:AUI327674 BEE327656:BEE327674 BOA327656:BOA327674 BXW327656:BXW327674 CHS327656:CHS327674 CRO327656:CRO327674 DBK327656:DBK327674 DLG327656:DLG327674 DVC327656:DVC327674 EEY327656:EEY327674 EOU327656:EOU327674 EYQ327656:EYQ327674 FIM327656:FIM327674 FSI327656:FSI327674 GCE327656:GCE327674 GMA327656:GMA327674 GVW327656:GVW327674 HFS327656:HFS327674 HPO327656:HPO327674 HZK327656:HZK327674 IJG327656:IJG327674 ITC327656:ITC327674 JCY327656:JCY327674 JMU327656:JMU327674 JWQ327656:JWQ327674 KGM327656:KGM327674 KQI327656:KQI327674 LAE327656:LAE327674 LKA327656:LKA327674 LTW327656:LTW327674 MDS327656:MDS327674 MNO327656:MNO327674 MXK327656:MXK327674 NHG327656:NHG327674 NRC327656:NRC327674 OAY327656:OAY327674 OKU327656:OKU327674 OUQ327656:OUQ327674 PEM327656:PEM327674 POI327656:POI327674 PYE327656:PYE327674 QIA327656:QIA327674 QRW327656:QRW327674 RBS327656:RBS327674 RLO327656:RLO327674 RVK327656:RVK327674 SFG327656:SFG327674 SPC327656:SPC327674 SYY327656:SYY327674 TIU327656:TIU327674 TSQ327656:TSQ327674 UCM327656:UCM327674 UMI327656:UMI327674 UWE327656:UWE327674 VGA327656:VGA327674 VPW327656:VPW327674 VZS327656:VZS327674 WJO327656:WJO327674 WTK327656:WTK327674 D393192:D393210 GY393192:GY393210 QU393192:QU393210 AAQ393192:AAQ393210 AKM393192:AKM393210 AUI393192:AUI393210 BEE393192:BEE393210 BOA393192:BOA393210 BXW393192:BXW393210 CHS393192:CHS393210 CRO393192:CRO393210 DBK393192:DBK393210 DLG393192:DLG393210 DVC393192:DVC393210 EEY393192:EEY393210 EOU393192:EOU393210 EYQ393192:EYQ393210 FIM393192:FIM393210 FSI393192:FSI393210 GCE393192:GCE393210 GMA393192:GMA393210 GVW393192:GVW393210 HFS393192:HFS393210 HPO393192:HPO393210 HZK393192:HZK393210 IJG393192:IJG393210 ITC393192:ITC393210 JCY393192:JCY393210 JMU393192:JMU393210 JWQ393192:JWQ393210 KGM393192:KGM393210 KQI393192:KQI393210 LAE393192:LAE393210 LKA393192:LKA393210 LTW393192:LTW393210 MDS393192:MDS393210 MNO393192:MNO393210 MXK393192:MXK393210 NHG393192:NHG393210 NRC393192:NRC393210 OAY393192:OAY393210 OKU393192:OKU393210 OUQ393192:OUQ393210 PEM393192:PEM393210 POI393192:POI393210 PYE393192:PYE393210 QIA393192:QIA393210 QRW393192:QRW393210 RBS393192:RBS393210 RLO393192:RLO393210 RVK393192:RVK393210 SFG393192:SFG393210 SPC393192:SPC393210 SYY393192:SYY393210 TIU393192:TIU393210 TSQ393192:TSQ393210 UCM393192:UCM393210 UMI393192:UMI393210 UWE393192:UWE393210 VGA393192:VGA393210 VPW393192:VPW393210 VZS393192:VZS393210 WJO393192:WJO393210 WTK393192:WTK393210 D458728:D458746 GY458728:GY458746 QU458728:QU458746 AAQ458728:AAQ458746 AKM458728:AKM458746 AUI458728:AUI458746 BEE458728:BEE458746 BOA458728:BOA458746 BXW458728:BXW458746 CHS458728:CHS458746 CRO458728:CRO458746 DBK458728:DBK458746 DLG458728:DLG458746 DVC458728:DVC458746 EEY458728:EEY458746 EOU458728:EOU458746 EYQ458728:EYQ458746 FIM458728:FIM458746 FSI458728:FSI458746 GCE458728:GCE458746 GMA458728:GMA458746 GVW458728:GVW458746 HFS458728:HFS458746 HPO458728:HPO458746 HZK458728:HZK458746 IJG458728:IJG458746 ITC458728:ITC458746 JCY458728:JCY458746 JMU458728:JMU458746 JWQ458728:JWQ458746 KGM458728:KGM458746 KQI458728:KQI458746 LAE458728:LAE458746 LKA458728:LKA458746 LTW458728:LTW458746 MDS458728:MDS458746 MNO458728:MNO458746 MXK458728:MXK458746 NHG458728:NHG458746 NRC458728:NRC458746 OAY458728:OAY458746 OKU458728:OKU458746 OUQ458728:OUQ458746 PEM458728:PEM458746 POI458728:POI458746 PYE458728:PYE458746 QIA458728:QIA458746 QRW458728:QRW458746 RBS458728:RBS458746 RLO458728:RLO458746 RVK458728:RVK458746 SFG458728:SFG458746 SPC458728:SPC458746 SYY458728:SYY458746 TIU458728:TIU458746 TSQ458728:TSQ458746 UCM458728:UCM458746 UMI458728:UMI458746 UWE458728:UWE458746 VGA458728:VGA458746 VPW458728:VPW458746 VZS458728:VZS458746 WJO458728:WJO458746 WTK458728:WTK458746 D524264:D524282 GY524264:GY524282 QU524264:QU524282 AAQ524264:AAQ524282 AKM524264:AKM524282 AUI524264:AUI524282 BEE524264:BEE524282 BOA524264:BOA524282 BXW524264:BXW524282 CHS524264:CHS524282 CRO524264:CRO524282 DBK524264:DBK524282 DLG524264:DLG524282 DVC524264:DVC524282 EEY524264:EEY524282 EOU524264:EOU524282 EYQ524264:EYQ524282 FIM524264:FIM524282 FSI524264:FSI524282 GCE524264:GCE524282 GMA524264:GMA524282 GVW524264:GVW524282 HFS524264:HFS524282 HPO524264:HPO524282 HZK524264:HZK524282 IJG524264:IJG524282 ITC524264:ITC524282 JCY524264:JCY524282 JMU524264:JMU524282 JWQ524264:JWQ524282 KGM524264:KGM524282 KQI524264:KQI524282 LAE524264:LAE524282 LKA524264:LKA524282 LTW524264:LTW524282 MDS524264:MDS524282 MNO524264:MNO524282 MXK524264:MXK524282 NHG524264:NHG524282 NRC524264:NRC524282 OAY524264:OAY524282 OKU524264:OKU524282 OUQ524264:OUQ524282 PEM524264:PEM524282 POI524264:POI524282 PYE524264:PYE524282 QIA524264:QIA524282 QRW524264:QRW524282 RBS524264:RBS524282 RLO524264:RLO524282 RVK524264:RVK524282 SFG524264:SFG524282 SPC524264:SPC524282 SYY524264:SYY524282 TIU524264:TIU524282 TSQ524264:TSQ524282 UCM524264:UCM524282 UMI524264:UMI524282 UWE524264:UWE524282 VGA524264:VGA524282 VPW524264:VPW524282 VZS524264:VZS524282 WJO524264:WJO524282 WTK524264:WTK524282 D589800:D589818 GY589800:GY589818 QU589800:QU589818 AAQ589800:AAQ589818 AKM589800:AKM589818 AUI589800:AUI589818 BEE589800:BEE589818 BOA589800:BOA589818 BXW589800:BXW589818 CHS589800:CHS589818 CRO589800:CRO589818 DBK589800:DBK589818 DLG589800:DLG589818 DVC589800:DVC589818 EEY589800:EEY589818 EOU589800:EOU589818 EYQ589800:EYQ589818 FIM589800:FIM589818 FSI589800:FSI589818 GCE589800:GCE589818 GMA589800:GMA589818 GVW589800:GVW589818 HFS589800:HFS589818 HPO589800:HPO589818 HZK589800:HZK589818 IJG589800:IJG589818 ITC589800:ITC589818 JCY589800:JCY589818 JMU589800:JMU589818 JWQ589800:JWQ589818 KGM589800:KGM589818 KQI589800:KQI589818 LAE589800:LAE589818 LKA589800:LKA589818 LTW589800:LTW589818 MDS589800:MDS589818 MNO589800:MNO589818 MXK589800:MXK589818 NHG589800:NHG589818 NRC589800:NRC589818 OAY589800:OAY589818 OKU589800:OKU589818 OUQ589800:OUQ589818 PEM589800:PEM589818 POI589800:POI589818 PYE589800:PYE589818 QIA589800:QIA589818 QRW589800:QRW589818 RBS589800:RBS589818 RLO589800:RLO589818 RVK589800:RVK589818 SFG589800:SFG589818 SPC589800:SPC589818 SYY589800:SYY589818 TIU589800:TIU589818 TSQ589800:TSQ589818 UCM589800:UCM589818 UMI589800:UMI589818 UWE589800:UWE589818 VGA589800:VGA589818 VPW589800:VPW589818 VZS589800:VZS589818 WJO589800:WJO589818 WTK589800:WTK589818 D655336:D655354 GY655336:GY655354 QU655336:QU655354 AAQ655336:AAQ655354 AKM655336:AKM655354 AUI655336:AUI655354 BEE655336:BEE655354 BOA655336:BOA655354 BXW655336:BXW655354 CHS655336:CHS655354 CRO655336:CRO655354 DBK655336:DBK655354 DLG655336:DLG655354 DVC655336:DVC655354 EEY655336:EEY655354 EOU655336:EOU655354 EYQ655336:EYQ655354 FIM655336:FIM655354 FSI655336:FSI655354 GCE655336:GCE655354 GMA655336:GMA655354 GVW655336:GVW655354 HFS655336:HFS655354 HPO655336:HPO655354 HZK655336:HZK655354 IJG655336:IJG655354 ITC655336:ITC655354 JCY655336:JCY655354 JMU655336:JMU655354 JWQ655336:JWQ655354 KGM655336:KGM655354 KQI655336:KQI655354 LAE655336:LAE655354 LKA655336:LKA655354 LTW655336:LTW655354 MDS655336:MDS655354 MNO655336:MNO655354 MXK655336:MXK655354 NHG655336:NHG655354 NRC655336:NRC655354 OAY655336:OAY655354 OKU655336:OKU655354 OUQ655336:OUQ655354 PEM655336:PEM655354 POI655336:POI655354 PYE655336:PYE655354 QIA655336:QIA655354 QRW655336:QRW655354 RBS655336:RBS655354 RLO655336:RLO655354 RVK655336:RVK655354 SFG655336:SFG655354 SPC655336:SPC655354 SYY655336:SYY655354 TIU655336:TIU655354 TSQ655336:TSQ655354 UCM655336:UCM655354 UMI655336:UMI655354 UWE655336:UWE655354 VGA655336:VGA655354 VPW655336:VPW655354 VZS655336:VZS655354 WJO655336:WJO655354 WTK655336:WTK655354 D720872:D720890 GY720872:GY720890 QU720872:QU720890 AAQ720872:AAQ720890 AKM720872:AKM720890 AUI720872:AUI720890 BEE720872:BEE720890 BOA720872:BOA720890 BXW720872:BXW720890 CHS720872:CHS720890 CRO720872:CRO720890 DBK720872:DBK720890 DLG720872:DLG720890 DVC720872:DVC720890 EEY720872:EEY720890 EOU720872:EOU720890 EYQ720872:EYQ720890 FIM720872:FIM720890 FSI720872:FSI720890 GCE720872:GCE720890 GMA720872:GMA720890 GVW720872:GVW720890 HFS720872:HFS720890 HPO720872:HPO720890 HZK720872:HZK720890 IJG720872:IJG720890 ITC720872:ITC720890 JCY720872:JCY720890 JMU720872:JMU720890 JWQ720872:JWQ720890 KGM720872:KGM720890 KQI720872:KQI720890 LAE720872:LAE720890 LKA720872:LKA720890 LTW720872:LTW720890 MDS720872:MDS720890 MNO720872:MNO720890 MXK720872:MXK720890 NHG720872:NHG720890 NRC720872:NRC720890 OAY720872:OAY720890 OKU720872:OKU720890 OUQ720872:OUQ720890 PEM720872:PEM720890 POI720872:POI720890 PYE720872:PYE720890 QIA720872:QIA720890 QRW720872:QRW720890 RBS720872:RBS720890 RLO720872:RLO720890 RVK720872:RVK720890 SFG720872:SFG720890 SPC720872:SPC720890 SYY720872:SYY720890 TIU720872:TIU720890 TSQ720872:TSQ720890 UCM720872:UCM720890 UMI720872:UMI720890 UWE720872:UWE720890 VGA720872:VGA720890 VPW720872:VPW720890 VZS720872:VZS720890 WJO720872:WJO720890 WTK720872:WTK720890 D786408:D786426 GY786408:GY786426 QU786408:QU786426 AAQ786408:AAQ786426 AKM786408:AKM786426 AUI786408:AUI786426 BEE786408:BEE786426 BOA786408:BOA786426 BXW786408:BXW786426 CHS786408:CHS786426 CRO786408:CRO786426 DBK786408:DBK786426 DLG786408:DLG786426 DVC786408:DVC786426 EEY786408:EEY786426 EOU786408:EOU786426 EYQ786408:EYQ786426 FIM786408:FIM786426 FSI786408:FSI786426 GCE786408:GCE786426 GMA786408:GMA786426 GVW786408:GVW786426 HFS786408:HFS786426 HPO786408:HPO786426 HZK786408:HZK786426 IJG786408:IJG786426 ITC786408:ITC786426 JCY786408:JCY786426 JMU786408:JMU786426 JWQ786408:JWQ786426 KGM786408:KGM786426 KQI786408:KQI786426 LAE786408:LAE786426 LKA786408:LKA786426 LTW786408:LTW786426 MDS786408:MDS786426 MNO786408:MNO786426 MXK786408:MXK786426 NHG786408:NHG786426 NRC786408:NRC786426 OAY786408:OAY786426 OKU786408:OKU786426 OUQ786408:OUQ786426 PEM786408:PEM786426 POI786408:POI786426 PYE786408:PYE786426 QIA786408:QIA786426 QRW786408:QRW786426 RBS786408:RBS786426 RLO786408:RLO786426 RVK786408:RVK786426 SFG786408:SFG786426 SPC786408:SPC786426 SYY786408:SYY786426 TIU786408:TIU786426 TSQ786408:TSQ786426 UCM786408:UCM786426 UMI786408:UMI786426 UWE786408:UWE786426 VGA786408:VGA786426 VPW786408:VPW786426 VZS786408:VZS786426 WJO786408:WJO786426 WTK786408:WTK786426 D851944:D851962 GY851944:GY851962 QU851944:QU851962 AAQ851944:AAQ851962 AKM851944:AKM851962 AUI851944:AUI851962 BEE851944:BEE851962 BOA851944:BOA851962 BXW851944:BXW851962 CHS851944:CHS851962 CRO851944:CRO851962 DBK851944:DBK851962 DLG851944:DLG851962 DVC851944:DVC851962 EEY851944:EEY851962 EOU851944:EOU851962 EYQ851944:EYQ851962 FIM851944:FIM851962 FSI851944:FSI851962 GCE851944:GCE851962 GMA851944:GMA851962 GVW851944:GVW851962 HFS851944:HFS851962 HPO851944:HPO851962 HZK851944:HZK851962 IJG851944:IJG851962 ITC851944:ITC851962 JCY851944:JCY851962 JMU851944:JMU851962 JWQ851944:JWQ851962 KGM851944:KGM851962 KQI851944:KQI851962 LAE851944:LAE851962 LKA851944:LKA851962 LTW851944:LTW851962 MDS851944:MDS851962 MNO851944:MNO851962 MXK851944:MXK851962 NHG851944:NHG851962 NRC851944:NRC851962 OAY851944:OAY851962 OKU851944:OKU851962 OUQ851944:OUQ851962 PEM851944:PEM851962 POI851944:POI851962 PYE851944:PYE851962 QIA851944:QIA851962 QRW851944:QRW851962 RBS851944:RBS851962 RLO851944:RLO851962 RVK851944:RVK851962 SFG851944:SFG851962 SPC851944:SPC851962 SYY851944:SYY851962 TIU851944:TIU851962 TSQ851944:TSQ851962 UCM851944:UCM851962 UMI851944:UMI851962 UWE851944:UWE851962 VGA851944:VGA851962 VPW851944:VPW851962 VZS851944:VZS851962 WJO851944:WJO851962 WTK851944:WTK851962 D917480:D917498 GY917480:GY917498 QU917480:QU917498 AAQ917480:AAQ917498 AKM917480:AKM917498 AUI917480:AUI917498 BEE917480:BEE917498 BOA917480:BOA917498 BXW917480:BXW917498 CHS917480:CHS917498 CRO917480:CRO917498 DBK917480:DBK917498 DLG917480:DLG917498 DVC917480:DVC917498 EEY917480:EEY917498 EOU917480:EOU917498 EYQ917480:EYQ917498 FIM917480:FIM917498 FSI917480:FSI917498 GCE917480:GCE917498 GMA917480:GMA917498 GVW917480:GVW917498 HFS917480:HFS917498 HPO917480:HPO917498 HZK917480:HZK917498 IJG917480:IJG917498 ITC917480:ITC917498 JCY917480:JCY917498 JMU917480:JMU917498 JWQ917480:JWQ917498 KGM917480:KGM917498 KQI917480:KQI917498 LAE917480:LAE917498 LKA917480:LKA917498 LTW917480:LTW917498 MDS917480:MDS917498 MNO917480:MNO917498 MXK917480:MXK917498 NHG917480:NHG917498 NRC917480:NRC917498 OAY917480:OAY917498 OKU917480:OKU917498 OUQ917480:OUQ917498 PEM917480:PEM917498 POI917480:POI917498 PYE917480:PYE917498 QIA917480:QIA917498 QRW917480:QRW917498 RBS917480:RBS917498 RLO917480:RLO917498 RVK917480:RVK917498 SFG917480:SFG917498 SPC917480:SPC917498 SYY917480:SYY917498 TIU917480:TIU917498 TSQ917480:TSQ917498 UCM917480:UCM917498 UMI917480:UMI917498 UWE917480:UWE917498 VGA917480:VGA917498 VPW917480:VPW917498 VZS917480:VZS917498 WJO917480:WJO917498 WTK917480:WTK917498 D983016:D983034 GY983016:GY983034 QU983016:QU983034 AAQ983016:AAQ983034 AKM983016:AKM983034 AUI983016:AUI983034 BEE983016:BEE983034 BOA983016:BOA983034 BXW983016:BXW983034 CHS983016:CHS983034 CRO983016:CRO983034 DBK983016:DBK983034 DLG983016:DLG983034 DVC983016:DVC983034 EEY983016:EEY983034 EOU983016:EOU983034 EYQ983016:EYQ983034 FIM983016:FIM983034 FSI983016:FSI983034 GCE983016:GCE983034 GMA983016:GMA983034 GVW983016:GVW983034 HFS983016:HFS983034 HPO983016:HPO983034 HZK983016:HZK983034 IJG983016:IJG983034 ITC983016:ITC983034 JCY983016:JCY983034 JMU983016:JMU983034 JWQ983016:JWQ983034 KGM983016:KGM983034 KQI983016:KQI983034 LAE983016:LAE983034 LKA983016:LKA983034 LTW983016:LTW983034 MDS983016:MDS983034 MNO983016:MNO983034 MXK983016:MXK983034 NHG983016:NHG983034 NRC983016:NRC983034 OAY983016:OAY983034 OKU983016:OKU983034 OUQ983016:OUQ983034 PEM983016:PEM983034 POI983016:POI983034 PYE983016:PYE983034 QIA983016:QIA983034 QRW983016:QRW983034 RBS983016:RBS983034 RLO983016:RLO983034 RVK983016:RVK983034 SFG983016:SFG983034 SPC983016:SPC983034 SYY983016:SYY983034 TIU983016:TIU983034 TSQ983016:TSQ983034 UCM983016:UCM983034 UMI983016:UMI983034 UWE983016:UWE983034 VGA983016:VGA983034 VPW983016:VPW983034 VZS983016:VZS983034 WJO983016:WJO983034">
      <formula1>"оборудование,специализированная техника,оборудование и специализированная техника"</formula1>
    </dataValidation>
    <dataValidation type="list" allowBlank="1" showInputMessage="1" showErrorMessage="1" sqref="WTJ983016:WTJ983034 GX65512:GX65530 QT65512:QT65530 AAP65512:AAP65530 AKL65512:AKL65530 AUH65512:AUH65530 BED65512:BED65530 BNZ65512:BNZ65530 BXV65512:BXV65530 CHR65512:CHR65530 CRN65512:CRN65530 DBJ65512:DBJ65530 DLF65512:DLF65530 DVB65512:DVB65530 EEX65512:EEX65530 EOT65512:EOT65530 EYP65512:EYP65530 FIL65512:FIL65530 FSH65512:FSH65530 GCD65512:GCD65530 GLZ65512:GLZ65530 GVV65512:GVV65530 HFR65512:HFR65530 HPN65512:HPN65530 HZJ65512:HZJ65530 IJF65512:IJF65530 ITB65512:ITB65530 JCX65512:JCX65530 JMT65512:JMT65530 JWP65512:JWP65530 KGL65512:KGL65530 KQH65512:KQH65530 LAD65512:LAD65530 LJZ65512:LJZ65530 LTV65512:LTV65530 MDR65512:MDR65530 MNN65512:MNN65530 MXJ65512:MXJ65530 NHF65512:NHF65530 NRB65512:NRB65530 OAX65512:OAX65530 OKT65512:OKT65530 OUP65512:OUP65530 PEL65512:PEL65530 POH65512:POH65530 PYD65512:PYD65530 QHZ65512:QHZ65530 QRV65512:QRV65530 RBR65512:RBR65530 RLN65512:RLN65530 RVJ65512:RVJ65530 SFF65512:SFF65530 SPB65512:SPB65530 SYX65512:SYX65530 TIT65512:TIT65530 TSP65512:TSP65530 UCL65512:UCL65530 UMH65512:UMH65530 UWD65512:UWD65530 VFZ65512:VFZ65530 VPV65512:VPV65530 VZR65512:VZR65530 WJN65512:WJN65530 WTJ65512:WTJ65530 GX131048:GX131066 QT131048:QT131066 AAP131048:AAP131066 AKL131048:AKL131066 AUH131048:AUH131066 BED131048:BED131066 BNZ131048:BNZ131066 BXV131048:BXV131066 CHR131048:CHR131066 CRN131048:CRN131066 DBJ131048:DBJ131066 DLF131048:DLF131066 DVB131048:DVB131066 EEX131048:EEX131066 EOT131048:EOT131066 EYP131048:EYP131066 FIL131048:FIL131066 FSH131048:FSH131066 GCD131048:GCD131066 GLZ131048:GLZ131066 GVV131048:GVV131066 HFR131048:HFR131066 HPN131048:HPN131066 HZJ131048:HZJ131066 IJF131048:IJF131066 ITB131048:ITB131066 JCX131048:JCX131066 JMT131048:JMT131066 JWP131048:JWP131066 KGL131048:KGL131066 KQH131048:KQH131066 LAD131048:LAD131066 LJZ131048:LJZ131066 LTV131048:LTV131066 MDR131048:MDR131066 MNN131048:MNN131066 MXJ131048:MXJ131066 NHF131048:NHF131066 NRB131048:NRB131066 OAX131048:OAX131066 OKT131048:OKT131066 OUP131048:OUP131066 PEL131048:PEL131066 POH131048:POH131066 PYD131048:PYD131066 QHZ131048:QHZ131066 QRV131048:QRV131066 RBR131048:RBR131066 RLN131048:RLN131066 RVJ131048:RVJ131066 SFF131048:SFF131066 SPB131048:SPB131066 SYX131048:SYX131066 TIT131048:TIT131066 TSP131048:TSP131066 UCL131048:UCL131066 UMH131048:UMH131066 UWD131048:UWD131066 VFZ131048:VFZ131066 VPV131048:VPV131066 VZR131048:VZR131066 WJN131048:WJN131066 WTJ131048:WTJ131066 GX196584:GX196602 QT196584:QT196602 AAP196584:AAP196602 AKL196584:AKL196602 AUH196584:AUH196602 BED196584:BED196602 BNZ196584:BNZ196602 BXV196584:BXV196602 CHR196584:CHR196602 CRN196584:CRN196602 DBJ196584:DBJ196602 DLF196584:DLF196602 DVB196584:DVB196602 EEX196584:EEX196602 EOT196584:EOT196602 EYP196584:EYP196602 FIL196584:FIL196602 FSH196584:FSH196602 GCD196584:GCD196602 GLZ196584:GLZ196602 GVV196584:GVV196602 HFR196584:HFR196602 HPN196584:HPN196602 HZJ196584:HZJ196602 IJF196584:IJF196602 ITB196584:ITB196602 JCX196584:JCX196602 JMT196584:JMT196602 JWP196584:JWP196602 KGL196584:KGL196602 KQH196584:KQH196602 LAD196584:LAD196602 LJZ196584:LJZ196602 LTV196584:LTV196602 MDR196584:MDR196602 MNN196584:MNN196602 MXJ196584:MXJ196602 NHF196584:NHF196602 NRB196584:NRB196602 OAX196584:OAX196602 OKT196584:OKT196602 OUP196584:OUP196602 PEL196584:PEL196602 POH196584:POH196602 PYD196584:PYD196602 QHZ196584:QHZ196602 QRV196584:QRV196602 RBR196584:RBR196602 RLN196584:RLN196602 RVJ196584:RVJ196602 SFF196584:SFF196602 SPB196584:SPB196602 SYX196584:SYX196602 TIT196584:TIT196602 TSP196584:TSP196602 UCL196584:UCL196602 UMH196584:UMH196602 UWD196584:UWD196602 VFZ196584:VFZ196602 VPV196584:VPV196602 VZR196584:VZR196602 WJN196584:WJN196602 WTJ196584:WTJ196602 GX262120:GX262138 QT262120:QT262138 AAP262120:AAP262138 AKL262120:AKL262138 AUH262120:AUH262138 BED262120:BED262138 BNZ262120:BNZ262138 BXV262120:BXV262138 CHR262120:CHR262138 CRN262120:CRN262138 DBJ262120:DBJ262138 DLF262120:DLF262138 DVB262120:DVB262138 EEX262120:EEX262138 EOT262120:EOT262138 EYP262120:EYP262138 FIL262120:FIL262138 FSH262120:FSH262138 GCD262120:GCD262138 GLZ262120:GLZ262138 GVV262120:GVV262138 HFR262120:HFR262138 HPN262120:HPN262138 HZJ262120:HZJ262138 IJF262120:IJF262138 ITB262120:ITB262138 JCX262120:JCX262138 JMT262120:JMT262138 JWP262120:JWP262138 KGL262120:KGL262138 KQH262120:KQH262138 LAD262120:LAD262138 LJZ262120:LJZ262138 LTV262120:LTV262138 MDR262120:MDR262138 MNN262120:MNN262138 MXJ262120:MXJ262138 NHF262120:NHF262138 NRB262120:NRB262138 OAX262120:OAX262138 OKT262120:OKT262138 OUP262120:OUP262138 PEL262120:PEL262138 POH262120:POH262138 PYD262120:PYD262138 QHZ262120:QHZ262138 QRV262120:QRV262138 RBR262120:RBR262138 RLN262120:RLN262138 RVJ262120:RVJ262138 SFF262120:SFF262138 SPB262120:SPB262138 SYX262120:SYX262138 TIT262120:TIT262138 TSP262120:TSP262138 UCL262120:UCL262138 UMH262120:UMH262138 UWD262120:UWD262138 VFZ262120:VFZ262138 VPV262120:VPV262138 VZR262120:VZR262138 WJN262120:WJN262138 WTJ262120:WTJ262138 GX327656:GX327674 QT327656:QT327674 AAP327656:AAP327674 AKL327656:AKL327674 AUH327656:AUH327674 BED327656:BED327674 BNZ327656:BNZ327674 BXV327656:BXV327674 CHR327656:CHR327674 CRN327656:CRN327674 DBJ327656:DBJ327674 DLF327656:DLF327674 DVB327656:DVB327674 EEX327656:EEX327674 EOT327656:EOT327674 EYP327656:EYP327674 FIL327656:FIL327674 FSH327656:FSH327674 GCD327656:GCD327674 GLZ327656:GLZ327674 GVV327656:GVV327674 HFR327656:HFR327674 HPN327656:HPN327674 HZJ327656:HZJ327674 IJF327656:IJF327674 ITB327656:ITB327674 JCX327656:JCX327674 JMT327656:JMT327674 JWP327656:JWP327674 KGL327656:KGL327674 KQH327656:KQH327674 LAD327656:LAD327674 LJZ327656:LJZ327674 LTV327656:LTV327674 MDR327656:MDR327674 MNN327656:MNN327674 MXJ327656:MXJ327674 NHF327656:NHF327674 NRB327656:NRB327674 OAX327656:OAX327674 OKT327656:OKT327674 OUP327656:OUP327674 PEL327656:PEL327674 POH327656:POH327674 PYD327656:PYD327674 QHZ327656:QHZ327674 QRV327656:QRV327674 RBR327656:RBR327674 RLN327656:RLN327674 RVJ327656:RVJ327674 SFF327656:SFF327674 SPB327656:SPB327674 SYX327656:SYX327674 TIT327656:TIT327674 TSP327656:TSP327674 UCL327656:UCL327674 UMH327656:UMH327674 UWD327656:UWD327674 VFZ327656:VFZ327674 VPV327656:VPV327674 VZR327656:VZR327674 WJN327656:WJN327674 WTJ327656:WTJ327674 GX393192:GX393210 QT393192:QT393210 AAP393192:AAP393210 AKL393192:AKL393210 AUH393192:AUH393210 BED393192:BED393210 BNZ393192:BNZ393210 BXV393192:BXV393210 CHR393192:CHR393210 CRN393192:CRN393210 DBJ393192:DBJ393210 DLF393192:DLF393210 DVB393192:DVB393210 EEX393192:EEX393210 EOT393192:EOT393210 EYP393192:EYP393210 FIL393192:FIL393210 FSH393192:FSH393210 GCD393192:GCD393210 GLZ393192:GLZ393210 GVV393192:GVV393210 HFR393192:HFR393210 HPN393192:HPN393210 HZJ393192:HZJ393210 IJF393192:IJF393210 ITB393192:ITB393210 JCX393192:JCX393210 JMT393192:JMT393210 JWP393192:JWP393210 KGL393192:KGL393210 KQH393192:KQH393210 LAD393192:LAD393210 LJZ393192:LJZ393210 LTV393192:LTV393210 MDR393192:MDR393210 MNN393192:MNN393210 MXJ393192:MXJ393210 NHF393192:NHF393210 NRB393192:NRB393210 OAX393192:OAX393210 OKT393192:OKT393210 OUP393192:OUP393210 PEL393192:PEL393210 POH393192:POH393210 PYD393192:PYD393210 QHZ393192:QHZ393210 QRV393192:QRV393210 RBR393192:RBR393210 RLN393192:RLN393210 RVJ393192:RVJ393210 SFF393192:SFF393210 SPB393192:SPB393210 SYX393192:SYX393210 TIT393192:TIT393210 TSP393192:TSP393210 UCL393192:UCL393210 UMH393192:UMH393210 UWD393192:UWD393210 VFZ393192:VFZ393210 VPV393192:VPV393210 VZR393192:VZR393210 WJN393192:WJN393210 WTJ393192:WTJ393210 GX458728:GX458746 QT458728:QT458746 AAP458728:AAP458746 AKL458728:AKL458746 AUH458728:AUH458746 BED458728:BED458746 BNZ458728:BNZ458746 BXV458728:BXV458746 CHR458728:CHR458746 CRN458728:CRN458746 DBJ458728:DBJ458746 DLF458728:DLF458746 DVB458728:DVB458746 EEX458728:EEX458746 EOT458728:EOT458746 EYP458728:EYP458746 FIL458728:FIL458746 FSH458728:FSH458746 GCD458728:GCD458746 GLZ458728:GLZ458746 GVV458728:GVV458746 HFR458728:HFR458746 HPN458728:HPN458746 HZJ458728:HZJ458746 IJF458728:IJF458746 ITB458728:ITB458746 JCX458728:JCX458746 JMT458728:JMT458746 JWP458728:JWP458746 KGL458728:KGL458746 KQH458728:KQH458746 LAD458728:LAD458746 LJZ458728:LJZ458746 LTV458728:LTV458746 MDR458728:MDR458746 MNN458728:MNN458746 MXJ458728:MXJ458746 NHF458728:NHF458746 NRB458728:NRB458746 OAX458728:OAX458746 OKT458728:OKT458746 OUP458728:OUP458746 PEL458728:PEL458746 POH458728:POH458746 PYD458728:PYD458746 QHZ458728:QHZ458746 QRV458728:QRV458746 RBR458728:RBR458746 RLN458728:RLN458746 RVJ458728:RVJ458746 SFF458728:SFF458746 SPB458728:SPB458746 SYX458728:SYX458746 TIT458728:TIT458746 TSP458728:TSP458746 UCL458728:UCL458746 UMH458728:UMH458746 UWD458728:UWD458746 VFZ458728:VFZ458746 VPV458728:VPV458746 VZR458728:VZR458746 WJN458728:WJN458746 WTJ458728:WTJ458746 GX524264:GX524282 QT524264:QT524282 AAP524264:AAP524282 AKL524264:AKL524282 AUH524264:AUH524282 BED524264:BED524282 BNZ524264:BNZ524282 BXV524264:BXV524282 CHR524264:CHR524282 CRN524264:CRN524282 DBJ524264:DBJ524282 DLF524264:DLF524282 DVB524264:DVB524282 EEX524264:EEX524282 EOT524264:EOT524282 EYP524264:EYP524282 FIL524264:FIL524282 FSH524264:FSH524282 GCD524264:GCD524282 GLZ524264:GLZ524282 GVV524264:GVV524282 HFR524264:HFR524282 HPN524264:HPN524282 HZJ524264:HZJ524282 IJF524264:IJF524282 ITB524264:ITB524282 JCX524264:JCX524282 JMT524264:JMT524282 JWP524264:JWP524282 KGL524264:KGL524282 KQH524264:KQH524282 LAD524264:LAD524282 LJZ524264:LJZ524282 LTV524264:LTV524282 MDR524264:MDR524282 MNN524264:MNN524282 MXJ524264:MXJ524282 NHF524264:NHF524282 NRB524264:NRB524282 OAX524264:OAX524282 OKT524264:OKT524282 OUP524264:OUP524282 PEL524264:PEL524282 POH524264:POH524282 PYD524264:PYD524282 QHZ524264:QHZ524282 QRV524264:QRV524282 RBR524264:RBR524282 RLN524264:RLN524282 RVJ524264:RVJ524282 SFF524264:SFF524282 SPB524264:SPB524282 SYX524264:SYX524282 TIT524264:TIT524282 TSP524264:TSP524282 UCL524264:UCL524282 UMH524264:UMH524282 UWD524264:UWD524282 VFZ524264:VFZ524282 VPV524264:VPV524282 VZR524264:VZR524282 WJN524264:WJN524282 WTJ524264:WTJ524282 GX589800:GX589818 QT589800:QT589818 AAP589800:AAP589818 AKL589800:AKL589818 AUH589800:AUH589818 BED589800:BED589818 BNZ589800:BNZ589818 BXV589800:BXV589818 CHR589800:CHR589818 CRN589800:CRN589818 DBJ589800:DBJ589818 DLF589800:DLF589818 DVB589800:DVB589818 EEX589800:EEX589818 EOT589800:EOT589818 EYP589800:EYP589818 FIL589800:FIL589818 FSH589800:FSH589818 GCD589800:GCD589818 GLZ589800:GLZ589818 GVV589800:GVV589818 HFR589800:HFR589818 HPN589800:HPN589818 HZJ589800:HZJ589818 IJF589800:IJF589818 ITB589800:ITB589818 JCX589800:JCX589818 JMT589800:JMT589818 JWP589800:JWP589818 KGL589800:KGL589818 KQH589800:KQH589818 LAD589800:LAD589818 LJZ589800:LJZ589818 LTV589800:LTV589818 MDR589800:MDR589818 MNN589800:MNN589818 MXJ589800:MXJ589818 NHF589800:NHF589818 NRB589800:NRB589818 OAX589800:OAX589818 OKT589800:OKT589818 OUP589800:OUP589818 PEL589800:PEL589818 POH589800:POH589818 PYD589800:PYD589818 QHZ589800:QHZ589818 QRV589800:QRV589818 RBR589800:RBR589818 RLN589800:RLN589818 RVJ589800:RVJ589818 SFF589800:SFF589818 SPB589800:SPB589818 SYX589800:SYX589818 TIT589800:TIT589818 TSP589800:TSP589818 UCL589800:UCL589818 UMH589800:UMH589818 UWD589800:UWD589818 VFZ589800:VFZ589818 VPV589800:VPV589818 VZR589800:VZR589818 WJN589800:WJN589818 WTJ589800:WTJ589818 GX655336:GX655354 QT655336:QT655354 AAP655336:AAP655354 AKL655336:AKL655354 AUH655336:AUH655354 BED655336:BED655354 BNZ655336:BNZ655354 BXV655336:BXV655354 CHR655336:CHR655354 CRN655336:CRN655354 DBJ655336:DBJ655354 DLF655336:DLF655354 DVB655336:DVB655354 EEX655336:EEX655354 EOT655336:EOT655354 EYP655336:EYP655354 FIL655336:FIL655354 FSH655336:FSH655354 GCD655336:GCD655354 GLZ655336:GLZ655354 GVV655336:GVV655354 HFR655336:HFR655354 HPN655336:HPN655354 HZJ655336:HZJ655354 IJF655336:IJF655354 ITB655336:ITB655354 JCX655336:JCX655354 JMT655336:JMT655354 JWP655336:JWP655354 KGL655336:KGL655354 KQH655336:KQH655354 LAD655336:LAD655354 LJZ655336:LJZ655354 LTV655336:LTV655354 MDR655336:MDR655354 MNN655336:MNN655354 MXJ655336:MXJ655354 NHF655336:NHF655354 NRB655336:NRB655354 OAX655336:OAX655354 OKT655336:OKT655354 OUP655336:OUP655354 PEL655336:PEL655354 POH655336:POH655354 PYD655336:PYD655354 QHZ655336:QHZ655354 QRV655336:QRV655354 RBR655336:RBR655354 RLN655336:RLN655354 RVJ655336:RVJ655354 SFF655336:SFF655354 SPB655336:SPB655354 SYX655336:SYX655354 TIT655336:TIT655354 TSP655336:TSP655354 UCL655336:UCL655354 UMH655336:UMH655354 UWD655336:UWD655354 VFZ655336:VFZ655354 VPV655336:VPV655354 VZR655336:VZR655354 WJN655336:WJN655354 WTJ655336:WTJ655354 GX720872:GX720890 QT720872:QT720890 AAP720872:AAP720890 AKL720872:AKL720890 AUH720872:AUH720890 BED720872:BED720890 BNZ720872:BNZ720890 BXV720872:BXV720890 CHR720872:CHR720890 CRN720872:CRN720890 DBJ720872:DBJ720890 DLF720872:DLF720890 DVB720872:DVB720890 EEX720872:EEX720890 EOT720872:EOT720890 EYP720872:EYP720890 FIL720872:FIL720890 FSH720872:FSH720890 GCD720872:GCD720890 GLZ720872:GLZ720890 GVV720872:GVV720890 HFR720872:HFR720890 HPN720872:HPN720890 HZJ720872:HZJ720890 IJF720872:IJF720890 ITB720872:ITB720890 JCX720872:JCX720890 JMT720872:JMT720890 JWP720872:JWP720890 KGL720872:KGL720890 KQH720872:KQH720890 LAD720872:LAD720890 LJZ720872:LJZ720890 LTV720872:LTV720890 MDR720872:MDR720890 MNN720872:MNN720890 MXJ720872:MXJ720890 NHF720872:NHF720890 NRB720872:NRB720890 OAX720872:OAX720890 OKT720872:OKT720890 OUP720872:OUP720890 PEL720872:PEL720890 POH720872:POH720890 PYD720872:PYD720890 QHZ720872:QHZ720890 QRV720872:QRV720890 RBR720872:RBR720890 RLN720872:RLN720890 RVJ720872:RVJ720890 SFF720872:SFF720890 SPB720872:SPB720890 SYX720872:SYX720890 TIT720872:TIT720890 TSP720872:TSP720890 UCL720872:UCL720890 UMH720872:UMH720890 UWD720872:UWD720890 VFZ720872:VFZ720890 VPV720872:VPV720890 VZR720872:VZR720890 WJN720872:WJN720890 WTJ720872:WTJ720890 GX786408:GX786426 QT786408:QT786426 AAP786408:AAP786426 AKL786408:AKL786426 AUH786408:AUH786426 BED786408:BED786426 BNZ786408:BNZ786426 BXV786408:BXV786426 CHR786408:CHR786426 CRN786408:CRN786426 DBJ786408:DBJ786426 DLF786408:DLF786426 DVB786408:DVB786426 EEX786408:EEX786426 EOT786408:EOT786426 EYP786408:EYP786426 FIL786408:FIL786426 FSH786408:FSH786426 GCD786408:GCD786426 GLZ786408:GLZ786426 GVV786408:GVV786426 HFR786408:HFR786426 HPN786408:HPN786426 HZJ786408:HZJ786426 IJF786408:IJF786426 ITB786408:ITB786426 JCX786408:JCX786426 JMT786408:JMT786426 JWP786408:JWP786426 KGL786408:KGL786426 KQH786408:KQH786426 LAD786408:LAD786426 LJZ786408:LJZ786426 LTV786408:LTV786426 MDR786408:MDR786426 MNN786408:MNN786426 MXJ786408:MXJ786426 NHF786408:NHF786426 NRB786408:NRB786426 OAX786408:OAX786426 OKT786408:OKT786426 OUP786408:OUP786426 PEL786408:PEL786426 POH786408:POH786426 PYD786408:PYD786426 QHZ786408:QHZ786426 QRV786408:QRV786426 RBR786408:RBR786426 RLN786408:RLN786426 RVJ786408:RVJ786426 SFF786408:SFF786426 SPB786408:SPB786426 SYX786408:SYX786426 TIT786408:TIT786426 TSP786408:TSP786426 UCL786408:UCL786426 UMH786408:UMH786426 UWD786408:UWD786426 VFZ786408:VFZ786426 VPV786408:VPV786426 VZR786408:VZR786426 WJN786408:WJN786426 WTJ786408:WTJ786426 GX851944:GX851962 QT851944:QT851962 AAP851944:AAP851962 AKL851944:AKL851962 AUH851944:AUH851962 BED851944:BED851962 BNZ851944:BNZ851962 BXV851944:BXV851962 CHR851944:CHR851962 CRN851944:CRN851962 DBJ851944:DBJ851962 DLF851944:DLF851962 DVB851944:DVB851962 EEX851944:EEX851962 EOT851944:EOT851962 EYP851944:EYP851962 FIL851944:FIL851962 FSH851944:FSH851962 GCD851944:GCD851962 GLZ851944:GLZ851962 GVV851944:GVV851962 HFR851944:HFR851962 HPN851944:HPN851962 HZJ851944:HZJ851962 IJF851944:IJF851962 ITB851944:ITB851962 JCX851944:JCX851962 JMT851944:JMT851962 JWP851944:JWP851962 KGL851944:KGL851962 KQH851944:KQH851962 LAD851944:LAD851962 LJZ851944:LJZ851962 LTV851944:LTV851962 MDR851944:MDR851962 MNN851944:MNN851962 MXJ851944:MXJ851962 NHF851944:NHF851962 NRB851944:NRB851962 OAX851944:OAX851962 OKT851944:OKT851962 OUP851944:OUP851962 PEL851944:PEL851962 POH851944:POH851962 PYD851944:PYD851962 QHZ851944:QHZ851962 QRV851944:QRV851962 RBR851944:RBR851962 RLN851944:RLN851962 RVJ851944:RVJ851962 SFF851944:SFF851962 SPB851944:SPB851962 SYX851944:SYX851962 TIT851944:TIT851962 TSP851944:TSP851962 UCL851944:UCL851962 UMH851944:UMH851962 UWD851944:UWD851962 VFZ851944:VFZ851962 VPV851944:VPV851962 VZR851944:VZR851962 WJN851944:WJN851962 WTJ851944:WTJ851962 GX917480:GX917498 QT917480:QT917498 AAP917480:AAP917498 AKL917480:AKL917498 AUH917480:AUH917498 BED917480:BED917498 BNZ917480:BNZ917498 BXV917480:BXV917498 CHR917480:CHR917498 CRN917480:CRN917498 DBJ917480:DBJ917498 DLF917480:DLF917498 DVB917480:DVB917498 EEX917480:EEX917498 EOT917480:EOT917498 EYP917480:EYP917498 FIL917480:FIL917498 FSH917480:FSH917498 GCD917480:GCD917498 GLZ917480:GLZ917498 GVV917480:GVV917498 HFR917480:HFR917498 HPN917480:HPN917498 HZJ917480:HZJ917498 IJF917480:IJF917498 ITB917480:ITB917498 JCX917480:JCX917498 JMT917480:JMT917498 JWP917480:JWP917498 KGL917480:KGL917498 KQH917480:KQH917498 LAD917480:LAD917498 LJZ917480:LJZ917498 LTV917480:LTV917498 MDR917480:MDR917498 MNN917480:MNN917498 MXJ917480:MXJ917498 NHF917480:NHF917498 NRB917480:NRB917498 OAX917480:OAX917498 OKT917480:OKT917498 OUP917480:OUP917498 PEL917480:PEL917498 POH917480:POH917498 PYD917480:PYD917498 QHZ917480:QHZ917498 QRV917480:QRV917498 RBR917480:RBR917498 RLN917480:RLN917498 RVJ917480:RVJ917498 SFF917480:SFF917498 SPB917480:SPB917498 SYX917480:SYX917498 TIT917480:TIT917498 TSP917480:TSP917498 UCL917480:UCL917498 UMH917480:UMH917498 UWD917480:UWD917498 VFZ917480:VFZ917498 VPV917480:VPV917498 VZR917480:VZR917498 WJN917480:WJN917498 WTJ917480:WTJ917498 GX983016:GX983034 QT983016:QT983034 AAP983016:AAP983034 AKL983016:AKL983034 AUH983016:AUH983034 BED983016:BED983034 BNZ983016:BNZ983034 BXV983016:BXV983034 CHR983016:CHR983034 CRN983016:CRN983034 DBJ983016:DBJ983034 DLF983016:DLF983034 DVB983016:DVB983034 EEX983016:EEX983034 EOT983016:EOT983034 EYP983016:EYP983034 FIL983016:FIL983034 FSH983016:FSH983034 GCD983016:GCD983034 GLZ983016:GLZ983034 GVV983016:GVV983034 HFR983016:HFR983034 HPN983016:HPN983034 HZJ983016:HZJ983034 IJF983016:IJF983034 ITB983016:ITB983034 JCX983016:JCX983034 JMT983016:JMT983034 JWP983016:JWP983034 KGL983016:KGL983034 KQH983016:KQH983034 LAD983016:LAD983034 LJZ983016:LJZ983034 LTV983016:LTV983034 MDR983016:MDR983034 MNN983016:MNN983034 MXJ983016:MXJ983034 NHF983016:NHF983034 NRB983016:NRB983034 OAX983016:OAX983034 OKT983016:OKT983034 OUP983016:OUP983034 PEL983016:PEL983034 POH983016:POH983034 PYD983016:PYD983034 QHZ983016:QHZ983034 QRV983016:QRV983034 RBR983016:RBR983034 RLN983016:RLN983034 RVJ983016:RVJ983034 SFF983016:SFF983034 SPB983016:SPB983034 SYX983016:SYX983034 TIT983016:TIT983034 TSP983016:TSP983034 UCL983016:UCL983034 UMH983016:UMH983034 UWD983016:UWD983034 VFZ983016:VFZ983034 VPV983016:VPV983034 VZR983016:VZR983034 WJN983016:WJN983034 AAK16 AKG16 AUC16 BDY16 BNU16 BXQ16 CHM16 CRI16 DBE16 DLA16 DUW16 EES16 EOO16 EYK16 FIG16 FSC16 GBY16 GLU16 GVQ16 HFM16 HPI16 HZE16 IJA16 ISW16 JCS16 JMO16 JWK16 KGG16 KQC16 KZY16 LJU16 LTQ16 MDM16 MNI16 MXE16 NHA16 NQW16 OAS16 OKO16 OUK16 PEG16 POC16 PXY16 QHU16 QRQ16 RBM16 RLI16 RVE16 SFA16 SOW16 SYS16 TIO16 TSK16 UCG16 UMC16 UVY16 VFU16 VPQ16 VZM16 WJI16 WTE16 GS16 QO16 VYU5:VYU13 VOY5:VOY13 VFC5:VFC13 UVG5:UVG13 ULK5:ULK13 UBO5:UBO13 TRS5:TRS13 THW5:THW13 SYA5:SYA13 SOE5:SOE13 SEI5:SEI13 RUM5:RUM13 RKQ5:RKQ13 RAU5:RAU13 QQY5:QQY13 QHC5:QHC13 PXG5:PXG13 PNK5:PNK13 PDO5:PDO13 OTS5:OTS13 OJW5:OJW13 OAA5:OAA13 NQE5:NQE13 NGI5:NGI13 MWM5:MWM13 MMQ5:MMQ13 MCU5:MCU13 LSY5:LSY13 LJC5:LJC13 KZG5:KZG13 KPK5:KPK13 KFO5:KFO13 JVS5:JVS13 JLW5:JLW13 JCA5:JCA13 ISE5:ISE13 III5:III13 HYM5:HYM13 HOQ5:HOQ13 HEU5:HEU13 GUY5:GUY13 GLC5:GLC13 GBG5:GBG13 FRK5:FRK13 FHO5:FHO13 EXS5:EXS13 ENW5:ENW13 EEA5:EEA13 DUE5:DUE13 DKI5:DKI13 DAM5:DAM13 CQQ5:CQQ13 CGU5:CGU13 BWY5:BWY13 BNC5:BNC13 BDG5:BDG13 ATK5:ATK13 AJO5:AJO13 ZS5:ZS13 PW5:PW13 GA5:GA13 WSM5:WSM13 WIQ5:WIQ13 AUC106 BDY106 BNU106 BXQ106 CHM106 CRI106 DBE106 DLA106 DUW106 EES106 EOO106 EYK106 FIG106 FSC106 GBY106 GLU106 GVQ106 HFM106 HPI106 HZE106 IJA106 ISW106 JCS106 JMO106 JWK106 KGG106 KQC106 KZY106 LJU106 LTQ106 MDM106 MNI106 MXE106 NHA106 NQW106 OAS106 OKO106 OUK106 PEG106 POC106 PXY106 QHU106 QRQ106 RBM106 RLI106 RVE106 SFA106 SOW106 SYS106 TIO106 TSK106 UCG106 UMC106 UVY106 VFU106 VPQ106 VZM106 WJI106 WTE106 GS106 QO106 AAK106 WSM94:WSM105 ATM14:ATM15 BDI14:BDI15 BNE14:BNE15 BXA14:BXA15 CGW14:CGW15 CQS14:CQS15 DAO14:DAO15 DKK14:DKK15 DUG14:DUG15 EEC14:EEC15 ENY14:ENY15 EXU14:EXU15 FHQ14:FHQ15 FRM14:FRM15 GBI14:GBI15 GLE14:GLE15 GVA14:GVA15 HEW14:HEW15 HOS14:HOS15 HYO14:HYO15 IIK14:IIK15 ISG14:ISG15 JCC14:JCC15 JLY14:JLY15 JVU14:JVU15 KFQ14:KFQ15 KPM14:KPM15 KZI14:KZI15 LJE14:LJE15 LTA14:LTA15 MCW14:MCW15 MMS14:MMS15 MWO14:MWO15 NGK14:NGK15 NQG14:NQG15 OAC14:OAC15 OJY14:OJY15 OTU14:OTU15 PDQ14:PDQ15 PNM14:PNM15 PXI14:PXI15 QHE14:QHE15 QRA14:QRA15 RAW14:RAW15 RKS14:RKS15 RUO14:RUO15 SEK14:SEK15 SOG14:SOG15 SYC14:SYC15 THY14:THY15 TRU14:TRU15 UBQ14:UBQ15 ULM14:ULM15 UVI14:UVI15 VFE14:VFE15 VPA14:VPA15 VYW14:VYW15 WIS14:WIS15 WSO14:WSO15 GC14:GC15 PY14:PY15 ZU14:ZU15 AJQ14:AJQ15 WIS46:WIS48 VYW46:VYW48 VPA46:VPA48 VFE46:VFE48 UVI46:UVI48 ULM46:ULM48 UBQ46:UBQ48 TRU46:TRU48 THY46:THY48 SYC46:SYC48 SOG46:SOG48 SEK46:SEK48 RUO46:RUO48 RKS46:RKS48 RAW46:RAW48 QRA46:QRA48 QHE46:QHE48 PXI46:PXI48 PNM46:PNM48 PDQ46:PDQ48 OTU46:OTU48 OJY46:OJY48 OAC46:OAC48 NQG46:NQG48 NGK46:NGK48 MWO46:MWO48 MMS46:MMS48 MCW46:MCW48 LTA46:LTA48 LJE46:LJE48 KZI46:KZI48 KPM46:KPM48 KFQ46:KFQ48 JVU46:JVU48 JLY46:JLY48 JCC46:JCC48 ISG46:ISG48 IIK46:IIK48 HYO46:HYO48 HOS46:HOS48 HEW46:HEW48 GVA46:GVA48 GLE46:GLE48 GBI46:GBI48 FRM46:FRM48 FHQ46:FHQ48 EXU46:EXU48 ENY46:ENY48 EEC46:EEC48 DUG46:DUG48 DKK46:DKK48 DAO46:DAO48 CQS46:CQS48 CGW46:CGW48 BXA46:BXA48 BNE46:BNE48 BDI46:BDI48 ATM46:ATM48 AJQ46:AJQ48 ZU46:ZU48 PY46:PY48 GC46:GC48 BNE108 GA49:GA52 PW49:PW52 ZS49:ZS52 AJO49:AJO52 ATK49:ATK52 BDG49:BDG52 BNC49:BNC52 BWY49:BWY52 CGU49:CGU52 CQQ49:CQQ52 DAM49:DAM52 DKI49:DKI52 DUE49:DUE52 EEA49:EEA52 ENW49:ENW52 EXS49:EXS52 FHO49:FHO52 FRK49:FRK52 GBG49:GBG52 GLC49:GLC52 GUY49:GUY52 HEU49:HEU52 HOQ49:HOQ52 HYM49:HYM52 III49:III52 ISE49:ISE52 JCA49:JCA52 JLW49:JLW52 JVS49:JVS52 KFO49:KFO52 KPK49:KPK52 KZG49:KZG52 LJC49:LJC52 LSY49:LSY52 MCU49:MCU52 MMQ49:MMQ52 MWM49:MWM52 NGI49:NGI52 NQE49:NQE52 OAA49:OAA52 OJW49:OJW52 OTS49:OTS52 PDO49:PDO52 PNK49:PNK52 PXG49:PXG52 QHC49:QHC52 QQY49:QQY52 RAU49:RAU52 RKQ49:RKQ52 RUM49:RUM52 SEI49:SEI52 SOE49:SOE52 SYA49:SYA52 THW49:THW52 TRS49:TRS52 UBO49:UBO52 ULK49:ULK52 UVG49:UVG52 VFC49:VFC52 VOY49:VOY52 VYU49:VYU52 WIQ49:WIQ52 WSO46:WSO48 BXA53:BXA62 CGW53:CGW62 CQS53:CQS62 DAO53:DAO62 DKK53:DKK62 DUG53:DUG62 EEC53:EEC62 ENY53:ENY62 EXU53:EXU62 FHQ53:FHQ62 FRM53:FRM62 GBI53:GBI62 GLE53:GLE62 GVA53:GVA62 HEW53:HEW62 HOS53:HOS62 HYO53:HYO62 IIK53:IIK62 ISG53:ISG62 JCC53:JCC62 JLY53:JLY62 JVU53:JVU62 KFQ53:KFQ62 KPM53:KPM62 KZI53:KZI62 LJE53:LJE62 LTA53:LTA62 MCW53:MCW62 MMS53:MMS62 MWO53:MWO62 NGK53:NGK62 NQG53:NQG62 OAC53:OAC62 OJY53:OJY62 OTU53:OTU62 PDQ53:PDQ62 PNM53:PNM62 PXI53:PXI62 QHE53:QHE62 QRA53:QRA62 RAW53:RAW62 RKS53:RKS62 RUO53:RUO62 SEK53:SEK62 SOG53:SOG62 SYC53:SYC62 THY53:THY62 TRU53:TRU62 UBQ53:UBQ62 ULM53:ULM62 UVI53:UVI62 VFE53:VFE62 VPA53:VPA62 VYW53:VYW62 WIS53:WIS62 WSO53:WSO62 GC53:GC62 PY53:PY62 ZU53:ZU62 AJQ53:AJQ62 ATM53:ATM62 BDI53:BDI62 WSM49:WSM52 VFC63:VFC71 UVG63:UVG71 ULK63:ULK71 UBO63:UBO71 TRS63:TRS71 THW63:THW71 SYA63:SYA71 SOE63:SOE71 SEI63:SEI71 RUM63:RUM71 RKQ63:RKQ71 RAU63:RAU71 QQY63:QQY71 QHC63:QHC71 PXG63:PXG71 PNK63:PNK71 PDO63:PDO71 OTS63:OTS71 OJW63:OJW71 OAA63:OAA71 NQE63:NQE71 NGI63:NGI71 MWM63:MWM71 MMQ63:MMQ71 MCU63:MCU71 LSY63:LSY71 LJC63:LJC71 KZG63:KZG71 KPK63:KPK71 KFO63:KFO71 JVS63:JVS71 JLW63:JLW71 JCA63:JCA71 ISE63:ISE71 III63:III71 HYM63:HYM71 HOQ63:HOQ71 HEU63:HEU71 GUY63:GUY71 GLC63:GLC71 GBG63:GBG71 FRK63:FRK71 FHO63:FHO71 EXS63:EXS71 ENW63:ENW71 EEA63:EEA71 DUE63:DUE71 DKI63:DKI71 DAM63:DAM71 CQQ63:CQQ71 CGU63:CGU71 BWY63:BWY71 BNC63:BNC71 BDG63:BDG71 ATK63:ATK71 AJO63:AJO71 ZS63:ZS71 PW63:PW71 GA63:GA71 WSM63:WSM71 WIQ63:WIQ71 VYU63:VYU71 BNE53:BNE62 WIS89:WIS93 VYW89:VYW93 VPA89:VPA93 VFE89:VFE93 UVI89:UVI93 ULM89:ULM93 UBQ89:UBQ93 TRU89:TRU93 THY89:THY93 SYC89:SYC93 SOG89:SOG93 SEK89:SEK93 RUO89:RUO93 RKS89:RKS93 RAW89:RAW93 QRA89:QRA93 QHE89:QHE93 PXI89:PXI93 PNM89:PNM93 PDQ89:PDQ93 OTU89:OTU93 OJY89:OJY93 OAC89:OAC93 NQG89:NQG93 NGK89:NGK93 MWO89:MWO93 MMS89:MMS93 MCW89:MCW93 LTA89:LTA93 LJE89:LJE93 KZI89:KZI93 KPM89:KPM93 KFQ89:KFQ93 JVU89:JVU93 JLY89:JLY93 JCC89:JCC93 ISG89:ISG93 IIK89:IIK93 HYO89:HYO93 HOS89:HOS93 HEW89:HEW93 GVA89:GVA93 GLE89:GLE93 GBI89:GBI93 FRM89:FRM93 FHQ89:FHQ93 EXU89:EXU93 ENY89:ENY93 EEC89:EEC93 DUG89:DUG93 DKK89:DKK93 DAO89:DAO93 CQS89:CQS93 CGW89:CGW93 BXA89:BXA93 BNE89:BNE93 BDI89:BDI93 ATM89:ATM93 AJQ89:AJQ93 ZU89:ZU93 PY89:PY93 GC89:GC93 VOY63:VOY71 GA94:GA105 PW94:PW105 ZS94:ZS105 AJO94:AJO105 ATK94:ATK105 BDG94:BDG105 BNC94:BNC105 BWY94:BWY105 CGU94:CGU105 CQQ94:CQQ105 DAM94:DAM105 DKI94:DKI105 DUE94:DUE105 EEA94:EEA105 ENW94:ENW105 EXS94:EXS105 FHO94:FHO105 FRK94:FRK105 GBG94:GBG105 GLC94:GLC105 GUY94:GUY105 HEU94:HEU105 HOQ94:HOQ105 HYM94:HYM105 III94:III105 ISE94:ISE105 JCA94:JCA105 JLW94:JLW105 JVS94:JVS105 KFO94:KFO105 KPK94:KPK105 KZG94:KZG105 LJC94:LJC105 LSY94:LSY105 MCU94:MCU105 MMQ94:MMQ105 MWM94:MWM105 NGI94:NGI105 NQE94:NQE105 OAA94:OAA105 OJW94:OJW105 OTS94:OTS105 PDO94:PDO105 PNK94:PNK105 PXG94:PXG105 QHC94:QHC105 QQY94:QQY105 RAU94:RAU105 RKQ94:RKQ105 RUM94:RUM105 SEI94:SEI105 SOE94:SOE105 SYA94:SYA105 THW94:THW105 TRS94:TRS105 UBO94:UBO105 ULK94:ULK105 UVG94:UVG105 VFC94:VFC105 VOY94:VOY105 VYU94:VYU105 WSO89:WSO93 WIQ94:WIQ105 BXA108 CGW108 CQS108 DAO108 DKK108 DUG108 EEC108 ENY108 EXU108 FHQ108 FRM108 GBI108 GLE108 GVA108 HEW108 HOS108 HYO108 IIK108 ISG108 JCC108 JLY108 JVU108 KFQ108 KPM108 KZI108 LJE108 LTA108 MCW108 MMS108 MWO108 NGK108 NQG108 OAC108 OJY108 OTU108 PDQ108 PNM108 PXI108 QHE108 QRA108 RAW108 RKS108 RUO108 SEK108 SOG108 SYC108 THY108 TRU108 UBQ108 ULM108 UVI108 VFE108 VPA108 VYW108 WIS108 WSO108 GC108 PY108 ZU108 AJQ108 ATM108 WIQ107 ATM17:ATM21 BDI17:BDI21 BNE17:BNE21 BXA17:BXA21 CGW17:CGW21 CQS17:CQS21 DAO17:DAO21 DKK17:DKK21 DUG17:DUG21 EEC17:EEC21 ENY17:ENY21 EXU17:EXU21 FHQ17:FHQ21 FRM17:FRM21 GBI17:GBI21 GLE17:GLE21 GVA17:GVA21 HEW17:HEW21 HOS17:HOS21 HYO17:HYO21 IIK17:IIK21 ISG17:ISG21 JCC17:JCC21 JLY17:JLY21 JVU17:JVU21 KFQ17:KFQ21 KPM17:KPM21 KZI17:KZI21 LJE17:LJE21 LTA17:LTA21 MCW17:MCW21 MMS17:MMS21 MWO17:MWO21 NGK17:NGK21 NQG17:NQG21 OAC17:OAC21 OJY17:OJY21 OTU17:OTU21 PDQ17:PDQ21 PNM17:PNM21 PXI17:PXI21 QHE17:QHE21 QRA17:QRA21 RAW17:RAW21 RKS17:RKS21 RUO17:RUO21 SEK17:SEK21 SOG17:SOG21 SYC17:SYC21 THY17:THY21 TRU17:TRU21 UBQ17:UBQ21 ULM17:ULM21 UVI17:UVI21 VFE17:VFE21 VPA17:VPA21 VYW17:VYW21 WIS17:WIS21 WSO17:WSO21 GC17:GC21 PY17:PY21 ZU17:ZU21 AJQ17:AJQ21 WIQ22 VYU22 VOY22 VFC22 UVG22 ULK22 UBO22 TRS22 THW22 SYA22 SOE22 SEI22 RUM22 RKQ22 RAU22 QQY22 QHC22 PXG22 PNK22 PDO22 OTS22 OJW22 OAA22 NQE22 NGI22 MWM22 MMQ22 MCU22 LSY22 LJC22 KZG22 KPK22 KFO22 JVS22 JLW22 JCA22 ISE22 III22 HYM22 HOQ22 HEU22 GUY22 GLC22 GBG22 FRK22 FHO22 EXS22 ENW22 EEA22 DUE22 DKI22 DAM22 CQQ22 CGU22 BWY22 BNC22 BDG22 ATK22 AJO22 ZS22 PW22 GA22 WSM22 AJQ23:AJQ35 ATM23:ATM35 BDI23:BDI35 BNE23:BNE35 BXA23:BXA35 CGW23:CGW35 CQS23:CQS35 DAO23:DAO35 DKK23:DKK35 DUG23:DUG35 EEC23:EEC35 ENY23:ENY35 EXU23:EXU35 FHQ23:FHQ35 FRM23:FRM35 GBI23:GBI35 GLE23:GLE35 GVA23:GVA35 HEW23:HEW35 HOS23:HOS35 HYO23:HYO35 IIK23:IIK35 ISG23:ISG35 JCC23:JCC35 JLY23:JLY35 JVU23:JVU35 KFQ23:KFQ35 KPM23:KPM35 KZI23:KZI35 LJE23:LJE35 LTA23:LTA35 MCW23:MCW35 MMS23:MMS35 MWO23:MWO35 NGK23:NGK35 NQG23:NQG35 OAC23:OAC35 OJY23:OJY35 OTU23:OTU35 PDQ23:PDQ35 PNM23:PNM35 PXI23:PXI35 QHE23:QHE35 QRA23:QRA35 RAW23:RAW35 RKS23:RKS35 RUO23:RUO35 SEK23:SEK35 SOG23:SOG35 SYC23:SYC35 THY23:THY35 TRU23:TRU35 UBQ23:UBQ35 ULM23:ULM35 UVI23:UVI35 VFE23:VFE35 VPA23:VPA35 VYW23:VYW35 WIS23:WIS35 WSO23:WSO35 GC23:GC35 PY23:PY35 ZU23:ZU35 WSM36 WIQ36 VYU36 VOY36 VFC36 UVG36 ULK36 UBO36 TRS36 THW36 SYA36 SOE36 SEI36 RUM36 RKQ36 RAU36 QQY36 QHC36 PXG36 PNK36 PDO36 OTS36 OJW36 OAA36 NQE36 NGI36 MWM36 MMQ36 MCU36 LSY36 LJC36 KZG36 KPK36 KFO36 JVS36 JLW36 JCA36 ISE36 III36 HYM36 HOQ36 HEU36 GUY36 GLC36 GBG36 FRK36 FHO36 EXS36 ENW36 EEA36 DUE36 DKI36 DAM36 CQQ36 CGU36 BWY36 BNC36 BDG36 ATK36 AJO36 ZS36 PW36 GA36 ZU37:ZU38 AJQ37:AJQ38 ATM37:ATM38 BDI37:BDI38 BNE37:BNE38 BXA37:BXA38 CGW37:CGW38 CQS37:CQS38 DAO37:DAO38 DKK37:DKK38 DUG37:DUG38 EEC37:EEC38 ENY37:ENY38 EXU37:EXU38 FHQ37:FHQ38 FRM37:FRM38 GBI37:GBI38 GLE37:GLE38 GVA37:GVA38 HEW37:HEW38 HOS37:HOS38 HYO37:HYO38 IIK37:IIK38 ISG37:ISG38 JCC37:JCC38 JLY37:JLY38 JVU37:JVU38 KFQ37:KFQ38 KPM37:KPM38 KZI37:KZI38 LJE37:LJE38 LTA37:LTA38 MCW37:MCW38 MMS37:MMS38 MWO37:MWO38 NGK37:NGK38 NQG37:NQG38 OAC37:OAC38 OJY37:OJY38 OTU37:OTU38 PDQ37:PDQ38 PNM37:PNM38 PXI37:PXI38 QHE37:QHE38 QRA37:QRA38 RAW37:RAW38 RKS37:RKS38 RUO37:RUO38 SEK37:SEK38 SOG37:SOG38 SYC37:SYC38 THY37:THY38 TRU37:TRU38 UBQ37:UBQ38 ULM37:ULM38 UVI37:UVI38 VFE37:VFE38 VPA37:VPA38 VYW37:VYW38 WIS37:WIS38 WSO37:WSO38 GC37:GC38 PY37:PY38 GA39 WSM39 WIQ39 VYU39 VOY39 VFC39 UVG39 ULK39 UBO39 TRS39 THW39 SYA39 SOE39 SEI39 RUM39 RKQ39 RAU39 QQY39 QHC39 PXG39 PNK39 PDO39 OTS39 OJW39 OAA39 NQE39 NGI39 MWM39 MMQ39 MCU39 LSY39 LJC39 KZG39 KPK39 KFO39 JVS39 JLW39 JCA39 ISE39 III39 HYM39 HOQ39 HEU39 GUY39 GLC39 GBG39 FRK39 FHO39 EXS39 ENW39 EEA39 DUE39 DKI39 DAM39 CQQ39 CGU39 BWY39 BNC39 BDG39 ATK39 AJO39 ZS39 PW39 PY40:PY44 ZU40:ZU44 AJQ40:AJQ44 ATM40:ATM44 BDI40:BDI44 BNE40:BNE44 BXA40:BXA44 CGW40:CGW44 CQS40:CQS44 DAO40:DAO44 DKK40:DKK44 DUG40:DUG44 EEC40:EEC44 ENY40:ENY44 EXU40:EXU44 FHQ40:FHQ44 FRM40:FRM44 GBI40:GBI44 GLE40:GLE44 GVA40:GVA44 HEW40:HEW44 HOS40:HOS44 HYO40:HYO44 IIK40:IIK44 ISG40:ISG44 JCC40:JCC44 JLY40:JLY44 JVU40:JVU44 KFQ40:KFQ44 KPM40:KPM44 KZI40:KZI44 LJE40:LJE44 LTA40:LTA44 MCW40:MCW44 MMS40:MMS44 MWO40:MWO44 NGK40:NGK44 NQG40:NQG44 OAC40:OAC44 OJY40:OJY44 OTU40:OTU44 PDQ40:PDQ44 PNM40:PNM44 PXI40:PXI44 QHE40:QHE44 QRA40:QRA44 RAW40:RAW44 RKS40:RKS44 RUO40:RUO44 SEK40:SEK44 SOG40:SOG44 SYC40:SYC44 THY40:THY44 TRU40:TRU44 UBQ40:UBQ44 ULM40:ULM44 UVI40:UVI44 VFE40:VFE44 VPA40:VPA44 VYW40:VYW44 WIS40:WIS44 WSO40:WSO44 GC40:GC44 PW45 GA45 WSM45 WIQ45 VYU45 VOY45 VFC45 UVG45 ULK45 UBO45 TRS45 THW45 SYA45 SOE45 SEI45 RUM45 RKQ45 RAU45 QQY45 QHC45 PXG45 PNK45 PDO45 OTS45 OJW45 OAA45 NQE45 NGI45 MWM45 MMQ45 MCU45 LSY45 LJC45 KZG45 KPK45 KFO45 JVS45 JLW45 JCA45 ISE45 III45 HYM45 HOQ45 HEU45 GUY45 GLC45 GBG45 FRK45 FHO45 EXS45 ENW45 EEA45 DUE45 DKI45 DAM45 CQQ45 CGU45 BWY45 BNC45 BDG45 ATK45 AJO45 ZS45 ATM72:ATM74 BDI72:BDI74 BNE72:BNE74 BXA72:BXA74 CGW72:CGW74 CQS72:CQS74 DAO72:DAO74 DKK72:DKK74 DUG72:DUG74 EEC72:EEC74 ENY72:ENY74 EXU72:EXU74 FHQ72:FHQ74 FRM72:FRM74 GBI72:GBI74 GLE72:GLE74 GVA72:GVA74 HEW72:HEW74 HOS72:HOS74 HYO72:HYO74 IIK72:IIK74 ISG72:ISG74 JCC72:JCC74 JLY72:JLY74 JVU72:JVU74 KFQ72:KFQ74 KPM72:KPM74 KZI72:KZI74 LJE72:LJE74 LTA72:LTA74 MCW72:MCW74 MMS72:MMS74 MWO72:MWO74 NGK72:NGK74 NQG72:NQG74 OAC72:OAC74 OJY72:OJY74 OTU72:OTU74 PDQ72:PDQ74 PNM72:PNM74 PXI72:PXI74 QHE72:QHE74 QRA72:QRA74 RAW72:RAW74 RKS72:RKS74 RUO72:RUO74 SEK72:SEK74 SOG72:SOG74 SYC72:SYC74 THY72:THY74 TRU72:TRU74 UBQ72:UBQ74 ULM72:ULM74 UVI72:UVI74 VFE72:VFE74 VPA72:VPA74 VYW72:VYW74 WIS72:WIS74 WSO72:WSO74 GC72:GC74 PY72:PY74 ZU72:ZU74 AJQ72:AJQ74 VOY75 VFC75 UVG75 ULK75 UBO75 TRS75 THW75 SYA75 SOE75 SEI75 RUM75 RKQ75 RAU75 QQY75 QHC75 PXG75 PNK75 PDO75 OTS75 OJW75 OAA75 NQE75 NGI75 MWM75 MMQ75 MCU75 LSY75 LJC75 KZG75 KPK75 KFO75 JVS75 JLW75 JCA75 ISE75 III75 HYM75 HOQ75 HEU75 GUY75 GLC75 GBG75 FRK75 FHO75 EXS75 ENW75 EEA75 DUE75 DKI75 DAM75 CQQ75 CGU75 BWY75 BNC75 BDG75 ATK75 AJO75 ZS75 PW75 GA75 WSM75 WIQ75 VYU75 AJQ76:AJQ77 ATM76:ATM77 BDI76:BDI77 BNE76:BNE77 BXA76:BXA77 CGW76:CGW77 CQS76:CQS77 DAO76:DAO77 DKK76:DKK77 DUG76:DUG77 EEC76:EEC77 ENY76:ENY77 EXU76:EXU77 FHQ76:FHQ77 FRM76:FRM77 GBI76:GBI77 GLE76:GLE77 GVA76:GVA77 HEW76:HEW77 HOS76:HOS77 HYO76:HYO77 IIK76:IIK77 ISG76:ISG77 JCC76:JCC77 JLY76:JLY77 JVU76:JVU77 KFQ76:KFQ77 KPM76:KPM77 KZI76:KZI77 LJE76:LJE77 LTA76:LTA77 MCW76:MCW77 MMS76:MMS77 MWO76:MWO77 NGK76:NGK77 NQG76:NQG77 OAC76:OAC77 OJY76:OJY77 OTU76:OTU77 PDQ76:PDQ77 PNM76:PNM77 PXI76:PXI77 QHE76:QHE77 QRA76:QRA77 RAW76:RAW77 RKS76:RKS77 RUO76:RUO77 SEK76:SEK77 SOG76:SOG77 SYC76:SYC77 THY76:THY77 TRU76:TRU77 UBQ76:UBQ77 ULM76:ULM77 UVI76:UVI77 VFE76:VFE77 VPA76:VPA77 VYW76:VYW77 WIS76:WIS77 WSO76:WSO77 GC76:GC77 PY76:PY77 ZU76:ZU77 VYU78 VOY78 VFC78 UVG78 ULK78 UBO78 TRS78 THW78 SYA78 SOE78 SEI78 RUM78 RKQ78 RAU78 QQY78 QHC78 PXG78 PNK78 PDO78 OTS78 OJW78 OAA78 NQE78 NGI78 MWM78 MMQ78 MCU78 LSY78 LJC78 KZG78 KPK78 KFO78 JVS78 JLW78 JCA78 ISE78 III78 HYM78 HOQ78 HEU78 GUY78 GLC78 GBG78 FRK78 FHO78 EXS78 ENW78 EEA78 DUE78 DKI78 DAM78 CQQ78 CGU78 BWY78 BNC78 BDG78 ATK78 AJO78 ZS78 PW78 GA78 WSM78 WIQ78 ZU79:ZU81 AJQ79:AJQ81 ATM79:ATM81 BDI79:BDI81 BNE79:BNE81 BXA79:BXA81 CGW79:CGW81 CQS79:CQS81 DAO79:DAO81 DKK79:DKK81 DUG79:DUG81 EEC79:EEC81 ENY79:ENY81 EXU79:EXU81 FHQ79:FHQ81 FRM79:FRM81 GBI79:GBI81 GLE79:GLE81 GVA79:GVA81 HEW79:HEW81 HOS79:HOS81 HYO79:HYO81 IIK79:IIK81 ISG79:ISG81 JCC79:JCC81 JLY79:JLY81 JVU79:JVU81 KFQ79:KFQ81 KPM79:KPM81 KZI79:KZI81 LJE79:LJE81 LTA79:LTA81 MCW79:MCW81 MMS79:MMS81 MWO79:MWO81 NGK79:NGK81 NQG79:NQG81 OAC79:OAC81 OJY79:OJY81 OTU79:OTU81 PDQ79:PDQ81 PNM79:PNM81 PXI79:PXI81 QHE79:QHE81 QRA79:QRA81 RAW79:RAW81 RKS79:RKS81 RUO79:RUO81 SEK79:SEK81 SOG79:SOG81 SYC79:SYC81 THY79:THY81 TRU79:TRU81 UBQ79:UBQ81 ULM79:ULM81 UVI79:UVI81 VFE79:VFE81 VPA79:VPA81 VYW79:VYW81 WIS79:WIS81 WSO79:WSO81 GC79:GC81 PY79:PY81 WIQ82 VYU82 VOY82 VFC82 UVG82 ULK82 UBO82 TRS82 THW82 SYA82 SOE82 SEI82 RUM82 RKQ82 RAU82 QQY82 QHC82 PXG82 PNK82 PDO82 OTS82 OJW82 OAA82 NQE82 NGI82 MWM82 MMQ82 MCU82 LSY82 LJC82 KZG82 KPK82 KFO82 JVS82 JLW82 JCA82 ISE82 III82 HYM82 HOQ82 HEU82 GUY82 GLC82 GBG82 FRK82 FHO82 EXS82 ENW82 EEA82 DUE82 DKI82 DAM82 CQQ82 CGU82 BWY82 BNC82 BDG82 ATK82 AJO82 ZS82 PW82 GA82 WSM82 PY83:PY87 ZU83:ZU87 AJQ83:AJQ87 ATM83:ATM87 BDI83:BDI87 BNE83:BNE87 BXA83:BXA87 CGW83:CGW87 CQS83:CQS87 DAO83:DAO87 DKK83:DKK87 DUG83:DUG87 EEC83:EEC87 ENY83:ENY87 EXU83:EXU87 FHQ83:FHQ87 FRM83:FRM87 GBI83:GBI87 GLE83:GLE87 GVA83:GVA87 HEW83:HEW87 HOS83:HOS87 HYO83:HYO87 IIK83:IIK87 ISG83:ISG87 JCC83:JCC87 JLY83:JLY87 JVU83:JVU87 KFQ83:KFQ87 KPM83:KPM87 KZI83:KZI87 LJE83:LJE87 LTA83:LTA87 MCW83:MCW87 MMS83:MMS87 MWO83:MWO87 NGK83:NGK87 NQG83:NQG87 OAC83:OAC87 OJY83:OJY87 OTU83:OTU87 PDQ83:PDQ87 PNM83:PNM87 PXI83:PXI87 QHE83:QHE87 QRA83:QRA87 RAW83:RAW87 RKS83:RKS87 RUO83:RUO87 SEK83:SEK87 SOG83:SOG87 SYC83:SYC87 THY83:THY87 TRU83:TRU87 UBQ83:UBQ87 ULM83:ULM87 UVI83:UVI87 VFE83:VFE87 VPA83:VPA87 VYW83:VYW87 WIS83:WIS87 WSO83:WSO87 GC83:GC87 WSM88 WIQ88 VYU88 VOY88 VFC88 UVG88 ULK88 UBO88 TRS88 THW88 SYA88 SOE88 SEI88 RUM88 RKQ88 RAU88 QQY88 QHC88 PXG88 PNK88 PDO88 OTS88 OJW88 OAA88 NQE88 NGI88 MWM88 MMQ88 MCU88 LSY88 LJC88 KZG88 KPK88 KFO88 JVS88 JLW88 JCA88 ISE88 III88 HYM88 HOQ88 HEU88 GUY88 GLC88 GBG88 FRK88 FHO88 EXS88 ENW88 EEA88 DUE88 DKI88 DAM88 CQQ88 CGU88 BWY88 BNC88 BDG88 ATK88 AJO88 ZS88 PW88 GA88 AKG106 WSM107 GA107 PW107 ZS107 AJO107 ATK107 BDG107 BNC107 BWY107 CGU107 CQQ107 DAM107 DKI107 DUE107 EEA107 ENW107 EXS107 FHO107 FRK107 GBG107 GLC107 GUY107 HEU107 HOQ107 HYM107 III107 ISE107 JCA107 JLW107 JVS107 KFO107 KPK107 KZG107 LJC107 LSY107 MCU107 MMQ107 MWM107 NGI107 NQE107 OAA107 OJW107 OTS107 PDO107 PNK107 PXG107 QHC107 QQY107 RAU107 RKQ107 RUM107 SEI107 SOE107 SYA107 THW107 TRS107 UBO107 ULK107 UVG107 VFC107 VOY107 VYU107 BDI108 WIQ109 WSM109 GA109 PW109 ZS109 AJO109 ATK109 BDG109 BNC109 BWY109 CGU109 CQQ109 DAM109 DKI109 DUE109 EEA109 ENW109 EXS109 FHO109 FRK109 GBG109 GLC109 GUY109 HEU109 HOQ109 HYM109 III109 ISE109 JCA109 JLW109 JVS109 KFO109 KPK109 KZG109 LJC109 LSY109 MCU109 MMQ109 MWM109 NGI109 NQE109 OAA109 OJW109 OTS109 PDO109 PNK109 PXG109 QHC109 QQY109 RAU109 RKQ109 RUM109 SEI109 SOE109 SYA109 THW109 TRS109 UBO109 ULK109 UVG109 VFC109 VOY109 VYU109">
      <formula1>"гп,сп"</formula1>
    </dataValidation>
    <dataValidation type="list" allowBlank="1" showInputMessage="1" showErrorMessage="1" promptTitle="поселение;район" sqref="WTI983016:WTI983034 GW65512:GW65530 QS65512:QS65530 AAO65512:AAO65530 AKK65512:AKK65530 AUG65512:AUG65530 BEC65512:BEC65530 BNY65512:BNY65530 BXU65512:BXU65530 CHQ65512:CHQ65530 CRM65512:CRM65530 DBI65512:DBI65530 DLE65512:DLE65530 DVA65512:DVA65530 EEW65512:EEW65530 EOS65512:EOS65530 EYO65512:EYO65530 FIK65512:FIK65530 FSG65512:FSG65530 GCC65512:GCC65530 GLY65512:GLY65530 GVU65512:GVU65530 HFQ65512:HFQ65530 HPM65512:HPM65530 HZI65512:HZI65530 IJE65512:IJE65530 ITA65512:ITA65530 JCW65512:JCW65530 JMS65512:JMS65530 JWO65512:JWO65530 KGK65512:KGK65530 KQG65512:KQG65530 LAC65512:LAC65530 LJY65512:LJY65530 LTU65512:LTU65530 MDQ65512:MDQ65530 MNM65512:MNM65530 MXI65512:MXI65530 NHE65512:NHE65530 NRA65512:NRA65530 OAW65512:OAW65530 OKS65512:OKS65530 OUO65512:OUO65530 PEK65512:PEK65530 POG65512:POG65530 PYC65512:PYC65530 QHY65512:QHY65530 QRU65512:QRU65530 RBQ65512:RBQ65530 RLM65512:RLM65530 RVI65512:RVI65530 SFE65512:SFE65530 SPA65512:SPA65530 SYW65512:SYW65530 TIS65512:TIS65530 TSO65512:TSO65530 UCK65512:UCK65530 UMG65512:UMG65530 UWC65512:UWC65530 VFY65512:VFY65530 VPU65512:VPU65530 VZQ65512:VZQ65530 WJM65512:WJM65530 WTI65512:WTI65530 GW131048:GW131066 QS131048:QS131066 AAO131048:AAO131066 AKK131048:AKK131066 AUG131048:AUG131066 BEC131048:BEC131066 BNY131048:BNY131066 BXU131048:BXU131066 CHQ131048:CHQ131066 CRM131048:CRM131066 DBI131048:DBI131066 DLE131048:DLE131066 DVA131048:DVA131066 EEW131048:EEW131066 EOS131048:EOS131066 EYO131048:EYO131066 FIK131048:FIK131066 FSG131048:FSG131066 GCC131048:GCC131066 GLY131048:GLY131066 GVU131048:GVU131066 HFQ131048:HFQ131066 HPM131048:HPM131066 HZI131048:HZI131066 IJE131048:IJE131066 ITA131048:ITA131066 JCW131048:JCW131066 JMS131048:JMS131066 JWO131048:JWO131066 KGK131048:KGK131066 KQG131048:KQG131066 LAC131048:LAC131066 LJY131048:LJY131066 LTU131048:LTU131066 MDQ131048:MDQ131066 MNM131048:MNM131066 MXI131048:MXI131066 NHE131048:NHE131066 NRA131048:NRA131066 OAW131048:OAW131066 OKS131048:OKS131066 OUO131048:OUO131066 PEK131048:PEK131066 POG131048:POG131066 PYC131048:PYC131066 QHY131048:QHY131066 QRU131048:QRU131066 RBQ131048:RBQ131066 RLM131048:RLM131066 RVI131048:RVI131066 SFE131048:SFE131066 SPA131048:SPA131066 SYW131048:SYW131066 TIS131048:TIS131066 TSO131048:TSO131066 UCK131048:UCK131066 UMG131048:UMG131066 UWC131048:UWC131066 VFY131048:VFY131066 VPU131048:VPU131066 VZQ131048:VZQ131066 WJM131048:WJM131066 WTI131048:WTI131066 GW196584:GW196602 QS196584:QS196602 AAO196584:AAO196602 AKK196584:AKK196602 AUG196584:AUG196602 BEC196584:BEC196602 BNY196584:BNY196602 BXU196584:BXU196602 CHQ196584:CHQ196602 CRM196584:CRM196602 DBI196584:DBI196602 DLE196584:DLE196602 DVA196584:DVA196602 EEW196584:EEW196602 EOS196584:EOS196602 EYO196584:EYO196602 FIK196584:FIK196602 FSG196584:FSG196602 GCC196584:GCC196602 GLY196584:GLY196602 GVU196584:GVU196602 HFQ196584:HFQ196602 HPM196584:HPM196602 HZI196584:HZI196602 IJE196584:IJE196602 ITA196584:ITA196602 JCW196584:JCW196602 JMS196584:JMS196602 JWO196584:JWO196602 KGK196584:KGK196602 KQG196584:KQG196602 LAC196584:LAC196602 LJY196584:LJY196602 LTU196584:LTU196602 MDQ196584:MDQ196602 MNM196584:MNM196602 MXI196584:MXI196602 NHE196584:NHE196602 NRA196584:NRA196602 OAW196584:OAW196602 OKS196584:OKS196602 OUO196584:OUO196602 PEK196584:PEK196602 POG196584:POG196602 PYC196584:PYC196602 QHY196584:QHY196602 QRU196584:QRU196602 RBQ196584:RBQ196602 RLM196584:RLM196602 RVI196584:RVI196602 SFE196584:SFE196602 SPA196584:SPA196602 SYW196584:SYW196602 TIS196584:TIS196602 TSO196584:TSO196602 UCK196584:UCK196602 UMG196584:UMG196602 UWC196584:UWC196602 VFY196584:VFY196602 VPU196584:VPU196602 VZQ196584:VZQ196602 WJM196584:WJM196602 WTI196584:WTI196602 GW262120:GW262138 QS262120:QS262138 AAO262120:AAO262138 AKK262120:AKK262138 AUG262120:AUG262138 BEC262120:BEC262138 BNY262120:BNY262138 BXU262120:BXU262138 CHQ262120:CHQ262138 CRM262120:CRM262138 DBI262120:DBI262138 DLE262120:DLE262138 DVA262120:DVA262138 EEW262120:EEW262138 EOS262120:EOS262138 EYO262120:EYO262138 FIK262120:FIK262138 FSG262120:FSG262138 GCC262120:GCC262138 GLY262120:GLY262138 GVU262120:GVU262138 HFQ262120:HFQ262138 HPM262120:HPM262138 HZI262120:HZI262138 IJE262120:IJE262138 ITA262120:ITA262138 JCW262120:JCW262138 JMS262120:JMS262138 JWO262120:JWO262138 KGK262120:KGK262138 KQG262120:KQG262138 LAC262120:LAC262138 LJY262120:LJY262138 LTU262120:LTU262138 MDQ262120:MDQ262138 MNM262120:MNM262138 MXI262120:MXI262138 NHE262120:NHE262138 NRA262120:NRA262138 OAW262120:OAW262138 OKS262120:OKS262138 OUO262120:OUO262138 PEK262120:PEK262138 POG262120:POG262138 PYC262120:PYC262138 QHY262120:QHY262138 QRU262120:QRU262138 RBQ262120:RBQ262138 RLM262120:RLM262138 RVI262120:RVI262138 SFE262120:SFE262138 SPA262120:SPA262138 SYW262120:SYW262138 TIS262120:TIS262138 TSO262120:TSO262138 UCK262120:UCK262138 UMG262120:UMG262138 UWC262120:UWC262138 VFY262120:VFY262138 VPU262120:VPU262138 VZQ262120:VZQ262138 WJM262120:WJM262138 WTI262120:WTI262138 GW327656:GW327674 QS327656:QS327674 AAO327656:AAO327674 AKK327656:AKK327674 AUG327656:AUG327674 BEC327656:BEC327674 BNY327656:BNY327674 BXU327656:BXU327674 CHQ327656:CHQ327674 CRM327656:CRM327674 DBI327656:DBI327674 DLE327656:DLE327674 DVA327656:DVA327674 EEW327656:EEW327674 EOS327656:EOS327674 EYO327656:EYO327674 FIK327656:FIK327674 FSG327656:FSG327674 GCC327656:GCC327674 GLY327656:GLY327674 GVU327656:GVU327674 HFQ327656:HFQ327674 HPM327656:HPM327674 HZI327656:HZI327674 IJE327656:IJE327674 ITA327656:ITA327674 JCW327656:JCW327674 JMS327656:JMS327674 JWO327656:JWO327674 KGK327656:KGK327674 KQG327656:KQG327674 LAC327656:LAC327674 LJY327656:LJY327674 LTU327656:LTU327674 MDQ327656:MDQ327674 MNM327656:MNM327674 MXI327656:MXI327674 NHE327656:NHE327674 NRA327656:NRA327674 OAW327656:OAW327674 OKS327656:OKS327674 OUO327656:OUO327674 PEK327656:PEK327674 POG327656:POG327674 PYC327656:PYC327674 QHY327656:QHY327674 QRU327656:QRU327674 RBQ327656:RBQ327674 RLM327656:RLM327674 RVI327656:RVI327674 SFE327656:SFE327674 SPA327656:SPA327674 SYW327656:SYW327674 TIS327656:TIS327674 TSO327656:TSO327674 UCK327656:UCK327674 UMG327656:UMG327674 UWC327656:UWC327674 VFY327656:VFY327674 VPU327656:VPU327674 VZQ327656:VZQ327674 WJM327656:WJM327674 WTI327656:WTI327674 GW393192:GW393210 QS393192:QS393210 AAO393192:AAO393210 AKK393192:AKK393210 AUG393192:AUG393210 BEC393192:BEC393210 BNY393192:BNY393210 BXU393192:BXU393210 CHQ393192:CHQ393210 CRM393192:CRM393210 DBI393192:DBI393210 DLE393192:DLE393210 DVA393192:DVA393210 EEW393192:EEW393210 EOS393192:EOS393210 EYO393192:EYO393210 FIK393192:FIK393210 FSG393192:FSG393210 GCC393192:GCC393210 GLY393192:GLY393210 GVU393192:GVU393210 HFQ393192:HFQ393210 HPM393192:HPM393210 HZI393192:HZI393210 IJE393192:IJE393210 ITA393192:ITA393210 JCW393192:JCW393210 JMS393192:JMS393210 JWO393192:JWO393210 KGK393192:KGK393210 KQG393192:KQG393210 LAC393192:LAC393210 LJY393192:LJY393210 LTU393192:LTU393210 MDQ393192:MDQ393210 MNM393192:MNM393210 MXI393192:MXI393210 NHE393192:NHE393210 NRA393192:NRA393210 OAW393192:OAW393210 OKS393192:OKS393210 OUO393192:OUO393210 PEK393192:PEK393210 POG393192:POG393210 PYC393192:PYC393210 QHY393192:QHY393210 QRU393192:QRU393210 RBQ393192:RBQ393210 RLM393192:RLM393210 RVI393192:RVI393210 SFE393192:SFE393210 SPA393192:SPA393210 SYW393192:SYW393210 TIS393192:TIS393210 TSO393192:TSO393210 UCK393192:UCK393210 UMG393192:UMG393210 UWC393192:UWC393210 VFY393192:VFY393210 VPU393192:VPU393210 VZQ393192:VZQ393210 WJM393192:WJM393210 WTI393192:WTI393210 GW458728:GW458746 QS458728:QS458746 AAO458728:AAO458746 AKK458728:AKK458746 AUG458728:AUG458746 BEC458728:BEC458746 BNY458728:BNY458746 BXU458728:BXU458746 CHQ458728:CHQ458746 CRM458728:CRM458746 DBI458728:DBI458746 DLE458728:DLE458746 DVA458728:DVA458746 EEW458728:EEW458746 EOS458728:EOS458746 EYO458728:EYO458746 FIK458728:FIK458746 FSG458728:FSG458746 GCC458728:GCC458746 GLY458728:GLY458746 GVU458728:GVU458746 HFQ458728:HFQ458746 HPM458728:HPM458746 HZI458728:HZI458746 IJE458728:IJE458746 ITA458728:ITA458746 JCW458728:JCW458746 JMS458728:JMS458746 JWO458728:JWO458746 KGK458728:KGK458746 KQG458728:KQG458746 LAC458728:LAC458746 LJY458728:LJY458746 LTU458728:LTU458746 MDQ458728:MDQ458746 MNM458728:MNM458746 MXI458728:MXI458746 NHE458728:NHE458746 NRA458728:NRA458746 OAW458728:OAW458746 OKS458728:OKS458746 OUO458728:OUO458746 PEK458728:PEK458746 POG458728:POG458746 PYC458728:PYC458746 QHY458728:QHY458746 QRU458728:QRU458746 RBQ458728:RBQ458746 RLM458728:RLM458746 RVI458728:RVI458746 SFE458728:SFE458746 SPA458728:SPA458746 SYW458728:SYW458746 TIS458728:TIS458746 TSO458728:TSO458746 UCK458728:UCK458746 UMG458728:UMG458746 UWC458728:UWC458746 VFY458728:VFY458746 VPU458728:VPU458746 VZQ458728:VZQ458746 WJM458728:WJM458746 WTI458728:WTI458746 GW524264:GW524282 QS524264:QS524282 AAO524264:AAO524282 AKK524264:AKK524282 AUG524264:AUG524282 BEC524264:BEC524282 BNY524264:BNY524282 BXU524264:BXU524282 CHQ524264:CHQ524282 CRM524264:CRM524282 DBI524264:DBI524282 DLE524264:DLE524282 DVA524264:DVA524282 EEW524264:EEW524282 EOS524264:EOS524282 EYO524264:EYO524282 FIK524264:FIK524282 FSG524264:FSG524282 GCC524264:GCC524282 GLY524264:GLY524282 GVU524264:GVU524282 HFQ524264:HFQ524282 HPM524264:HPM524282 HZI524264:HZI524282 IJE524264:IJE524282 ITA524264:ITA524282 JCW524264:JCW524282 JMS524264:JMS524282 JWO524264:JWO524282 KGK524264:KGK524282 KQG524264:KQG524282 LAC524264:LAC524282 LJY524264:LJY524282 LTU524264:LTU524282 MDQ524264:MDQ524282 MNM524264:MNM524282 MXI524264:MXI524282 NHE524264:NHE524282 NRA524264:NRA524282 OAW524264:OAW524282 OKS524264:OKS524282 OUO524264:OUO524282 PEK524264:PEK524282 POG524264:POG524282 PYC524264:PYC524282 QHY524264:QHY524282 QRU524264:QRU524282 RBQ524264:RBQ524282 RLM524264:RLM524282 RVI524264:RVI524282 SFE524264:SFE524282 SPA524264:SPA524282 SYW524264:SYW524282 TIS524264:TIS524282 TSO524264:TSO524282 UCK524264:UCK524282 UMG524264:UMG524282 UWC524264:UWC524282 VFY524264:VFY524282 VPU524264:VPU524282 VZQ524264:VZQ524282 WJM524264:WJM524282 WTI524264:WTI524282 GW589800:GW589818 QS589800:QS589818 AAO589800:AAO589818 AKK589800:AKK589818 AUG589800:AUG589818 BEC589800:BEC589818 BNY589800:BNY589818 BXU589800:BXU589818 CHQ589800:CHQ589818 CRM589800:CRM589818 DBI589800:DBI589818 DLE589800:DLE589818 DVA589800:DVA589818 EEW589800:EEW589818 EOS589800:EOS589818 EYO589800:EYO589818 FIK589800:FIK589818 FSG589800:FSG589818 GCC589800:GCC589818 GLY589800:GLY589818 GVU589800:GVU589818 HFQ589800:HFQ589818 HPM589800:HPM589818 HZI589800:HZI589818 IJE589800:IJE589818 ITA589800:ITA589818 JCW589800:JCW589818 JMS589800:JMS589818 JWO589800:JWO589818 KGK589800:KGK589818 KQG589800:KQG589818 LAC589800:LAC589818 LJY589800:LJY589818 LTU589800:LTU589818 MDQ589800:MDQ589818 MNM589800:MNM589818 MXI589800:MXI589818 NHE589800:NHE589818 NRA589800:NRA589818 OAW589800:OAW589818 OKS589800:OKS589818 OUO589800:OUO589818 PEK589800:PEK589818 POG589800:POG589818 PYC589800:PYC589818 QHY589800:QHY589818 QRU589800:QRU589818 RBQ589800:RBQ589818 RLM589800:RLM589818 RVI589800:RVI589818 SFE589800:SFE589818 SPA589800:SPA589818 SYW589800:SYW589818 TIS589800:TIS589818 TSO589800:TSO589818 UCK589800:UCK589818 UMG589800:UMG589818 UWC589800:UWC589818 VFY589800:VFY589818 VPU589800:VPU589818 VZQ589800:VZQ589818 WJM589800:WJM589818 WTI589800:WTI589818 GW655336:GW655354 QS655336:QS655354 AAO655336:AAO655354 AKK655336:AKK655354 AUG655336:AUG655354 BEC655336:BEC655354 BNY655336:BNY655354 BXU655336:BXU655354 CHQ655336:CHQ655354 CRM655336:CRM655354 DBI655336:DBI655354 DLE655336:DLE655354 DVA655336:DVA655354 EEW655336:EEW655354 EOS655336:EOS655354 EYO655336:EYO655354 FIK655336:FIK655354 FSG655336:FSG655354 GCC655336:GCC655354 GLY655336:GLY655354 GVU655336:GVU655354 HFQ655336:HFQ655354 HPM655336:HPM655354 HZI655336:HZI655354 IJE655336:IJE655354 ITA655336:ITA655354 JCW655336:JCW655354 JMS655336:JMS655354 JWO655336:JWO655354 KGK655336:KGK655354 KQG655336:KQG655354 LAC655336:LAC655354 LJY655336:LJY655354 LTU655336:LTU655354 MDQ655336:MDQ655354 MNM655336:MNM655354 MXI655336:MXI655354 NHE655336:NHE655354 NRA655336:NRA655354 OAW655336:OAW655354 OKS655336:OKS655354 OUO655336:OUO655354 PEK655336:PEK655354 POG655336:POG655354 PYC655336:PYC655354 QHY655336:QHY655354 QRU655336:QRU655354 RBQ655336:RBQ655354 RLM655336:RLM655354 RVI655336:RVI655354 SFE655336:SFE655354 SPA655336:SPA655354 SYW655336:SYW655354 TIS655336:TIS655354 TSO655336:TSO655354 UCK655336:UCK655354 UMG655336:UMG655354 UWC655336:UWC655354 VFY655336:VFY655354 VPU655336:VPU655354 VZQ655336:VZQ655354 WJM655336:WJM655354 WTI655336:WTI655354 GW720872:GW720890 QS720872:QS720890 AAO720872:AAO720890 AKK720872:AKK720890 AUG720872:AUG720890 BEC720872:BEC720890 BNY720872:BNY720890 BXU720872:BXU720890 CHQ720872:CHQ720890 CRM720872:CRM720890 DBI720872:DBI720890 DLE720872:DLE720890 DVA720872:DVA720890 EEW720872:EEW720890 EOS720872:EOS720890 EYO720872:EYO720890 FIK720872:FIK720890 FSG720872:FSG720890 GCC720872:GCC720890 GLY720872:GLY720890 GVU720872:GVU720890 HFQ720872:HFQ720890 HPM720872:HPM720890 HZI720872:HZI720890 IJE720872:IJE720890 ITA720872:ITA720890 JCW720872:JCW720890 JMS720872:JMS720890 JWO720872:JWO720890 KGK720872:KGK720890 KQG720872:KQG720890 LAC720872:LAC720890 LJY720872:LJY720890 LTU720872:LTU720890 MDQ720872:MDQ720890 MNM720872:MNM720890 MXI720872:MXI720890 NHE720872:NHE720890 NRA720872:NRA720890 OAW720872:OAW720890 OKS720872:OKS720890 OUO720872:OUO720890 PEK720872:PEK720890 POG720872:POG720890 PYC720872:PYC720890 QHY720872:QHY720890 QRU720872:QRU720890 RBQ720872:RBQ720890 RLM720872:RLM720890 RVI720872:RVI720890 SFE720872:SFE720890 SPA720872:SPA720890 SYW720872:SYW720890 TIS720872:TIS720890 TSO720872:TSO720890 UCK720872:UCK720890 UMG720872:UMG720890 UWC720872:UWC720890 VFY720872:VFY720890 VPU720872:VPU720890 VZQ720872:VZQ720890 WJM720872:WJM720890 WTI720872:WTI720890 GW786408:GW786426 QS786408:QS786426 AAO786408:AAO786426 AKK786408:AKK786426 AUG786408:AUG786426 BEC786408:BEC786426 BNY786408:BNY786426 BXU786408:BXU786426 CHQ786408:CHQ786426 CRM786408:CRM786426 DBI786408:DBI786426 DLE786408:DLE786426 DVA786408:DVA786426 EEW786408:EEW786426 EOS786408:EOS786426 EYO786408:EYO786426 FIK786408:FIK786426 FSG786408:FSG786426 GCC786408:GCC786426 GLY786408:GLY786426 GVU786408:GVU786426 HFQ786408:HFQ786426 HPM786408:HPM786426 HZI786408:HZI786426 IJE786408:IJE786426 ITA786408:ITA786426 JCW786408:JCW786426 JMS786408:JMS786426 JWO786408:JWO786426 KGK786408:KGK786426 KQG786408:KQG786426 LAC786408:LAC786426 LJY786408:LJY786426 LTU786408:LTU786426 MDQ786408:MDQ786426 MNM786408:MNM786426 MXI786408:MXI786426 NHE786408:NHE786426 NRA786408:NRA786426 OAW786408:OAW786426 OKS786408:OKS786426 OUO786408:OUO786426 PEK786408:PEK786426 POG786408:POG786426 PYC786408:PYC786426 QHY786408:QHY786426 QRU786408:QRU786426 RBQ786408:RBQ786426 RLM786408:RLM786426 RVI786408:RVI786426 SFE786408:SFE786426 SPA786408:SPA786426 SYW786408:SYW786426 TIS786408:TIS786426 TSO786408:TSO786426 UCK786408:UCK786426 UMG786408:UMG786426 UWC786408:UWC786426 VFY786408:VFY786426 VPU786408:VPU786426 VZQ786408:VZQ786426 WJM786408:WJM786426 WTI786408:WTI786426 GW851944:GW851962 QS851944:QS851962 AAO851944:AAO851962 AKK851944:AKK851962 AUG851944:AUG851962 BEC851944:BEC851962 BNY851944:BNY851962 BXU851944:BXU851962 CHQ851944:CHQ851962 CRM851944:CRM851962 DBI851944:DBI851962 DLE851944:DLE851962 DVA851944:DVA851962 EEW851944:EEW851962 EOS851944:EOS851962 EYO851944:EYO851962 FIK851944:FIK851962 FSG851944:FSG851962 GCC851944:GCC851962 GLY851944:GLY851962 GVU851944:GVU851962 HFQ851944:HFQ851962 HPM851944:HPM851962 HZI851944:HZI851962 IJE851944:IJE851962 ITA851944:ITA851962 JCW851944:JCW851962 JMS851944:JMS851962 JWO851944:JWO851962 KGK851944:KGK851962 KQG851944:KQG851962 LAC851944:LAC851962 LJY851944:LJY851962 LTU851944:LTU851962 MDQ851944:MDQ851962 MNM851944:MNM851962 MXI851944:MXI851962 NHE851944:NHE851962 NRA851944:NRA851962 OAW851944:OAW851962 OKS851944:OKS851962 OUO851944:OUO851962 PEK851944:PEK851962 POG851944:POG851962 PYC851944:PYC851962 QHY851944:QHY851962 QRU851944:QRU851962 RBQ851944:RBQ851962 RLM851944:RLM851962 RVI851944:RVI851962 SFE851944:SFE851962 SPA851944:SPA851962 SYW851944:SYW851962 TIS851944:TIS851962 TSO851944:TSO851962 UCK851944:UCK851962 UMG851944:UMG851962 UWC851944:UWC851962 VFY851944:VFY851962 VPU851944:VPU851962 VZQ851944:VZQ851962 WJM851944:WJM851962 WTI851944:WTI851962 GW917480:GW917498 QS917480:QS917498 AAO917480:AAO917498 AKK917480:AKK917498 AUG917480:AUG917498 BEC917480:BEC917498 BNY917480:BNY917498 BXU917480:BXU917498 CHQ917480:CHQ917498 CRM917480:CRM917498 DBI917480:DBI917498 DLE917480:DLE917498 DVA917480:DVA917498 EEW917480:EEW917498 EOS917480:EOS917498 EYO917480:EYO917498 FIK917480:FIK917498 FSG917480:FSG917498 GCC917480:GCC917498 GLY917480:GLY917498 GVU917480:GVU917498 HFQ917480:HFQ917498 HPM917480:HPM917498 HZI917480:HZI917498 IJE917480:IJE917498 ITA917480:ITA917498 JCW917480:JCW917498 JMS917480:JMS917498 JWO917480:JWO917498 KGK917480:KGK917498 KQG917480:KQG917498 LAC917480:LAC917498 LJY917480:LJY917498 LTU917480:LTU917498 MDQ917480:MDQ917498 MNM917480:MNM917498 MXI917480:MXI917498 NHE917480:NHE917498 NRA917480:NRA917498 OAW917480:OAW917498 OKS917480:OKS917498 OUO917480:OUO917498 PEK917480:PEK917498 POG917480:POG917498 PYC917480:PYC917498 QHY917480:QHY917498 QRU917480:QRU917498 RBQ917480:RBQ917498 RLM917480:RLM917498 RVI917480:RVI917498 SFE917480:SFE917498 SPA917480:SPA917498 SYW917480:SYW917498 TIS917480:TIS917498 TSO917480:TSO917498 UCK917480:UCK917498 UMG917480:UMG917498 UWC917480:UWC917498 VFY917480:VFY917498 VPU917480:VPU917498 VZQ917480:VZQ917498 WJM917480:WJM917498 WTI917480:WTI917498 GW983016:GW983034 QS983016:QS983034 AAO983016:AAO983034 AKK983016:AKK983034 AUG983016:AUG983034 BEC983016:BEC983034 BNY983016:BNY983034 BXU983016:BXU983034 CHQ983016:CHQ983034 CRM983016:CRM983034 DBI983016:DBI983034 DLE983016:DLE983034 DVA983016:DVA983034 EEW983016:EEW983034 EOS983016:EOS983034 EYO983016:EYO983034 FIK983016:FIK983034 FSG983016:FSG983034 GCC983016:GCC983034 GLY983016:GLY983034 GVU983016:GVU983034 HFQ983016:HFQ983034 HPM983016:HPM983034 HZI983016:HZI983034 IJE983016:IJE983034 ITA983016:ITA983034 JCW983016:JCW983034 JMS983016:JMS983034 JWO983016:JWO983034 KGK983016:KGK983034 KQG983016:KQG983034 LAC983016:LAC983034 LJY983016:LJY983034 LTU983016:LTU983034 MDQ983016:MDQ983034 MNM983016:MNM983034 MXI983016:MXI983034 NHE983016:NHE983034 NRA983016:NRA983034 OAW983016:OAW983034 OKS983016:OKS983034 OUO983016:OUO983034 PEK983016:PEK983034 POG983016:POG983034 PYC983016:PYC983034 QHY983016:QHY983034 QRU983016:QRU983034 RBQ983016:RBQ983034 RLM983016:RLM983034 RVI983016:RVI983034 SFE983016:SFE983034 SPA983016:SPA983034 SYW983016:SYW983034 TIS983016:TIS983034 TSO983016:TSO983034 UCK983016:UCK983034 UMG983016:UMG983034 UWC983016:UWC983034 VFY983016:VFY983034 VPU983016:VPU983034 VZQ983016:VZQ983034 WJM983016:WJM983034 AAJ16 AKF16 AUB16 BDX16 BNT16 BXP16 CHL16 CRH16 DBD16 DKZ16 DUV16 EER16 EON16 EYJ16 FIF16 FSB16 GBX16 GLT16 GVP16 HFL16 HPH16 HZD16 IIZ16 ISV16 JCR16 JMN16 JWJ16 KGF16 KQB16 KZX16 LJT16 LTP16 MDL16 MNH16 MXD16 NGZ16 NQV16 OAR16 OKN16 OUJ16 PEF16 POB16 PXX16 QHT16 QRP16 RBL16 RLH16 RVD16 SEZ16 SOV16 SYR16 TIN16 TSJ16 UCF16 UMB16 UVX16 VFT16 VPP16 VZL16 WJH16 WTD16 GR16 QN16 VYT5:VYT13 VOX5:VOX13 VFB5:VFB13 UVF5:UVF13 ULJ5:ULJ13 UBN5:UBN13 TRR5:TRR13 THV5:THV13 SXZ5:SXZ13 SOD5:SOD13 SEH5:SEH13 RUL5:RUL13 RKP5:RKP13 RAT5:RAT13 QQX5:QQX13 QHB5:QHB13 PXF5:PXF13 PNJ5:PNJ13 PDN5:PDN13 OTR5:OTR13 OJV5:OJV13 NZZ5:NZZ13 NQD5:NQD13 NGH5:NGH13 MWL5:MWL13 MMP5:MMP13 MCT5:MCT13 LSX5:LSX13 LJB5:LJB13 KZF5:KZF13 KPJ5:KPJ13 KFN5:KFN13 JVR5:JVR13 JLV5:JLV13 JBZ5:JBZ13 ISD5:ISD13 IIH5:IIH13 HYL5:HYL13 HOP5:HOP13 HET5:HET13 GUX5:GUX13 GLB5:GLB13 GBF5:GBF13 FRJ5:FRJ13 FHN5:FHN13 EXR5:EXR13 ENV5:ENV13 EDZ5:EDZ13 DUD5:DUD13 DKH5:DKH13 DAL5:DAL13 CQP5:CQP13 CGT5:CGT13 BWX5:BWX13 BNB5:BNB13 BDF5:BDF13 ATJ5:ATJ13 AJN5:AJN13 ZR5:ZR13 PV5:PV13 FZ5:FZ13 WSL5:WSL13 WIP5:WIP13 AUB106 BDX106 BNT106 BXP106 CHL106 CRH106 DBD106 DKZ106 DUV106 EER106 EON106 EYJ106 FIF106 FSB106 GBX106 GLT106 GVP106 HFL106 HPH106 HZD106 IIZ106 ISV106 JCR106 JMN106 JWJ106 KGF106 KQB106 KZX106 LJT106 LTP106 MDL106 MNH106 MXD106 NGZ106 NQV106 OAR106 OKN106 OUJ106 PEF106 POB106 PXX106 QHT106 QRP106 RBL106 RLH106 RVD106 SEZ106 SOV106 SYR106 TIN106 TSJ106 UCF106 UMB106 UVX106 VFT106 VPP106 VZL106 WJH106 WTD106 GR106 QN106 AAJ106 WSL94:WSL105 ATL14:ATL15 BDH14:BDH15 BND14:BND15 BWZ14:BWZ15 CGV14:CGV15 CQR14:CQR15 DAN14:DAN15 DKJ14:DKJ15 DUF14:DUF15 EEB14:EEB15 ENX14:ENX15 EXT14:EXT15 FHP14:FHP15 FRL14:FRL15 GBH14:GBH15 GLD14:GLD15 GUZ14:GUZ15 HEV14:HEV15 HOR14:HOR15 HYN14:HYN15 IIJ14:IIJ15 ISF14:ISF15 JCB14:JCB15 JLX14:JLX15 JVT14:JVT15 KFP14:KFP15 KPL14:KPL15 KZH14:KZH15 LJD14:LJD15 LSZ14:LSZ15 MCV14:MCV15 MMR14:MMR15 MWN14:MWN15 NGJ14:NGJ15 NQF14:NQF15 OAB14:OAB15 OJX14:OJX15 OTT14:OTT15 PDP14:PDP15 PNL14:PNL15 PXH14:PXH15 QHD14:QHD15 QQZ14:QQZ15 RAV14:RAV15 RKR14:RKR15 RUN14:RUN15 SEJ14:SEJ15 SOF14:SOF15 SYB14:SYB15 THX14:THX15 TRT14:TRT15 UBP14:UBP15 ULL14:ULL15 UVH14:UVH15 VFD14:VFD15 VOZ14:VOZ15 VYV14:VYV15 WIR14:WIR15 WSN14:WSN15 GB14:GB15 PX14:PX15 ZT14:ZT15 AJP14:AJP15 WIR46:WIR48 VYV46:VYV48 VOZ46:VOZ48 VFD46:VFD48 UVH46:UVH48 ULL46:ULL48 UBP46:UBP48 TRT46:TRT48 THX46:THX48 SYB46:SYB48 SOF46:SOF48 SEJ46:SEJ48 RUN46:RUN48 RKR46:RKR48 RAV46:RAV48 QQZ46:QQZ48 QHD46:QHD48 PXH46:PXH48 PNL46:PNL48 PDP46:PDP48 OTT46:OTT48 OJX46:OJX48 OAB46:OAB48 NQF46:NQF48 NGJ46:NGJ48 MWN46:MWN48 MMR46:MMR48 MCV46:MCV48 LSZ46:LSZ48 LJD46:LJD48 KZH46:KZH48 KPL46:KPL48 KFP46:KFP48 JVT46:JVT48 JLX46:JLX48 JCB46:JCB48 ISF46:ISF48 IIJ46:IIJ48 HYN46:HYN48 HOR46:HOR48 HEV46:HEV48 GUZ46:GUZ48 GLD46:GLD48 GBH46:GBH48 FRL46:FRL48 FHP46:FHP48 EXT46:EXT48 ENX46:ENX48 EEB46:EEB48 DUF46:DUF48 DKJ46:DKJ48 DAN46:DAN48 CQR46:CQR48 CGV46:CGV48 BWZ46:BWZ48 BND46:BND48 BDH46:BDH48 ATL46:ATL48 AJP46:AJP48 ZT46:ZT48 PX46:PX48 GB46:GB48 BND108 FZ49:FZ52 PV49:PV52 ZR49:ZR52 AJN49:AJN52 ATJ49:ATJ52 BDF49:BDF52 BNB49:BNB52 BWX49:BWX52 CGT49:CGT52 CQP49:CQP52 DAL49:DAL52 DKH49:DKH52 DUD49:DUD52 EDZ49:EDZ52 ENV49:ENV52 EXR49:EXR52 FHN49:FHN52 FRJ49:FRJ52 GBF49:GBF52 GLB49:GLB52 GUX49:GUX52 HET49:HET52 HOP49:HOP52 HYL49:HYL52 IIH49:IIH52 ISD49:ISD52 JBZ49:JBZ52 JLV49:JLV52 JVR49:JVR52 KFN49:KFN52 KPJ49:KPJ52 KZF49:KZF52 LJB49:LJB52 LSX49:LSX52 MCT49:MCT52 MMP49:MMP52 MWL49:MWL52 NGH49:NGH52 NQD49:NQD52 NZZ49:NZZ52 OJV49:OJV52 OTR49:OTR52 PDN49:PDN52 PNJ49:PNJ52 PXF49:PXF52 QHB49:QHB52 QQX49:QQX52 RAT49:RAT52 RKP49:RKP52 RUL49:RUL52 SEH49:SEH52 SOD49:SOD52 SXZ49:SXZ52 THV49:THV52 TRR49:TRR52 UBN49:UBN52 ULJ49:ULJ52 UVF49:UVF52 VFB49:VFB52 VOX49:VOX52 VYT49:VYT52 WIP49:WIP52 WSN46:WSN48 BWZ53:BWZ62 CGV53:CGV62 CQR53:CQR62 DAN53:DAN62 DKJ53:DKJ62 DUF53:DUF62 EEB53:EEB62 ENX53:ENX62 EXT53:EXT62 FHP53:FHP62 FRL53:FRL62 GBH53:GBH62 GLD53:GLD62 GUZ53:GUZ62 HEV53:HEV62 HOR53:HOR62 HYN53:HYN62 IIJ53:IIJ62 ISF53:ISF62 JCB53:JCB62 JLX53:JLX62 JVT53:JVT62 KFP53:KFP62 KPL53:KPL62 KZH53:KZH62 LJD53:LJD62 LSZ53:LSZ62 MCV53:MCV62 MMR53:MMR62 MWN53:MWN62 NGJ53:NGJ62 NQF53:NQF62 OAB53:OAB62 OJX53:OJX62 OTT53:OTT62 PDP53:PDP62 PNL53:PNL62 PXH53:PXH62 QHD53:QHD62 QQZ53:QQZ62 RAV53:RAV62 RKR53:RKR62 RUN53:RUN62 SEJ53:SEJ62 SOF53:SOF62 SYB53:SYB62 THX53:THX62 TRT53:TRT62 UBP53:UBP62 ULL53:ULL62 UVH53:UVH62 VFD53:VFD62 VOZ53:VOZ62 VYV53:VYV62 WIR53:WIR62 WSN53:WSN62 GB53:GB62 PX53:PX62 ZT53:ZT62 AJP53:AJP62 ATL53:ATL62 BDH53:BDH62 WSL49:WSL52 VFB63:VFB71 UVF63:UVF71 ULJ63:ULJ71 UBN63:UBN71 TRR63:TRR71 THV63:THV71 SXZ63:SXZ71 SOD63:SOD71 SEH63:SEH71 RUL63:RUL71 RKP63:RKP71 RAT63:RAT71 QQX63:QQX71 QHB63:QHB71 PXF63:PXF71 PNJ63:PNJ71 PDN63:PDN71 OTR63:OTR71 OJV63:OJV71 NZZ63:NZZ71 NQD63:NQD71 NGH63:NGH71 MWL63:MWL71 MMP63:MMP71 MCT63:MCT71 LSX63:LSX71 LJB63:LJB71 KZF63:KZF71 KPJ63:KPJ71 KFN63:KFN71 JVR63:JVR71 JLV63:JLV71 JBZ63:JBZ71 ISD63:ISD71 IIH63:IIH71 HYL63:HYL71 HOP63:HOP71 HET63:HET71 GUX63:GUX71 GLB63:GLB71 GBF63:GBF71 FRJ63:FRJ71 FHN63:FHN71 EXR63:EXR71 ENV63:ENV71 EDZ63:EDZ71 DUD63:DUD71 DKH63:DKH71 DAL63:DAL71 CQP63:CQP71 CGT63:CGT71 BWX63:BWX71 BNB63:BNB71 BDF63:BDF71 ATJ63:ATJ71 AJN63:AJN71 ZR63:ZR71 PV63:PV71 FZ63:FZ71 WSL63:WSL71 WIP63:WIP71 VYT63:VYT71 BND53:BND62 WIR89:WIR93 VYV89:VYV93 VOZ89:VOZ93 VFD89:VFD93 UVH89:UVH93 ULL89:ULL93 UBP89:UBP93 TRT89:TRT93 THX89:THX93 SYB89:SYB93 SOF89:SOF93 SEJ89:SEJ93 RUN89:RUN93 RKR89:RKR93 RAV89:RAV93 QQZ89:QQZ93 QHD89:QHD93 PXH89:PXH93 PNL89:PNL93 PDP89:PDP93 OTT89:OTT93 OJX89:OJX93 OAB89:OAB93 NQF89:NQF93 NGJ89:NGJ93 MWN89:MWN93 MMR89:MMR93 MCV89:MCV93 LSZ89:LSZ93 LJD89:LJD93 KZH89:KZH93 KPL89:KPL93 KFP89:KFP93 JVT89:JVT93 JLX89:JLX93 JCB89:JCB93 ISF89:ISF93 IIJ89:IIJ93 HYN89:HYN93 HOR89:HOR93 HEV89:HEV93 GUZ89:GUZ93 GLD89:GLD93 GBH89:GBH93 FRL89:FRL93 FHP89:FHP93 EXT89:EXT93 ENX89:ENX93 EEB89:EEB93 DUF89:DUF93 DKJ89:DKJ93 DAN89:DAN93 CQR89:CQR93 CGV89:CGV93 BWZ89:BWZ93 BND89:BND93 BDH89:BDH93 ATL89:ATL93 AJP89:AJP93 ZT89:ZT93 PX89:PX93 GB89:GB93 VOX63:VOX71 FZ94:FZ105 PV94:PV105 ZR94:ZR105 AJN94:AJN105 ATJ94:ATJ105 BDF94:BDF105 BNB94:BNB105 BWX94:BWX105 CGT94:CGT105 CQP94:CQP105 DAL94:DAL105 DKH94:DKH105 DUD94:DUD105 EDZ94:EDZ105 ENV94:ENV105 EXR94:EXR105 FHN94:FHN105 FRJ94:FRJ105 GBF94:GBF105 GLB94:GLB105 GUX94:GUX105 HET94:HET105 HOP94:HOP105 HYL94:HYL105 IIH94:IIH105 ISD94:ISD105 JBZ94:JBZ105 JLV94:JLV105 JVR94:JVR105 KFN94:KFN105 KPJ94:KPJ105 KZF94:KZF105 LJB94:LJB105 LSX94:LSX105 MCT94:MCT105 MMP94:MMP105 MWL94:MWL105 NGH94:NGH105 NQD94:NQD105 NZZ94:NZZ105 OJV94:OJV105 OTR94:OTR105 PDN94:PDN105 PNJ94:PNJ105 PXF94:PXF105 QHB94:QHB105 QQX94:QQX105 RAT94:RAT105 RKP94:RKP105 RUL94:RUL105 SEH94:SEH105 SOD94:SOD105 SXZ94:SXZ105 THV94:THV105 TRR94:TRR105 UBN94:UBN105 ULJ94:ULJ105 UVF94:UVF105 VFB94:VFB105 VOX94:VOX105 VYT94:VYT105 WSN89:WSN93 WIP94:WIP105 BWZ108 CGV108 CQR108 DAN108 DKJ108 DUF108 EEB108 ENX108 EXT108 FHP108 FRL108 GBH108 GLD108 GUZ108 HEV108 HOR108 HYN108 IIJ108 ISF108 JCB108 JLX108 JVT108 KFP108 KPL108 KZH108 LJD108 LSZ108 MCV108 MMR108 MWN108 NGJ108 NQF108 OAB108 OJX108 OTT108 PDP108 PNL108 PXH108 QHD108 QQZ108 RAV108 RKR108 RUN108 SEJ108 SOF108 SYB108 THX108 TRT108 UBP108 ULL108 UVH108 VFD108 VOZ108 VYV108 WIR108 WSN108 GB108 PX108 ZT108 AJP108 ATL108 WIP107 ATL17:ATL21 BDH17:BDH21 BND17:BND21 BWZ17:BWZ21 CGV17:CGV21 CQR17:CQR21 DAN17:DAN21 DKJ17:DKJ21 DUF17:DUF21 EEB17:EEB21 ENX17:ENX21 EXT17:EXT21 FHP17:FHP21 FRL17:FRL21 GBH17:GBH21 GLD17:GLD21 GUZ17:GUZ21 HEV17:HEV21 HOR17:HOR21 HYN17:HYN21 IIJ17:IIJ21 ISF17:ISF21 JCB17:JCB21 JLX17:JLX21 JVT17:JVT21 KFP17:KFP21 KPL17:KPL21 KZH17:KZH21 LJD17:LJD21 LSZ17:LSZ21 MCV17:MCV21 MMR17:MMR21 MWN17:MWN21 NGJ17:NGJ21 NQF17:NQF21 OAB17:OAB21 OJX17:OJX21 OTT17:OTT21 PDP17:PDP21 PNL17:PNL21 PXH17:PXH21 QHD17:QHD21 QQZ17:QQZ21 RAV17:RAV21 RKR17:RKR21 RUN17:RUN21 SEJ17:SEJ21 SOF17:SOF21 SYB17:SYB21 THX17:THX21 TRT17:TRT21 UBP17:UBP21 ULL17:ULL21 UVH17:UVH21 VFD17:VFD21 VOZ17:VOZ21 VYV17:VYV21 WIR17:WIR21 WSN17:WSN21 GB17:GB21 PX17:PX21 ZT17:ZT21 AJP17:AJP21 WIP22 VYT22 VOX22 VFB22 UVF22 ULJ22 UBN22 TRR22 THV22 SXZ22 SOD22 SEH22 RUL22 RKP22 RAT22 QQX22 QHB22 PXF22 PNJ22 PDN22 OTR22 OJV22 NZZ22 NQD22 NGH22 MWL22 MMP22 MCT22 LSX22 LJB22 KZF22 KPJ22 KFN22 JVR22 JLV22 JBZ22 ISD22 IIH22 HYL22 HOP22 HET22 GUX22 GLB22 GBF22 FRJ22 FHN22 EXR22 ENV22 EDZ22 DUD22 DKH22 DAL22 CQP22 CGT22 BWX22 BNB22 BDF22 ATJ22 AJN22 ZR22 PV22 FZ22 WSL22 AJP23:AJP35 ATL23:ATL35 BDH23:BDH35 BND23:BND35 BWZ23:BWZ35 CGV23:CGV35 CQR23:CQR35 DAN23:DAN35 DKJ23:DKJ35 DUF23:DUF35 EEB23:EEB35 ENX23:ENX35 EXT23:EXT35 FHP23:FHP35 FRL23:FRL35 GBH23:GBH35 GLD23:GLD35 GUZ23:GUZ35 HEV23:HEV35 HOR23:HOR35 HYN23:HYN35 IIJ23:IIJ35 ISF23:ISF35 JCB23:JCB35 JLX23:JLX35 JVT23:JVT35 KFP23:KFP35 KPL23:KPL35 KZH23:KZH35 LJD23:LJD35 LSZ23:LSZ35 MCV23:MCV35 MMR23:MMR35 MWN23:MWN35 NGJ23:NGJ35 NQF23:NQF35 OAB23:OAB35 OJX23:OJX35 OTT23:OTT35 PDP23:PDP35 PNL23:PNL35 PXH23:PXH35 QHD23:QHD35 QQZ23:QQZ35 RAV23:RAV35 RKR23:RKR35 RUN23:RUN35 SEJ23:SEJ35 SOF23:SOF35 SYB23:SYB35 THX23:THX35 TRT23:TRT35 UBP23:UBP35 ULL23:ULL35 UVH23:UVH35 VFD23:VFD35 VOZ23:VOZ35 VYV23:VYV35 WIR23:WIR35 WSN23:WSN35 GB23:GB35 PX23:PX35 ZT23:ZT35 WSL36 WIP36 VYT36 VOX36 VFB36 UVF36 ULJ36 UBN36 TRR36 THV36 SXZ36 SOD36 SEH36 RUL36 RKP36 RAT36 QQX36 QHB36 PXF36 PNJ36 PDN36 OTR36 OJV36 NZZ36 NQD36 NGH36 MWL36 MMP36 MCT36 LSX36 LJB36 KZF36 KPJ36 KFN36 JVR36 JLV36 JBZ36 ISD36 IIH36 HYL36 HOP36 HET36 GUX36 GLB36 GBF36 FRJ36 FHN36 EXR36 ENV36 EDZ36 DUD36 DKH36 DAL36 CQP36 CGT36 BWX36 BNB36 BDF36 ATJ36 AJN36 ZR36 PV36 FZ36 ZT37:ZT38 AJP37:AJP38 ATL37:ATL38 BDH37:BDH38 BND37:BND38 BWZ37:BWZ38 CGV37:CGV38 CQR37:CQR38 DAN37:DAN38 DKJ37:DKJ38 DUF37:DUF38 EEB37:EEB38 ENX37:ENX38 EXT37:EXT38 FHP37:FHP38 FRL37:FRL38 GBH37:GBH38 GLD37:GLD38 GUZ37:GUZ38 HEV37:HEV38 HOR37:HOR38 HYN37:HYN38 IIJ37:IIJ38 ISF37:ISF38 JCB37:JCB38 JLX37:JLX38 JVT37:JVT38 KFP37:KFP38 KPL37:KPL38 KZH37:KZH38 LJD37:LJD38 LSZ37:LSZ38 MCV37:MCV38 MMR37:MMR38 MWN37:MWN38 NGJ37:NGJ38 NQF37:NQF38 OAB37:OAB38 OJX37:OJX38 OTT37:OTT38 PDP37:PDP38 PNL37:PNL38 PXH37:PXH38 QHD37:QHD38 QQZ37:QQZ38 RAV37:RAV38 RKR37:RKR38 RUN37:RUN38 SEJ37:SEJ38 SOF37:SOF38 SYB37:SYB38 THX37:THX38 TRT37:TRT38 UBP37:UBP38 ULL37:ULL38 UVH37:UVH38 VFD37:VFD38 VOZ37:VOZ38 VYV37:VYV38 WIR37:WIR38 WSN37:WSN38 GB37:GB38 PX37:PX38 FZ39 WSL39 WIP39 VYT39 VOX39 VFB39 UVF39 ULJ39 UBN39 TRR39 THV39 SXZ39 SOD39 SEH39 RUL39 RKP39 RAT39 QQX39 QHB39 PXF39 PNJ39 PDN39 OTR39 OJV39 NZZ39 NQD39 NGH39 MWL39 MMP39 MCT39 LSX39 LJB39 KZF39 KPJ39 KFN39 JVR39 JLV39 JBZ39 ISD39 IIH39 HYL39 HOP39 HET39 GUX39 GLB39 GBF39 FRJ39 FHN39 EXR39 ENV39 EDZ39 DUD39 DKH39 DAL39 CQP39 CGT39 BWX39 BNB39 BDF39 ATJ39 AJN39 ZR39 PV39 PX40:PX44 ZT40:ZT44 AJP40:AJP44 ATL40:ATL44 BDH40:BDH44 BND40:BND44 BWZ40:BWZ44 CGV40:CGV44 CQR40:CQR44 DAN40:DAN44 DKJ40:DKJ44 DUF40:DUF44 EEB40:EEB44 ENX40:ENX44 EXT40:EXT44 FHP40:FHP44 FRL40:FRL44 GBH40:GBH44 GLD40:GLD44 GUZ40:GUZ44 HEV40:HEV44 HOR40:HOR44 HYN40:HYN44 IIJ40:IIJ44 ISF40:ISF44 JCB40:JCB44 JLX40:JLX44 JVT40:JVT44 KFP40:KFP44 KPL40:KPL44 KZH40:KZH44 LJD40:LJD44 LSZ40:LSZ44 MCV40:MCV44 MMR40:MMR44 MWN40:MWN44 NGJ40:NGJ44 NQF40:NQF44 OAB40:OAB44 OJX40:OJX44 OTT40:OTT44 PDP40:PDP44 PNL40:PNL44 PXH40:PXH44 QHD40:QHD44 QQZ40:QQZ44 RAV40:RAV44 RKR40:RKR44 RUN40:RUN44 SEJ40:SEJ44 SOF40:SOF44 SYB40:SYB44 THX40:THX44 TRT40:TRT44 UBP40:UBP44 ULL40:ULL44 UVH40:UVH44 VFD40:VFD44 VOZ40:VOZ44 VYV40:VYV44 WIR40:WIR44 WSN40:WSN44 GB40:GB44 PV45 FZ45 WSL45 WIP45 VYT45 VOX45 VFB45 UVF45 ULJ45 UBN45 TRR45 THV45 SXZ45 SOD45 SEH45 RUL45 RKP45 RAT45 QQX45 QHB45 PXF45 PNJ45 PDN45 OTR45 OJV45 NZZ45 NQD45 NGH45 MWL45 MMP45 MCT45 LSX45 LJB45 KZF45 KPJ45 KFN45 JVR45 JLV45 JBZ45 ISD45 IIH45 HYL45 HOP45 HET45 GUX45 GLB45 GBF45 FRJ45 FHN45 EXR45 ENV45 EDZ45 DUD45 DKH45 DAL45 CQP45 CGT45 BWX45 BNB45 BDF45 ATJ45 AJN45 ZR45 ATL72:ATL74 BDH72:BDH74 BND72:BND74 BWZ72:BWZ74 CGV72:CGV74 CQR72:CQR74 DAN72:DAN74 DKJ72:DKJ74 DUF72:DUF74 EEB72:EEB74 ENX72:ENX74 EXT72:EXT74 FHP72:FHP74 FRL72:FRL74 GBH72:GBH74 GLD72:GLD74 GUZ72:GUZ74 HEV72:HEV74 HOR72:HOR74 HYN72:HYN74 IIJ72:IIJ74 ISF72:ISF74 JCB72:JCB74 JLX72:JLX74 JVT72:JVT74 KFP72:KFP74 KPL72:KPL74 KZH72:KZH74 LJD72:LJD74 LSZ72:LSZ74 MCV72:MCV74 MMR72:MMR74 MWN72:MWN74 NGJ72:NGJ74 NQF72:NQF74 OAB72:OAB74 OJX72:OJX74 OTT72:OTT74 PDP72:PDP74 PNL72:PNL74 PXH72:PXH74 QHD72:QHD74 QQZ72:QQZ74 RAV72:RAV74 RKR72:RKR74 RUN72:RUN74 SEJ72:SEJ74 SOF72:SOF74 SYB72:SYB74 THX72:THX74 TRT72:TRT74 UBP72:UBP74 ULL72:ULL74 UVH72:UVH74 VFD72:VFD74 VOZ72:VOZ74 VYV72:VYV74 WIR72:WIR74 WSN72:WSN74 GB72:GB74 PX72:PX74 ZT72:ZT74 AJP72:AJP74 VOX75 VFB75 UVF75 ULJ75 UBN75 TRR75 THV75 SXZ75 SOD75 SEH75 RUL75 RKP75 RAT75 QQX75 QHB75 PXF75 PNJ75 PDN75 OTR75 OJV75 NZZ75 NQD75 NGH75 MWL75 MMP75 MCT75 LSX75 LJB75 KZF75 KPJ75 KFN75 JVR75 JLV75 JBZ75 ISD75 IIH75 HYL75 HOP75 HET75 GUX75 GLB75 GBF75 FRJ75 FHN75 EXR75 ENV75 EDZ75 DUD75 DKH75 DAL75 CQP75 CGT75 BWX75 BNB75 BDF75 ATJ75 AJN75 ZR75 PV75 FZ75 WSL75 WIP75 VYT75 AJP76:AJP77 ATL76:ATL77 BDH76:BDH77 BND76:BND77 BWZ76:BWZ77 CGV76:CGV77 CQR76:CQR77 DAN76:DAN77 DKJ76:DKJ77 DUF76:DUF77 EEB76:EEB77 ENX76:ENX77 EXT76:EXT77 FHP76:FHP77 FRL76:FRL77 GBH76:GBH77 GLD76:GLD77 GUZ76:GUZ77 HEV76:HEV77 HOR76:HOR77 HYN76:HYN77 IIJ76:IIJ77 ISF76:ISF77 JCB76:JCB77 JLX76:JLX77 JVT76:JVT77 KFP76:KFP77 KPL76:KPL77 KZH76:KZH77 LJD76:LJD77 LSZ76:LSZ77 MCV76:MCV77 MMR76:MMR77 MWN76:MWN77 NGJ76:NGJ77 NQF76:NQF77 OAB76:OAB77 OJX76:OJX77 OTT76:OTT77 PDP76:PDP77 PNL76:PNL77 PXH76:PXH77 QHD76:QHD77 QQZ76:QQZ77 RAV76:RAV77 RKR76:RKR77 RUN76:RUN77 SEJ76:SEJ77 SOF76:SOF77 SYB76:SYB77 THX76:THX77 TRT76:TRT77 UBP76:UBP77 ULL76:ULL77 UVH76:UVH77 VFD76:VFD77 VOZ76:VOZ77 VYV76:VYV77 WIR76:WIR77 WSN76:WSN77 GB76:GB77 PX76:PX77 ZT76:ZT77 VYT78 VOX78 VFB78 UVF78 ULJ78 UBN78 TRR78 THV78 SXZ78 SOD78 SEH78 RUL78 RKP78 RAT78 QQX78 QHB78 PXF78 PNJ78 PDN78 OTR78 OJV78 NZZ78 NQD78 NGH78 MWL78 MMP78 MCT78 LSX78 LJB78 KZF78 KPJ78 KFN78 JVR78 JLV78 JBZ78 ISD78 IIH78 HYL78 HOP78 HET78 GUX78 GLB78 GBF78 FRJ78 FHN78 EXR78 ENV78 EDZ78 DUD78 DKH78 DAL78 CQP78 CGT78 BWX78 BNB78 BDF78 ATJ78 AJN78 ZR78 PV78 FZ78 WSL78 WIP78 ZT79:ZT81 AJP79:AJP81 ATL79:ATL81 BDH79:BDH81 BND79:BND81 BWZ79:BWZ81 CGV79:CGV81 CQR79:CQR81 DAN79:DAN81 DKJ79:DKJ81 DUF79:DUF81 EEB79:EEB81 ENX79:ENX81 EXT79:EXT81 FHP79:FHP81 FRL79:FRL81 GBH79:GBH81 GLD79:GLD81 GUZ79:GUZ81 HEV79:HEV81 HOR79:HOR81 HYN79:HYN81 IIJ79:IIJ81 ISF79:ISF81 JCB79:JCB81 JLX79:JLX81 JVT79:JVT81 KFP79:KFP81 KPL79:KPL81 KZH79:KZH81 LJD79:LJD81 LSZ79:LSZ81 MCV79:MCV81 MMR79:MMR81 MWN79:MWN81 NGJ79:NGJ81 NQF79:NQF81 OAB79:OAB81 OJX79:OJX81 OTT79:OTT81 PDP79:PDP81 PNL79:PNL81 PXH79:PXH81 QHD79:QHD81 QQZ79:QQZ81 RAV79:RAV81 RKR79:RKR81 RUN79:RUN81 SEJ79:SEJ81 SOF79:SOF81 SYB79:SYB81 THX79:THX81 TRT79:TRT81 UBP79:UBP81 ULL79:ULL81 UVH79:UVH81 VFD79:VFD81 VOZ79:VOZ81 VYV79:VYV81 WIR79:WIR81 WSN79:WSN81 GB79:GB81 PX79:PX81 WIP82 VYT82 VOX82 VFB82 UVF82 ULJ82 UBN82 TRR82 THV82 SXZ82 SOD82 SEH82 RUL82 RKP82 RAT82 QQX82 QHB82 PXF82 PNJ82 PDN82 OTR82 OJV82 NZZ82 NQD82 NGH82 MWL82 MMP82 MCT82 LSX82 LJB82 KZF82 KPJ82 KFN82 JVR82 JLV82 JBZ82 ISD82 IIH82 HYL82 HOP82 HET82 GUX82 GLB82 GBF82 FRJ82 FHN82 EXR82 ENV82 EDZ82 DUD82 DKH82 DAL82 CQP82 CGT82 BWX82 BNB82 BDF82 ATJ82 AJN82 ZR82 PV82 FZ82 WSL82 PX83:PX87 ZT83:ZT87 AJP83:AJP87 ATL83:ATL87 BDH83:BDH87 BND83:BND87 BWZ83:BWZ87 CGV83:CGV87 CQR83:CQR87 DAN83:DAN87 DKJ83:DKJ87 DUF83:DUF87 EEB83:EEB87 ENX83:ENX87 EXT83:EXT87 FHP83:FHP87 FRL83:FRL87 GBH83:GBH87 GLD83:GLD87 GUZ83:GUZ87 HEV83:HEV87 HOR83:HOR87 HYN83:HYN87 IIJ83:IIJ87 ISF83:ISF87 JCB83:JCB87 JLX83:JLX87 JVT83:JVT87 KFP83:KFP87 KPL83:KPL87 KZH83:KZH87 LJD83:LJD87 LSZ83:LSZ87 MCV83:MCV87 MMR83:MMR87 MWN83:MWN87 NGJ83:NGJ87 NQF83:NQF87 OAB83:OAB87 OJX83:OJX87 OTT83:OTT87 PDP83:PDP87 PNL83:PNL87 PXH83:PXH87 QHD83:QHD87 QQZ83:QQZ87 RAV83:RAV87 RKR83:RKR87 RUN83:RUN87 SEJ83:SEJ87 SOF83:SOF87 SYB83:SYB87 THX83:THX87 TRT83:TRT87 UBP83:UBP87 ULL83:ULL87 UVH83:UVH87 VFD83:VFD87 VOZ83:VOZ87 VYV83:VYV87 WIR83:WIR87 WSN83:WSN87 GB83:GB87 WSL88 WIP88 VYT88 VOX88 VFB88 UVF88 ULJ88 UBN88 TRR88 THV88 SXZ88 SOD88 SEH88 RUL88 RKP88 RAT88 QQX88 QHB88 PXF88 PNJ88 PDN88 OTR88 OJV88 NZZ88 NQD88 NGH88 MWL88 MMP88 MCT88 LSX88 LJB88 KZF88 KPJ88 KFN88 JVR88 JLV88 JBZ88 ISD88 IIH88 HYL88 HOP88 HET88 GUX88 GLB88 GBF88 FRJ88 FHN88 EXR88 ENV88 EDZ88 DUD88 DKH88 DAL88 CQP88 CGT88 BWX88 BNB88 BDF88 ATJ88 AJN88 ZR88 PV88 FZ88 AKF106 WSL107 FZ107 PV107 ZR107 AJN107 ATJ107 BDF107 BNB107 BWX107 CGT107 CQP107 DAL107 DKH107 DUD107 EDZ107 ENV107 EXR107 FHN107 FRJ107 GBF107 GLB107 GUX107 HET107 HOP107 HYL107 IIH107 ISD107 JBZ107 JLV107 JVR107 KFN107 KPJ107 KZF107 LJB107 LSX107 MCT107 MMP107 MWL107 NGH107 NQD107 NZZ107 OJV107 OTR107 PDN107 PNJ107 PXF107 QHB107 QQX107 RAT107 RKP107 RUL107 SEH107 SOD107 SXZ107 THV107 TRR107 UBN107 ULJ107 UVF107 VFB107 VOX107 VYT107 BDH108 WIP109 WSL109 FZ109 PV109 ZR109 AJN109 ATJ109 BDF109 BNB109 BWX109 CGT109 CQP109 DAL109 DKH109 DUD109 EDZ109 ENV109 EXR109 FHN109 FRJ109 GBF109 GLB109 GUX109 HET109 HOP109 HYL109 IIH109 ISD109 JBZ109 JLV109 JVR109 KFN109 KPJ109 KZF109 LJB109 LSX109 MCT109 MMP109 MWL109 NGH109 NQD109 NZZ109 OJV109 OTR109 PDN109 PNJ109 PXF109 QHB109 QQX109 RAT109 RKP109 RUL109 SEH109 SOD109 SXZ109 THV109 TRR109 UBN109 ULJ109 UVF109 VFB109 VOX109 VYT109">
      <formula1>"поселение,район"</formula1>
    </dataValidation>
  </dataValidations>
  <pageMargins left="0.70866141732283472" right="0.70866141732283472" top="0.74803149606299213" bottom="0.74803149606299213" header="0.31496062992125984" footer="0.31496062992125984"/>
  <pageSetup paperSize="8" scale="10" fitToHeight="0"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"да,нет"</xm:f>
          </x14:formula1>
          <xm:sqref>IN65512:IN65530 SJ65512:SJ65530 ACF65512:ACF65530 AMB65512:AMB65530 AVX65512:AVX65530 BFT65512:BFT65530 BPP65512:BPP65530 BZL65512:BZL65530 CJH65512:CJH65530 CTD65512:CTD65530 DCZ65512:DCZ65530 DMV65512:DMV65530 DWR65512:DWR65530 EGN65512:EGN65530 EQJ65512:EQJ65530 FAF65512:FAF65530 FKB65512:FKB65530 FTX65512:FTX65530 GDT65512:GDT65530 GNP65512:GNP65530 GXL65512:GXL65530 HHH65512:HHH65530 HRD65512:HRD65530 IAZ65512:IAZ65530 IKV65512:IKV65530 IUR65512:IUR65530 JEN65512:JEN65530 JOJ65512:JOJ65530 JYF65512:JYF65530 KIB65512:KIB65530 KRX65512:KRX65530 LBT65512:LBT65530 LLP65512:LLP65530 LVL65512:LVL65530 MFH65512:MFH65530 MPD65512:MPD65530 MYZ65512:MYZ65530 NIV65512:NIV65530 NSR65512:NSR65530 OCN65512:OCN65530 OMJ65512:OMJ65530 OWF65512:OWF65530 PGB65512:PGB65530 PPX65512:PPX65530 PZT65512:PZT65530 QJP65512:QJP65530 QTL65512:QTL65530 RDH65512:RDH65530 RND65512:RND65530 RWZ65512:RWZ65530 SGV65512:SGV65530 SQR65512:SQR65530 TAN65512:TAN65530 TKJ65512:TKJ65530 TUF65512:TUF65530 UEB65512:UEB65530 UNX65512:UNX65530 UXT65512:UXT65530 VHP65512:VHP65530 VRL65512:VRL65530 WBH65512:WBH65530 WLD65512:WLD65530 WUZ65512:WUZ65530 IN131048:IN131066 SJ131048:SJ131066 ACF131048:ACF131066 AMB131048:AMB131066 AVX131048:AVX131066 BFT131048:BFT131066 BPP131048:BPP131066 BZL131048:BZL131066 CJH131048:CJH131066 CTD131048:CTD131066 DCZ131048:DCZ131066 DMV131048:DMV131066 DWR131048:DWR131066 EGN131048:EGN131066 EQJ131048:EQJ131066 FAF131048:FAF131066 FKB131048:FKB131066 FTX131048:FTX131066 GDT131048:GDT131066 GNP131048:GNP131066 GXL131048:GXL131066 HHH131048:HHH131066 HRD131048:HRD131066 IAZ131048:IAZ131066 IKV131048:IKV131066 IUR131048:IUR131066 JEN131048:JEN131066 JOJ131048:JOJ131066 JYF131048:JYF131066 KIB131048:KIB131066 KRX131048:KRX131066 LBT131048:LBT131066 LLP131048:LLP131066 LVL131048:LVL131066 MFH131048:MFH131066 MPD131048:MPD131066 MYZ131048:MYZ131066 NIV131048:NIV131066 NSR131048:NSR131066 OCN131048:OCN131066 OMJ131048:OMJ131066 OWF131048:OWF131066 PGB131048:PGB131066 PPX131048:PPX131066 PZT131048:PZT131066 QJP131048:QJP131066 QTL131048:QTL131066 RDH131048:RDH131066 RND131048:RND131066 RWZ131048:RWZ131066 SGV131048:SGV131066 SQR131048:SQR131066 TAN131048:TAN131066 TKJ131048:TKJ131066 TUF131048:TUF131066 UEB131048:UEB131066 UNX131048:UNX131066 UXT131048:UXT131066 VHP131048:VHP131066 VRL131048:VRL131066 WBH131048:WBH131066 WLD131048:WLD131066 WUZ131048:WUZ131066 IN196584:IN196602 SJ196584:SJ196602 ACF196584:ACF196602 AMB196584:AMB196602 AVX196584:AVX196602 BFT196584:BFT196602 BPP196584:BPP196602 BZL196584:BZL196602 CJH196584:CJH196602 CTD196584:CTD196602 DCZ196584:DCZ196602 DMV196584:DMV196602 DWR196584:DWR196602 EGN196584:EGN196602 EQJ196584:EQJ196602 FAF196584:FAF196602 FKB196584:FKB196602 FTX196584:FTX196602 GDT196584:GDT196602 GNP196584:GNP196602 GXL196584:GXL196602 HHH196584:HHH196602 HRD196584:HRD196602 IAZ196584:IAZ196602 IKV196584:IKV196602 IUR196584:IUR196602 JEN196584:JEN196602 JOJ196584:JOJ196602 JYF196584:JYF196602 KIB196584:KIB196602 KRX196584:KRX196602 LBT196584:LBT196602 LLP196584:LLP196602 LVL196584:LVL196602 MFH196584:MFH196602 MPD196584:MPD196602 MYZ196584:MYZ196602 NIV196584:NIV196602 NSR196584:NSR196602 OCN196584:OCN196602 OMJ196584:OMJ196602 OWF196584:OWF196602 PGB196584:PGB196602 PPX196584:PPX196602 PZT196584:PZT196602 QJP196584:QJP196602 QTL196584:QTL196602 RDH196584:RDH196602 RND196584:RND196602 RWZ196584:RWZ196602 SGV196584:SGV196602 SQR196584:SQR196602 TAN196584:TAN196602 TKJ196584:TKJ196602 TUF196584:TUF196602 UEB196584:UEB196602 UNX196584:UNX196602 UXT196584:UXT196602 VHP196584:VHP196602 VRL196584:VRL196602 WBH196584:WBH196602 WLD196584:WLD196602 WUZ196584:WUZ196602 IN262120:IN262138 SJ262120:SJ262138 ACF262120:ACF262138 AMB262120:AMB262138 AVX262120:AVX262138 BFT262120:BFT262138 BPP262120:BPP262138 BZL262120:BZL262138 CJH262120:CJH262138 CTD262120:CTD262138 DCZ262120:DCZ262138 DMV262120:DMV262138 DWR262120:DWR262138 EGN262120:EGN262138 EQJ262120:EQJ262138 FAF262120:FAF262138 FKB262120:FKB262138 FTX262120:FTX262138 GDT262120:GDT262138 GNP262120:GNP262138 GXL262120:GXL262138 HHH262120:HHH262138 HRD262120:HRD262138 IAZ262120:IAZ262138 IKV262120:IKV262138 IUR262120:IUR262138 JEN262120:JEN262138 JOJ262120:JOJ262138 JYF262120:JYF262138 KIB262120:KIB262138 KRX262120:KRX262138 LBT262120:LBT262138 LLP262120:LLP262138 LVL262120:LVL262138 MFH262120:MFH262138 MPD262120:MPD262138 MYZ262120:MYZ262138 NIV262120:NIV262138 NSR262120:NSR262138 OCN262120:OCN262138 OMJ262120:OMJ262138 OWF262120:OWF262138 PGB262120:PGB262138 PPX262120:PPX262138 PZT262120:PZT262138 QJP262120:QJP262138 QTL262120:QTL262138 RDH262120:RDH262138 RND262120:RND262138 RWZ262120:RWZ262138 SGV262120:SGV262138 SQR262120:SQR262138 TAN262120:TAN262138 TKJ262120:TKJ262138 TUF262120:TUF262138 UEB262120:UEB262138 UNX262120:UNX262138 UXT262120:UXT262138 VHP262120:VHP262138 VRL262120:VRL262138 WBH262120:WBH262138 WLD262120:WLD262138 WUZ262120:WUZ262138 IN327656:IN327674 SJ327656:SJ327674 ACF327656:ACF327674 AMB327656:AMB327674 AVX327656:AVX327674 BFT327656:BFT327674 BPP327656:BPP327674 BZL327656:BZL327674 CJH327656:CJH327674 CTD327656:CTD327674 DCZ327656:DCZ327674 DMV327656:DMV327674 DWR327656:DWR327674 EGN327656:EGN327674 EQJ327656:EQJ327674 FAF327656:FAF327674 FKB327656:FKB327674 FTX327656:FTX327674 GDT327656:GDT327674 GNP327656:GNP327674 GXL327656:GXL327674 HHH327656:HHH327674 HRD327656:HRD327674 IAZ327656:IAZ327674 IKV327656:IKV327674 IUR327656:IUR327674 JEN327656:JEN327674 JOJ327656:JOJ327674 JYF327656:JYF327674 KIB327656:KIB327674 KRX327656:KRX327674 LBT327656:LBT327674 LLP327656:LLP327674 LVL327656:LVL327674 MFH327656:MFH327674 MPD327656:MPD327674 MYZ327656:MYZ327674 NIV327656:NIV327674 NSR327656:NSR327674 OCN327656:OCN327674 OMJ327656:OMJ327674 OWF327656:OWF327674 PGB327656:PGB327674 PPX327656:PPX327674 PZT327656:PZT327674 QJP327656:QJP327674 QTL327656:QTL327674 RDH327656:RDH327674 RND327656:RND327674 RWZ327656:RWZ327674 SGV327656:SGV327674 SQR327656:SQR327674 TAN327656:TAN327674 TKJ327656:TKJ327674 TUF327656:TUF327674 UEB327656:UEB327674 UNX327656:UNX327674 UXT327656:UXT327674 VHP327656:VHP327674 VRL327656:VRL327674 WBH327656:WBH327674 WLD327656:WLD327674 WUZ327656:WUZ327674 IN393192:IN393210 SJ393192:SJ393210 ACF393192:ACF393210 AMB393192:AMB393210 AVX393192:AVX393210 BFT393192:BFT393210 BPP393192:BPP393210 BZL393192:BZL393210 CJH393192:CJH393210 CTD393192:CTD393210 DCZ393192:DCZ393210 DMV393192:DMV393210 DWR393192:DWR393210 EGN393192:EGN393210 EQJ393192:EQJ393210 FAF393192:FAF393210 FKB393192:FKB393210 FTX393192:FTX393210 GDT393192:GDT393210 GNP393192:GNP393210 GXL393192:GXL393210 HHH393192:HHH393210 HRD393192:HRD393210 IAZ393192:IAZ393210 IKV393192:IKV393210 IUR393192:IUR393210 JEN393192:JEN393210 JOJ393192:JOJ393210 JYF393192:JYF393210 KIB393192:KIB393210 KRX393192:KRX393210 LBT393192:LBT393210 LLP393192:LLP393210 LVL393192:LVL393210 MFH393192:MFH393210 MPD393192:MPD393210 MYZ393192:MYZ393210 NIV393192:NIV393210 NSR393192:NSR393210 OCN393192:OCN393210 OMJ393192:OMJ393210 OWF393192:OWF393210 PGB393192:PGB393210 PPX393192:PPX393210 PZT393192:PZT393210 QJP393192:QJP393210 QTL393192:QTL393210 RDH393192:RDH393210 RND393192:RND393210 RWZ393192:RWZ393210 SGV393192:SGV393210 SQR393192:SQR393210 TAN393192:TAN393210 TKJ393192:TKJ393210 TUF393192:TUF393210 UEB393192:UEB393210 UNX393192:UNX393210 UXT393192:UXT393210 VHP393192:VHP393210 VRL393192:VRL393210 WBH393192:WBH393210 WLD393192:WLD393210 WUZ393192:WUZ393210 IN458728:IN458746 SJ458728:SJ458746 ACF458728:ACF458746 AMB458728:AMB458746 AVX458728:AVX458746 BFT458728:BFT458746 BPP458728:BPP458746 BZL458728:BZL458746 CJH458728:CJH458746 CTD458728:CTD458746 DCZ458728:DCZ458746 DMV458728:DMV458746 DWR458728:DWR458746 EGN458728:EGN458746 EQJ458728:EQJ458746 FAF458728:FAF458746 FKB458728:FKB458746 FTX458728:FTX458746 GDT458728:GDT458746 GNP458728:GNP458746 GXL458728:GXL458746 HHH458728:HHH458746 HRD458728:HRD458746 IAZ458728:IAZ458746 IKV458728:IKV458746 IUR458728:IUR458746 JEN458728:JEN458746 JOJ458728:JOJ458746 JYF458728:JYF458746 KIB458728:KIB458746 KRX458728:KRX458746 LBT458728:LBT458746 LLP458728:LLP458746 LVL458728:LVL458746 MFH458728:MFH458746 MPD458728:MPD458746 MYZ458728:MYZ458746 NIV458728:NIV458746 NSR458728:NSR458746 OCN458728:OCN458746 OMJ458728:OMJ458746 OWF458728:OWF458746 PGB458728:PGB458746 PPX458728:PPX458746 PZT458728:PZT458746 QJP458728:QJP458746 QTL458728:QTL458746 RDH458728:RDH458746 RND458728:RND458746 RWZ458728:RWZ458746 SGV458728:SGV458746 SQR458728:SQR458746 TAN458728:TAN458746 TKJ458728:TKJ458746 TUF458728:TUF458746 UEB458728:UEB458746 UNX458728:UNX458746 UXT458728:UXT458746 VHP458728:VHP458746 VRL458728:VRL458746 WBH458728:WBH458746 WLD458728:WLD458746 WUZ458728:WUZ458746 IN524264:IN524282 SJ524264:SJ524282 ACF524264:ACF524282 AMB524264:AMB524282 AVX524264:AVX524282 BFT524264:BFT524282 BPP524264:BPP524282 BZL524264:BZL524282 CJH524264:CJH524282 CTD524264:CTD524282 DCZ524264:DCZ524282 DMV524264:DMV524282 DWR524264:DWR524282 EGN524264:EGN524282 EQJ524264:EQJ524282 FAF524264:FAF524282 FKB524264:FKB524282 FTX524264:FTX524282 GDT524264:GDT524282 GNP524264:GNP524282 GXL524264:GXL524282 HHH524264:HHH524282 HRD524264:HRD524282 IAZ524264:IAZ524282 IKV524264:IKV524282 IUR524264:IUR524282 JEN524264:JEN524282 JOJ524264:JOJ524282 JYF524264:JYF524282 KIB524264:KIB524282 KRX524264:KRX524282 LBT524264:LBT524282 LLP524264:LLP524282 LVL524264:LVL524282 MFH524264:MFH524282 MPD524264:MPD524282 MYZ524264:MYZ524282 NIV524264:NIV524282 NSR524264:NSR524282 OCN524264:OCN524282 OMJ524264:OMJ524282 OWF524264:OWF524282 PGB524264:PGB524282 PPX524264:PPX524282 PZT524264:PZT524282 QJP524264:QJP524282 QTL524264:QTL524282 RDH524264:RDH524282 RND524264:RND524282 RWZ524264:RWZ524282 SGV524264:SGV524282 SQR524264:SQR524282 TAN524264:TAN524282 TKJ524264:TKJ524282 TUF524264:TUF524282 UEB524264:UEB524282 UNX524264:UNX524282 UXT524264:UXT524282 VHP524264:VHP524282 VRL524264:VRL524282 WBH524264:WBH524282 WLD524264:WLD524282 WUZ524264:WUZ524282 IN589800:IN589818 SJ589800:SJ589818 ACF589800:ACF589818 AMB589800:AMB589818 AVX589800:AVX589818 BFT589800:BFT589818 BPP589800:BPP589818 BZL589800:BZL589818 CJH589800:CJH589818 CTD589800:CTD589818 DCZ589800:DCZ589818 DMV589800:DMV589818 DWR589800:DWR589818 EGN589800:EGN589818 EQJ589800:EQJ589818 FAF589800:FAF589818 FKB589800:FKB589818 FTX589800:FTX589818 GDT589800:GDT589818 GNP589800:GNP589818 GXL589800:GXL589818 HHH589800:HHH589818 HRD589800:HRD589818 IAZ589800:IAZ589818 IKV589800:IKV589818 IUR589800:IUR589818 JEN589800:JEN589818 JOJ589800:JOJ589818 JYF589800:JYF589818 KIB589800:KIB589818 KRX589800:KRX589818 LBT589800:LBT589818 LLP589800:LLP589818 LVL589800:LVL589818 MFH589800:MFH589818 MPD589800:MPD589818 MYZ589800:MYZ589818 NIV589800:NIV589818 NSR589800:NSR589818 OCN589800:OCN589818 OMJ589800:OMJ589818 OWF589800:OWF589818 PGB589800:PGB589818 PPX589800:PPX589818 PZT589800:PZT589818 QJP589800:QJP589818 QTL589800:QTL589818 RDH589800:RDH589818 RND589800:RND589818 RWZ589800:RWZ589818 SGV589800:SGV589818 SQR589800:SQR589818 TAN589800:TAN589818 TKJ589800:TKJ589818 TUF589800:TUF589818 UEB589800:UEB589818 UNX589800:UNX589818 UXT589800:UXT589818 VHP589800:VHP589818 VRL589800:VRL589818 WBH589800:WBH589818 WLD589800:WLD589818 WUZ589800:WUZ589818 IN655336:IN655354 SJ655336:SJ655354 ACF655336:ACF655354 AMB655336:AMB655354 AVX655336:AVX655354 BFT655336:BFT655354 BPP655336:BPP655354 BZL655336:BZL655354 CJH655336:CJH655354 CTD655336:CTD655354 DCZ655336:DCZ655354 DMV655336:DMV655354 DWR655336:DWR655354 EGN655336:EGN655354 EQJ655336:EQJ655354 FAF655336:FAF655354 FKB655336:FKB655354 FTX655336:FTX655354 GDT655336:GDT655354 GNP655336:GNP655354 GXL655336:GXL655354 HHH655336:HHH655354 HRD655336:HRD655354 IAZ655336:IAZ655354 IKV655336:IKV655354 IUR655336:IUR655354 JEN655336:JEN655354 JOJ655336:JOJ655354 JYF655336:JYF655354 KIB655336:KIB655354 KRX655336:KRX655354 LBT655336:LBT655354 LLP655336:LLP655354 LVL655336:LVL655354 MFH655336:MFH655354 MPD655336:MPD655354 MYZ655336:MYZ655354 NIV655336:NIV655354 NSR655336:NSR655354 OCN655336:OCN655354 OMJ655336:OMJ655354 OWF655336:OWF655354 PGB655336:PGB655354 PPX655336:PPX655354 PZT655336:PZT655354 QJP655336:QJP655354 QTL655336:QTL655354 RDH655336:RDH655354 RND655336:RND655354 RWZ655336:RWZ655354 SGV655336:SGV655354 SQR655336:SQR655354 TAN655336:TAN655354 TKJ655336:TKJ655354 TUF655336:TUF655354 UEB655336:UEB655354 UNX655336:UNX655354 UXT655336:UXT655354 VHP655336:VHP655354 VRL655336:VRL655354 WBH655336:WBH655354 WLD655336:WLD655354 WUZ655336:WUZ655354 IN720872:IN720890 SJ720872:SJ720890 ACF720872:ACF720890 AMB720872:AMB720890 AVX720872:AVX720890 BFT720872:BFT720890 BPP720872:BPP720890 BZL720872:BZL720890 CJH720872:CJH720890 CTD720872:CTD720890 DCZ720872:DCZ720890 DMV720872:DMV720890 DWR720872:DWR720890 EGN720872:EGN720890 EQJ720872:EQJ720890 FAF720872:FAF720890 FKB720872:FKB720890 FTX720872:FTX720890 GDT720872:GDT720890 GNP720872:GNP720890 GXL720872:GXL720890 HHH720872:HHH720890 HRD720872:HRD720890 IAZ720872:IAZ720890 IKV720872:IKV720890 IUR720872:IUR720890 JEN720872:JEN720890 JOJ720872:JOJ720890 JYF720872:JYF720890 KIB720872:KIB720890 KRX720872:KRX720890 LBT720872:LBT720890 LLP720872:LLP720890 LVL720872:LVL720890 MFH720872:MFH720890 MPD720872:MPD720890 MYZ720872:MYZ720890 NIV720872:NIV720890 NSR720872:NSR720890 OCN720872:OCN720890 OMJ720872:OMJ720890 OWF720872:OWF720890 PGB720872:PGB720890 PPX720872:PPX720890 PZT720872:PZT720890 QJP720872:QJP720890 QTL720872:QTL720890 RDH720872:RDH720890 RND720872:RND720890 RWZ720872:RWZ720890 SGV720872:SGV720890 SQR720872:SQR720890 TAN720872:TAN720890 TKJ720872:TKJ720890 TUF720872:TUF720890 UEB720872:UEB720890 UNX720872:UNX720890 UXT720872:UXT720890 VHP720872:VHP720890 VRL720872:VRL720890 WBH720872:WBH720890 WLD720872:WLD720890 WUZ720872:WUZ720890 IN786408:IN786426 SJ786408:SJ786426 ACF786408:ACF786426 AMB786408:AMB786426 AVX786408:AVX786426 BFT786408:BFT786426 BPP786408:BPP786426 BZL786408:BZL786426 CJH786408:CJH786426 CTD786408:CTD786426 DCZ786408:DCZ786426 DMV786408:DMV786426 DWR786408:DWR786426 EGN786408:EGN786426 EQJ786408:EQJ786426 FAF786408:FAF786426 FKB786408:FKB786426 FTX786408:FTX786426 GDT786408:GDT786426 GNP786408:GNP786426 GXL786408:GXL786426 HHH786408:HHH786426 HRD786408:HRD786426 IAZ786408:IAZ786426 IKV786408:IKV786426 IUR786408:IUR786426 JEN786408:JEN786426 JOJ786408:JOJ786426 JYF786408:JYF786426 KIB786408:KIB786426 KRX786408:KRX786426 LBT786408:LBT786426 LLP786408:LLP786426 LVL786408:LVL786426 MFH786408:MFH786426 MPD786408:MPD786426 MYZ786408:MYZ786426 NIV786408:NIV786426 NSR786408:NSR786426 OCN786408:OCN786426 OMJ786408:OMJ786426 OWF786408:OWF786426 PGB786408:PGB786426 PPX786408:PPX786426 PZT786408:PZT786426 QJP786408:QJP786426 QTL786408:QTL786426 RDH786408:RDH786426 RND786408:RND786426 RWZ786408:RWZ786426 SGV786408:SGV786426 SQR786408:SQR786426 TAN786408:TAN786426 TKJ786408:TKJ786426 TUF786408:TUF786426 UEB786408:UEB786426 UNX786408:UNX786426 UXT786408:UXT786426 VHP786408:VHP786426 VRL786408:VRL786426 WBH786408:WBH786426 WLD786408:WLD786426 WUZ786408:WUZ786426 IN851944:IN851962 SJ851944:SJ851962 ACF851944:ACF851962 AMB851944:AMB851962 AVX851944:AVX851962 BFT851944:BFT851962 BPP851944:BPP851962 BZL851944:BZL851962 CJH851944:CJH851962 CTD851944:CTD851962 DCZ851944:DCZ851962 DMV851944:DMV851962 DWR851944:DWR851962 EGN851944:EGN851962 EQJ851944:EQJ851962 FAF851944:FAF851962 FKB851944:FKB851962 FTX851944:FTX851962 GDT851944:GDT851962 GNP851944:GNP851962 GXL851944:GXL851962 HHH851944:HHH851962 HRD851944:HRD851962 IAZ851944:IAZ851962 IKV851944:IKV851962 IUR851944:IUR851962 JEN851944:JEN851962 JOJ851944:JOJ851962 JYF851944:JYF851962 KIB851944:KIB851962 KRX851944:KRX851962 LBT851944:LBT851962 LLP851944:LLP851962 LVL851944:LVL851962 MFH851944:MFH851962 MPD851944:MPD851962 MYZ851944:MYZ851962 NIV851944:NIV851962 NSR851944:NSR851962 OCN851944:OCN851962 OMJ851944:OMJ851962 OWF851944:OWF851962 PGB851944:PGB851962 PPX851944:PPX851962 PZT851944:PZT851962 QJP851944:QJP851962 QTL851944:QTL851962 RDH851944:RDH851962 RND851944:RND851962 RWZ851944:RWZ851962 SGV851944:SGV851962 SQR851944:SQR851962 TAN851944:TAN851962 TKJ851944:TKJ851962 TUF851944:TUF851962 UEB851944:UEB851962 UNX851944:UNX851962 UXT851944:UXT851962 VHP851944:VHP851962 VRL851944:VRL851962 WBH851944:WBH851962 WLD851944:WLD851962 WUZ851944:WUZ851962 IN917480:IN917498 SJ917480:SJ917498 ACF917480:ACF917498 AMB917480:AMB917498 AVX917480:AVX917498 BFT917480:BFT917498 BPP917480:BPP917498 BZL917480:BZL917498 CJH917480:CJH917498 CTD917480:CTD917498 DCZ917480:DCZ917498 DMV917480:DMV917498 DWR917480:DWR917498 EGN917480:EGN917498 EQJ917480:EQJ917498 FAF917480:FAF917498 FKB917480:FKB917498 FTX917480:FTX917498 GDT917480:GDT917498 GNP917480:GNP917498 GXL917480:GXL917498 HHH917480:HHH917498 HRD917480:HRD917498 IAZ917480:IAZ917498 IKV917480:IKV917498 IUR917480:IUR917498 JEN917480:JEN917498 JOJ917480:JOJ917498 JYF917480:JYF917498 KIB917480:KIB917498 KRX917480:KRX917498 LBT917480:LBT917498 LLP917480:LLP917498 LVL917480:LVL917498 MFH917480:MFH917498 MPD917480:MPD917498 MYZ917480:MYZ917498 NIV917480:NIV917498 NSR917480:NSR917498 OCN917480:OCN917498 OMJ917480:OMJ917498 OWF917480:OWF917498 PGB917480:PGB917498 PPX917480:PPX917498 PZT917480:PZT917498 QJP917480:QJP917498 QTL917480:QTL917498 RDH917480:RDH917498 RND917480:RND917498 RWZ917480:RWZ917498 SGV917480:SGV917498 SQR917480:SQR917498 TAN917480:TAN917498 TKJ917480:TKJ917498 TUF917480:TUF917498 UEB917480:UEB917498 UNX917480:UNX917498 UXT917480:UXT917498 VHP917480:VHP917498 VRL917480:VRL917498 WBH917480:WBH917498 WLD917480:WLD917498 WUZ917480:WUZ917498 IN983016:IN983034 SJ983016:SJ983034 ACF983016:ACF983034 AMB983016:AMB983034 AVX983016:AVX983034 BFT983016:BFT983034 BPP983016:BPP983034 BZL983016:BZL983034 CJH983016:CJH983034 CTD983016:CTD983034 DCZ983016:DCZ983034 DMV983016:DMV983034 DWR983016:DWR983034 EGN983016:EGN983034 EQJ983016:EQJ983034 FAF983016:FAF983034 FKB983016:FKB983034 FTX983016:FTX983034 GDT983016:GDT983034 GNP983016:GNP983034 GXL983016:GXL983034 HHH983016:HHH983034 HRD983016:HRD983034 IAZ983016:IAZ983034 IKV983016:IKV983034 IUR983016:IUR983034 JEN983016:JEN983034 JOJ983016:JOJ983034 JYF983016:JYF983034 KIB983016:KIB983034 KRX983016:KRX983034 LBT983016:LBT983034 LLP983016:LLP983034 LVL983016:LVL983034 MFH983016:MFH983034 MPD983016:MPD983034 MYZ983016:MYZ983034 NIV983016:NIV983034 NSR983016:NSR983034 OCN983016:OCN983034 OMJ983016:OMJ983034 OWF983016:OWF983034 PGB983016:PGB983034 PPX983016:PPX983034 PZT983016:PZT983034 QJP983016:QJP983034 QTL983016:QTL983034 RDH983016:RDH983034 RND983016:RND983034 RWZ983016:RWZ983034 SGV983016:SGV983034 SQR983016:SQR983034 TAN983016:TAN983034 TKJ983016:TKJ983034 TUF983016:TUF983034 UEB983016:UEB983034 UNX983016:UNX983034 UXT983016:UXT983034 VHP983016:VHP983034 VRL983016:VRL983034 WBH983016:WBH983034 WLD983016:WLD983034 WUZ983016:WUZ983034 IG65512:IG65530 SC65512:SC65530 ABY65512:ABY65530 ALU65512:ALU65530 AVQ65512:AVQ65530 BFM65512:BFM65530 BPI65512:BPI65530 BZE65512:BZE65530 CJA65512:CJA65530 CSW65512:CSW65530 DCS65512:DCS65530 DMO65512:DMO65530 DWK65512:DWK65530 EGG65512:EGG65530 EQC65512:EQC65530 EZY65512:EZY65530 FJU65512:FJU65530 FTQ65512:FTQ65530 GDM65512:GDM65530 GNI65512:GNI65530 GXE65512:GXE65530 HHA65512:HHA65530 HQW65512:HQW65530 IAS65512:IAS65530 IKO65512:IKO65530 IUK65512:IUK65530 JEG65512:JEG65530 JOC65512:JOC65530 JXY65512:JXY65530 KHU65512:KHU65530 KRQ65512:KRQ65530 LBM65512:LBM65530 LLI65512:LLI65530 LVE65512:LVE65530 MFA65512:MFA65530 MOW65512:MOW65530 MYS65512:MYS65530 NIO65512:NIO65530 NSK65512:NSK65530 OCG65512:OCG65530 OMC65512:OMC65530 OVY65512:OVY65530 PFU65512:PFU65530 PPQ65512:PPQ65530 PZM65512:PZM65530 QJI65512:QJI65530 QTE65512:QTE65530 RDA65512:RDA65530 RMW65512:RMW65530 RWS65512:RWS65530 SGO65512:SGO65530 SQK65512:SQK65530 TAG65512:TAG65530 TKC65512:TKC65530 TTY65512:TTY65530 UDU65512:UDU65530 UNQ65512:UNQ65530 UXM65512:UXM65530 VHI65512:VHI65530 VRE65512:VRE65530 WBA65512:WBA65530 WKW65512:WKW65530 WUS65512:WUS65530 IG131048:IG131066 SC131048:SC131066 ABY131048:ABY131066 ALU131048:ALU131066 AVQ131048:AVQ131066 BFM131048:BFM131066 BPI131048:BPI131066 BZE131048:BZE131066 CJA131048:CJA131066 CSW131048:CSW131066 DCS131048:DCS131066 DMO131048:DMO131066 DWK131048:DWK131066 EGG131048:EGG131066 EQC131048:EQC131066 EZY131048:EZY131066 FJU131048:FJU131066 FTQ131048:FTQ131066 GDM131048:GDM131066 GNI131048:GNI131066 GXE131048:GXE131066 HHA131048:HHA131066 HQW131048:HQW131066 IAS131048:IAS131066 IKO131048:IKO131066 IUK131048:IUK131066 JEG131048:JEG131066 JOC131048:JOC131066 JXY131048:JXY131066 KHU131048:KHU131066 KRQ131048:KRQ131066 LBM131048:LBM131066 LLI131048:LLI131066 LVE131048:LVE131066 MFA131048:MFA131066 MOW131048:MOW131066 MYS131048:MYS131066 NIO131048:NIO131066 NSK131048:NSK131066 OCG131048:OCG131066 OMC131048:OMC131066 OVY131048:OVY131066 PFU131048:PFU131066 PPQ131048:PPQ131066 PZM131048:PZM131066 QJI131048:QJI131066 QTE131048:QTE131066 RDA131048:RDA131066 RMW131048:RMW131066 RWS131048:RWS131066 SGO131048:SGO131066 SQK131048:SQK131066 TAG131048:TAG131066 TKC131048:TKC131066 TTY131048:TTY131066 UDU131048:UDU131066 UNQ131048:UNQ131066 UXM131048:UXM131066 VHI131048:VHI131066 VRE131048:VRE131066 WBA131048:WBA131066 WKW131048:WKW131066 WUS131048:WUS131066 IG196584:IG196602 SC196584:SC196602 ABY196584:ABY196602 ALU196584:ALU196602 AVQ196584:AVQ196602 BFM196584:BFM196602 BPI196584:BPI196602 BZE196584:BZE196602 CJA196584:CJA196602 CSW196584:CSW196602 DCS196584:DCS196602 DMO196584:DMO196602 DWK196584:DWK196602 EGG196584:EGG196602 EQC196584:EQC196602 EZY196584:EZY196602 FJU196584:FJU196602 FTQ196584:FTQ196602 GDM196584:GDM196602 GNI196584:GNI196602 GXE196584:GXE196602 HHA196584:HHA196602 HQW196584:HQW196602 IAS196584:IAS196602 IKO196584:IKO196602 IUK196584:IUK196602 JEG196584:JEG196602 JOC196584:JOC196602 JXY196584:JXY196602 KHU196584:KHU196602 KRQ196584:KRQ196602 LBM196584:LBM196602 LLI196584:LLI196602 LVE196584:LVE196602 MFA196584:MFA196602 MOW196584:MOW196602 MYS196584:MYS196602 NIO196584:NIO196602 NSK196584:NSK196602 OCG196584:OCG196602 OMC196584:OMC196602 OVY196584:OVY196602 PFU196584:PFU196602 PPQ196584:PPQ196602 PZM196584:PZM196602 QJI196584:QJI196602 QTE196584:QTE196602 RDA196584:RDA196602 RMW196584:RMW196602 RWS196584:RWS196602 SGO196584:SGO196602 SQK196584:SQK196602 TAG196584:TAG196602 TKC196584:TKC196602 TTY196584:TTY196602 UDU196584:UDU196602 UNQ196584:UNQ196602 UXM196584:UXM196602 VHI196584:VHI196602 VRE196584:VRE196602 WBA196584:WBA196602 WKW196584:WKW196602 WUS196584:WUS196602 IG262120:IG262138 SC262120:SC262138 ABY262120:ABY262138 ALU262120:ALU262138 AVQ262120:AVQ262138 BFM262120:BFM262138 BPI262120:BPI262138 BZE262120:BZE262138 CJA262120:CJA262138 CSW262120:CSW262138 DCS262120:DCS262138 DMO262120:DMO262138 DWK262120:DWK262138 EGG262120:EGG262138 EQC262120:EQC262138 EZY262120:EZY262138 FJU262120:FJU262138 FTQ262120:FTQ262138 GDM262120:GDM262138 GNI262120:GNI262138 GXE262120:GXE262138 HHA262120:HHA262138 HQW262120:HQW262138 IAS262120:IAS262138 IKO262120:IKO262138 IUK262120:IUK262138 JEG262120:JEG262138 JOC262120:JOC262138 JXY262120:JXY262138 KHU262120:KHU262138 KRQ262120:KRQ262138 LBM262120:LBM262138 LLI262120:LLI262138 LVE262120:LVE262138 MFA262120:MFA262138 MOW262120:MOW262138 MYS262120:MYS262138 NIO262120:NIO262138 NSK262120:NSK262138 OCG262120:OCG262138 OMC262120:OMC262138 OVY262120:OVY262138 PFU262120:PFU262138 PPQ262120:PPQ262138 PZM262120:PZM262138 QJI262120:QJI262138 QTE262120:QTE262138 RDA262120:RDA262138 RMW262120:RMW262138 RWS262120:RWS262138 SGO262120:SGO262138 SQK262120:SQK262138 TAG262120:TAG262138 TKC262120:TKC262138 TTY262120:TTY262138 UDU262120:UDU262138 UNQ262120:UNQ262138 UXM262120:UXM262138 VHI262120:VHI262138 VRE262120:VRE262138 WBA262120:WBA262138 WKW262120:WKW262138 WUS262120:WUS262138 IG327656:IG327674 SC327656:SC327674 ABY327656:ABY327674 ALU327656:ALU327674 AVQ327656:AVQ327674 BFM327656:BFM327674 BPI327656:BPI327674 BZE327656:BZE327674 CJA327656:CJA327674 CSW327656:CSW327674 DCS327656:DCS327674 DMO327656:DMO327674 DWK327656:DWK327674 EGG327656:EGG327674 EQC327656:EQC327674 EZY327656:EZY327674 FJU327656:FJU327674 FTQ327656:FTQ327674 GDM327656:GDM327674 GNI327656:GNI327674 GXE327656:GXE327674 HHA327656:HHA327674 HQW327656:HQW327674 IAS327656:IAS327674 IKO327656:IKO327674 IUK327656:IUK327674 JEG327656:JEG327674 JOC327656:JOC327674 JXY327656:JXY327674 KHU327656:KHU327674 KRQ327656:KRQ327674 LBM327656:LBM327674 LLI327656:LLI327674 LVE327656:LVE327674 MFA327656:MFA327674 MOW327656:MOW327674 MYS327656:MYS327674 NIO327656:NIO327674 NSK327656:NSK327674 OCG327656:OCG327674 OMC327656:OMC327674 OVY327656:OVY327674 PFU327656:PFU327674 PPQ327656:PPQ327674 PZM327656:PZM327674 QJI327656:QJI327674 QTE327656:QTE327674 RDA327656:RDA327674 RMW327656:RMW327674 RWS327656:RWS327674 SGO327656:SGO327674 SQK327656:SQK327674 TAG327656:TAG327674 TKC327656:TKC327674 TTY327656:TTY327674 UDU327656:UDU327674 UNQ327656:UNQ327674 UXM327656:UXM327674 VHI327656:VHI327674 VRE327656:VRE327674 WBA327656:WBA327674 WKW327656:WKW327674 WUS327656:WUS327674 IG393192:IG393210 SC393192:SC393210 ABY393192:ABY393210 ALU393192:ALU393210 AVQ393192:AVQ393210 BFM393192:BFM393210 BPI393192:BPI393210 BZE393192:BZE393210 CJA393192:CJA393210 CSW393192:CSW393210 DCS393192:DCS393210 DMO393192:DMO393210 DWK393192:DWK393210 EGG393192:EGG393210 EQC393192:EQC393210 EZY393192:EZY393210 FJU393192:FJU393210 FTQ393192:FTQ393210 GDM393192:GDM393210 GNI393192:GNI393210 GXE393192:GXE393210 HHA393192:HHA393210 HQW393192:HQW393210 IAS393192:IAS393210 IKO393192:IKO393210 IUK393192:IUK393210 JEG393192:JEG393210 JOC393192:JOC393210 JXY393192:JXY393210 KHU393192:KHU393210 KRQ393192:KRQ393210 LBM393192:LBM393210 LLI393192:LLI393210 LVE393192:LVE393210 MFA393192:MFA393210 MOW393192:MOW393210 MYS393192:MYS393210 NIO393192:NIO393210 NSK393192:NSK393210 OCG393192:OCG393210 OMC393192:OMC393210 OVY393192:OVY393210 PFU393192:PFU393210 PPQ393192:PPQ393210 PZM393192:PZM393210 QJI393192:QJI393210 QTE393192:QTE393210 RDA393192:RDA393210 RMW393192:RMW393210 RWS393192:RWS393210 SGO393192:SGO393210 SQK393192:SQK393210 TAG393192:TAG393210 TKC393192:TKC393210 TTY393192:TTY393210 UDU393192:UDU393210 UNQ393192:UNQ393210 UXM393192:UXM393210 VHI393192:VHI393210 VRE393192:VRE393210 WBA393192:WBA393210 WKW393192:WKW393210 WUS393192:WUS393210 IG458728:IG458746 SC458728:SC458746 ABY458728:ABY458746 ALU458728:ALU458746 AVQ458728:AVQ458746 BFM458728:BFM458746 BPI458728:BPI458746 BZE458728:BZE458746 CJA458728:CJA458746 CSW458728:CSW458746 DCS458728:DCS458746 DMO458728:DMO458746 DWK458728:DWK458746 EGG458728:EGG458746 EQC458728:EQC458746 EZY458728:EZY458746 FJU458728:FJU458746 FTQ458728:FTQ458746 GDM458728:GDM458746 GNI458728:GNI458746 GXE458728:GXE458746 HHA458728:HHA458746 HQW458728:HQW458746 IAS458728:IAS458746 IKO458728:IKO458746 IUK458728:IUK458746 JEG458728:JEG458746 JOC458728:JOC458746 JXY458728:JXY458746 KHU458728:KHU458746 KRQ458728:KRQ458746 LBM458728:LBM458746 LLI458728:LLI458746 LVE458728:LVE458746 MFA458728:MFA458746 MOW458728:MOW458746 MYS458728:MYS458746 NIO458728:NIO458746 NSK458728:NSK458746 OCG458728:OCG458746 OMC458728:OMC458746 OVY458728:OVY458746 PFU458728:PFU458746 PPQ458728:PPQ458746 PZM458728:PZM458746 QJI458728:QJI458746 QTE458728:QTE458746 RDA458728:RDA458746 RMW458728:RMW458746 RWS458728:RWS458746 SGO458728:SGO458746 SQK458728:SQK458746 TAG458728:TAG458746 TKC458728:TKC458746 TTY458728:TTY458746 UDU458728:UDU458746 UNQ458728:UNQ458746 UXM458728:UXM458746 VHI458728:VHI458746 VRE458728:VRE458746 WBA458728:WBA458746 WKW458728:WKW458746 WUS458728:WUS458746 IG524264:IG524282 SC524264:SC524282 ABY524264:ABY524282 ALU524264:ALU524282 AVQ524264:AVQ524282 BFM524264:BFM524282 BPI524264:BPI524282 BZE524264:BZE524282 CJA524264:CJA524282 CSW524264:CSW524282 DCS524264:DCS524282 DMO524264:DMO524282 DWK524264:DWK524282 EGG524264:EGG524282 EQC524264:EQC524282 EZY524264:EZY524282 FJU524264:FJU524282 FTQ524264:FTQ524282 GDM524264:GDM524282 GNI524264:GNI524282 GXE524264:GXE524282 HHA524264:HHA524282 HQW524264:HQW524282 IAS524264:IAS524282 IKO524264:IKO524282 IUK524264:IUK524282 JEG524264:JEG524282 JOC524264:JOC524282 JXY524264:JXY524282 KHU524264:KHU524282 KRQ524264:KRQ524282 LBM524264:LBM524282 LLI524264:LLI524282 LVE524264:LVE524282 MFA524264:MFA524282 MOW524264:MOW524282 MYS524264:MYS524282 NIO524264:NIO524282 NSK524264:NSK524282 OCG524264:OCG524282 OMC524264:OMC524282 OVY524264:OVY524282 PFU524264:PFU524282 PPQ524264:PPQ524282 PZM524264:PZM524282 QJI524264:QJI524282 QTE524264:QTE524282 RDA524264:RDA524282 RMW524264:RMW524282 RWS524264:RWS524282 SGO524264:SGO524282 SQK524264:SQK524282 TAG524264:TAG524282 TKC524264:TKC524282 TTY524264:TTY524282 UDU524264:UDU524282 UNQ524264:UNQ524282 UXM524264:UXM524282 VHI524264:VHI524282 VRE524264:VRE524282 WBA524264:WBA524282 WKW524264:WKW524282 WUS524264:WUS524282 IG589800:IG589818 SC589800:SC589818 ABY589800:ABY589818 ALU589800:ALU589818 AVQ589800:AVQ589818 BFM589800:BFM589818 BPI589800:BPI589818 BZE589800:BZE589818 CJA589800:CJA589818 CSW589800:CSW589818 DCS589800:DCS589818 DMO589800:DMO589818 DWK589800:DWK589818 EGG589800:EGG589818 EQC589800:EQC589818 EZY589800:EZY589818 FJU589800:FJU589818 FTQ589800:FTQ589818 GDM589800:GDM589818 GNI589800:GNI589818 GXE589800:GXE589818 HHA589800:HHA589818 HQW589800:HQW589818 IAS589800:IAS589818 IKO589800:IKO589818 IUK589800:IUK589818 JEG589800:JEG589818 JOC589800:JOC589818 JXY589800:JXY589818 KHU589800:KHU589818 KRQ589800:KRQ589818 LBM589800:LBM589818 LLI589800:LLI589818 LVE589800:LVE589818 MFA589800:MFA589818 MOW589800:MOW589818 MYS589800:MYS589818 NIO589800:NIO589818 NSK589800:NSK589818 OCG589800:OCG589818 OMC589800:OMC589818 OVY589800:OVY589818 PFU589800:PFU589818 PPQ589800:PPQ589818 PZM589800:PZM589818 QJI589800:QJI589818 QTE589800:QTE589818 RDA589800:RDA589818 RMW589800:RMW589818 RWS589800:RWS589818 SGO589800:SGO589818 SQK589800:SQK589818 TAG589800:TAG589818 TKC589800:TKC589818 TTY589800:TTY589818 UDU589800:UDU589818 UNQ589800:UNQ589818 UXM589800:UXM589818 VHI589800:VHI589818 VRE589800:VRE589818 WBA589800:WBA589818 WKW589800:WKW589818 WUS589800:WUS589818 IG655336:IG655354 SC655336:SC655354 ABY655336:ABY655354 ALU655336:ALU655354 AVQ655336:AVQ655354 BFM655336:BFM655354 BPI655336:BPI655354 BZE655336:BZE655354 CJA655336:CJA655354 CSW655336:CSW655354 DCS655336:DCS655354 DMO655336:DMO655354 DWK655336:DWK655354 EGG655336:EGG655354 EQC655336:EQC655354 EZY655336:EZY655354 FJU655336:FJU655354 FTQ655336:FTQ655354 GDM655336:GDM655354 GNI655336:GNI655354 GXE655336:GXE655354 HHA655336:HHA655354 HQW655336:HQW655354 IAS655336:IAS655354 IKO655336:IKO655354 IUK655336:IUK655354 JEG655336:JEG655354 JOC655336:JOC655354 JXY655336:JXY655354 KHU655336:KHU655354 KRQ655336:KRQ655354 LBM655336:LBM655354 LLI655336:LLI655354 LVE655336:LVE655354 MFA655336:MFA655354 MOW655336:MOW655354 MYS655336:MYS655354 NIO655336:NIO655354 NSK655336:NSK655354 OCG655336:OCG655354 OMC655336:OMC655354 OVY655336:OVY655354 PFU655336:PFU655354 PPQ655336:PPQ655354 PZM655336:PZM655354 QJI655336:QJI655354 QTE655336:QTE655354 RDA655336:RDA655354 RMW655336:RMW655354 RWS655336:RWS655354 SGO655336:SGO655354 SQK655336:SQK655354 TAG655336:TAG655354 TKC655336:TKC655354 TTY655336:TTY655354 UDU655336:UDU655354 UNQ655336:UNQ655354 UXM655336:UXM655354 VHI655336:VHI655354 VRE655336:VRE655354 WBA655336:WBA655354 WKW655336:WKW655354 WUS655336:WUS655354 IG720872:IG720890 SC720872:SC720890 ABY720872:ABY720890 ALU720872:ALU720890 AVQ720872:AVQ720890 BFM720872:BFM720890 BPI720872:BPI720890 BZE720872:BZE720890 CJA720872:CJA720890 CSW720872:CSW720890 DCS720872:DCS720890 DMO720872:DMO720890 DWK720872:DWK720890 EGG720872:EGG720890 EQC720872:EQC720890 EZY720872:EZY720890 FJU720872:FJU720890 FTQ720872:FTQ720890 GDM720872:GDM720890 GNI720872:GNI720890 GXE720872:GXE720890 HHA720872:HHA720890 HQW720872:HQW720890 IAS720872:IAS720890 IKO720872:IKO720890 IUK720872:IUK720890 JEG720872:JEG720890 JOC720872:JOC720890 JXY720872:JXY720890 KHU720872:KHU720890 KRQ720872:KRQ720890 LBM720872:LBM720890 LLI720872:LLI720890 LVE720872:LVE720890 MFA720872:MFA720890 MOW720872:MOW720890 MYS720872:MYS720890 NIO720872:NIO720890 NSK720872:NSK720890 OCG720872:OCG720890 OMC720872:OMC720890 OVY720872:OVY720890 PFU720872:PFU720890 PPQ720872:PPQ720890 PZM720872:PZM720890 QJI720872:QJI720890 QTE720872:QTE720890 RDA720872:RDA720890 RMW720872:RMW720890 RWS720872:RWS720890 SGO720872:SGO720890 SQK720872:SQK720890 TAG720872:TAG720890 TKC720872:TKC720890 TTY720872:TTY720890 UDU720872:UDU720890 UNQ720872:UNQ720890 UXM720872:UXM720890 VHI720872:VHI720890 VRE720872:VRE720890 WBA720872:WBA720890 WKW720872:WKW720890 WUS720872:WUS720890 IG786408:IG786426 SC786408:SC786426 ABY786408:ABY786426 ALU786408:ALU786426 AVQ786408:AVQ786426 BFM786408:BFM786426 BPI786408:BPI786426 BZE786408:BZE786426 CJA786408:CJA786426 CSW786408:CSW786426 DCS786408:DCS786426 DMO786408:DMO786426 DWK786408:DWK786426 EGG786408:EGG786426 EQC786408:EQC786426 EZY786408:EZY786426 FJU786408:FJU786426 FTQ786408:FTQ786426 GDM786408:GDM786426 GNI786408:GNI786426 GXE786408:GXE786426 HHA786408:HHA786426 HQW786408:HQW786426 IAS786408:IAS786426 IKO786408:IKO786426 IUK786408:IUK786426 JEG786408:JEG786426 JOC786408:JOC786426 JXY786408:JXY786426 KHU786408:KHU786426 KRQ786408:KRQ786426 LBM786408:LBM786426 LLI786408:LLI786426 LVE786408:LVE786426 MFA786408:MFA786426 MOW786408:MOW786426 MYS786408:MYS786426 NIO786408:NIO786426 NSK786408:NSK786426 OCG786408:OCG786426 OMC786408:OMC786426 OVY786408:OVY786426 PFU786408:PFU786426 PPQ786408:PPQ786426 PZM786408:PZM786426 QJI786408:QJI786426 QTE786408:QTE786426 RDA786408:RDA786426 RMW786408:RMW786426 RWS786408:RWS786426 SGO786408:SGO786426 SQK786408:SQK786426 TAG786408:TAG786426 TKC786408:TKC786426 TTY786408:TTY786426 UDU786408:UDU786426 UNQ786408:UNQ786426 UXM786408:UXM786426 VHI786408:VHI786426 VRE786408:VRE786426 WBA786408:WBA786426 WKW786408:WKW786426 WUS786408:WUS786426 IG851944:IG851962 SC851944:SC851962 ABY851944:ABY851962 ALU851944:ALU851962 AVQ851944:AVQ851962 BFM851944:BFM851962 BPI851944:BPI851962 BZE851944:BZE851962 CJA851944:CJA851962 CSW851944:CSW851962 DCS851944:DCS851962 DMO851944:DMO851962 DWK851944:DWK851962 EGG851944:EGG851962 EQC851944:EQC851962 EZY851944:EZY851962 FJU851944:FJU851962 FTQ851944:FTQ851962 GDM851944:GDM851962 GNI851944:GNI851962 GXE851944:GXE851962 HHA851944:HHA851962 HQW851944:HQW851962 IAS851944:IAS851962 IKO851944:IKO851962 IUK851944:IUK851962 JEG851944:JEG851962 JOC851944:JOC851962 JXY851944:JXY851962 KHU851944:KHU851962 KRQ851944:KRQ851962 LBM851944:LBM851962 LLI851944:LLI851962 LVE851944:LVE851962 MFA851944:MFA851962 MOW851944:MOW851962 MYS851944:MYS851962 NIO851944:NIO851962 NSK851944:NSK851962 OCG851944:OCG851962 OMC851944:OMC851962 OVY851944:OVY851962 PFU851944:PFU851962 PPQ851944:PPQ851962 PZM851944:PZM851962 QJI851944:QJI851962 QTE851944:QTE851962 RDA851944:RDA851962 RMW851944:RMW851962 RWS851944:RWS851962 SGO851944:SGO851962 SQK851944:SQK851962 TAG851944:TAG851962 TKC851944:TKC851962 TTY851944:TTY851962 UDU851944:UDU851962 UNQ851944:UNQ851962 UXM851944:UXM851962 VHI851944:VHI851962 VRE851944:VRE851962 WBA851944:WBA851962 WKW851944:WKW851962 WUS851944:WUS851962 IG917480:IG917498 SC917480:SC917498 ABY917480:ABY917498 ALU917480:ALU917498 AVQ917480:AVQ917498 BFM917480:BFM917498 BPI917480:BPI917498 BZE917480:BZE917498 CJA917480:CJA917498 CSW917480:CSW917498 DCS917480:DCS917498 DMO917480:DMO917498 DWK917480:DWK917498 EGG917480:EGG917498 EQC917480:EQC917498 EZY917480:EZY917498 FJU917480:FJU917498 FTQ917480:FTQ917498 GDM917480:GDM917498 GNI917480:GNI917498 GXE917480:GXE917498 HHA917480:HHA917498 HQW917480:HQW917498 IAS917480:IAS917498 IKO917480:IKO917498 IUK917480:IUK917498 JEG917480:JEG917498 JOC917480:JOC917498 JXY917480:JXY917498 KHU917480:KHU917498 KRQ917480:KRQ917498 LBM917480:LBM917498 LLI917480:LLI917498 LVE917480:LVE917498 MFA917480:MFA917498 MOW917480:MOW917498 MYS917480:MYS917498 NIO917480:NIO917498 NSK917480:NSK917498 OCG917480:OCG917498 OMC917480:OMC917498 OVY917480:OVY917498 PFU917480:PFU917498 PPQ917480:PPQ917498 PZM917480:PZM917498 QJI917480:QJI917498 QTE917480:QTE917498 RDA917480:RDA917498 RMW917480:RMW917498 RWS917480:RWS917498 SGO917480:SGO917498 SQK917480:SQK917498 TAG917480:TAG917498 TKC917480:TKC917498 TTY917480:TTY917498 UDU917480:UDU917498 UNQ917480:UNQ917498 UXM917480:UXM917498 VHI917480:VHI917498 VRE917480:VRE917498 WBA917480:WBA917498 WKW917480:WKW917498 WUS917480:WUS917498 IG983016:IG983034 SC983016:SC983034 ABY983016:ABY983034 ALU983016:ALU983034 AVQ983016:AVQ983034 BFM983016:BFM983034 BPI983016:BPI983034 BZE983016:BZE983034 CJA983016:CJA983034 CSW983016:CSW983034 DCS983016:DCS983034 DMO983016:DMO983034 DWK983016:DWK983034 EGG983016:EGG983034 EQC983016:EQC983034 EZY983016:EZY983034 FJU983016:FJU983034 FTQ983016:FTQ983034 GDM983016:GDM983034 GNI983016:GNI983034 GXE983016:GXE983034 HHA983016:HHA983034 HQW983016:HQW983034 IAS983016:IAS983034 IKO983016:IKO983034 IUK983016:IUK983034 JEG983016:JEG983034 JOC983016:JOC983034 JXY983016:JXY983034 KHU983016:KHU983034 KRQ983016:KRQ983034 LBM983016:LBM983034 LLI983016:LLI983034 LVE983016:LVE983034 MFA983016:MFA983034 MOW983016:MOW983034 MYS983016:MYS983034 NIO983016:NIO983034 NSK983016:NSK983034 OCG983016:OCG983034 OMC983016:OMC983034 OVY983016:OVY983034 PFU983016:PFU983034 PPQ983016:PPQ983034 PZM983016:PZM983034 QJI983016:QJI983034 QTE983016:QTE983034 RDA983016:RDA983034 RMW983016:RMW983034 RWS983016:RWS983034 SGO983016:SGO983034 SQK983016:SQK983034 TAG983016:TAG983034 TKC983016:TKC983034 TTY983016:TTY983034 UDU983016:UDU983034 UNQ983016:UNQ983034 UXM983016:UXM983034 VHI983016:VHI983034 VRE983016:VRE983034 WBA983016:WBA983034 WKW983016:WKW983034 WUS983016:WUS983034 WVC983016:WVC983034 IQ65512:IQ65530 SM65512:SM65530 ACI65512:ACI65530 AME65512:AME65530 AWA65512:AWA65530 BFW65512:BFW65530 BPS65512:BPS65530 BZO65512:BZO65530 CJK65512:CJK65530 CTG65512:CTG65530 DDC65512:DDC65530 DMY65512:DMY65530 DWU65512:DWU65530 EGQ65512:EGQ65530 EQM65512:EQM65530 FAI65512:FAI65530 FKE65512:FKE65530 FUA65512:FUA65530 GDW65512:GDW65530 GNS65512:GNS65530 GXO65512:GXO65530 HHK65512:HHK65530 HRG65512:HRG65530 IBC65512:IBC65530 IKY65512:IKY65530 IUU65512:IUU65530 JEQ65512:JEQ65530 JOM65512:JOM65530 JYI65512:JYI65530 KIE65512:KIE65530 KSA65512:KSA65530 LBW65512:LBW65530 LLS65512:LLS65530 LVO65512:LVO65530 MFK65512:MFK65530 MPG65512:MPG65530 MZC65512:MZC65530 NIY65512:NIY65530 NSU65512:NSU65530 OCQ65512:OCQ65530 OMM65512:OMM65530 OWI65512:OWI65530 PGE65512:PGE65530 PQA65512:PQA65530 PZW65512:PZW65530 QJS65512:QJS65530 QTO65512:QTO65530 RDK65512:RDK65530 RNG65512:RNG65530 RXC65512:RXC65530 SGY65512:SGY65530 SQU65512:SQU65530 TAQ65512:TAQ65530 TKM65512:TKM65530 TUI65512:TUI65530 UEE65512:UEE65530 UOA65512:UOA65530 UXW65512:UXW65530 VHS65512:VHS65530 VRO65512:VRO65530 WBK65512:WBK65530 WLG65512:WLG65530 WVC65512:WVC65530 IQ131048:IQ131066 SM131048:SM131066 ACI131048:ACI131066 AME131048:AME131066 AWA131048:AWA131066 BFW131048:BFW131066 BPS131048:BPS131066 BZO131048:BZO131066 CJK131048:CJK131066 CTG131048:CTG131066 DDC131048:DDC131066 DMY131048:DMY131066 DWU131048:DWU131066 EGQ131048:EGQ131066 EQM131048:EQM131066 FAI131048:FAI131066 FKE131048:FKE131066 FUA131048:FUA131066 GDW131048:GDW131066 GNS131048:GNS131066 GXO131048:GXO131066 HHK131048:HHK131066 HRG131048:HRG131066 IBC131048:IBC131066 IKY131048:IKY131066 IUU131048:IUU131066 JEQ131048:JEQ131066 JOM131048:JOM131066 JYI131048:JYI131066 KIE131048:KIE131066 KSA131048:KSA131066 LBW131048:LBW131066 LLS131048:LLS131066 LVO131048:LVO131066 MFK131048:MFK131066 MPG131048:MPG131066 MZC131048:MZC131066 NIY131048:NIY131066 NSU131048:NSU131066 OCQ131048:OCQ131066 OMM131048:OMM131066 OWI131048:OWI131066 PGE131048:PGE131066 PQA131048:PQA131066 PZW131048:PZW131066 QJS131048:QJS131066 QTO131048:QTO131066 RDK131048:RDK131066 RNG131048:RNG131066 RXC131048:RXC131066 SGY131048:SGY131066 SQU131048:SQU131066 TAQ131048:TAQ131066 TKM131048:TKM131066 TUI131048:TUI131066 UEE131048:UEE131066 UOA131048:UOA131066 UXW131048:UXW131066 VHS131048:VHS131066 VRO131048:VRO131066 WBK131048:WBK131066 WLG131048:WLG131066 WVC131048:WVC131066 IQ196584:IQ196602 SM196584:SM196602 ACI196584:ACI196602 AME196584:AME196602 AWA196584:AWA196602 BFW196584:BFW196602 BPS196584:BPS196602 BZO196584:BZO196602 CJK196584:CJK196602 CTG196584:CTG196602 DDC196584:DDC196602 DMY196584:DMY196602 DWU196584:DWU196602 EGQ196584:EGQ196602 EQM196584:EQM196602 FAI196584:FAI196602 FKE196584:FKE196602 FUA196584:FUA196602 GDW196584:GDW196602 GNS196584:GNS196602 GXO196584:GXO196602 HHK196584:HHK196602 HRG196584:HRG196602 IBC196584:IBC196602 IKY196584:IKY196602 IUU196584:IUU196602 JEQ196584:JEQ196602 JOM196584:JOM196602 JYI196584:JYI196602 KIE196584:KIE196602 KSA196584:KSA196602 LBW196584:LBW196602 LLS196584:LLS196602 LVO196584:LVO196602 MFK196584:MFK196602 MPG196584:MPG196602 MZC196584:MZC196602 NIY196584:NIY196602 NSU196584:NSU196602 OCQ196584:OCQ196602 OMM196584:OMM196602 OWI196584:OWI196602 PGE196584:PGE196602 PQA196584:PQA196602 PZW196584:PZW196602 QJS196584:QJS196602 QTO196584:QTO196602 RDK196584:RDK196602 RNG196584:RNG196602 RXC196584:RXC196602 SGY196584:SGY196602 SQU196584:SQU196602 TAQ196584:TAQ196602 TKM196584:TKM196602 TUI196584:TUI196602 UEE196584:UEE196602 UOA196584:UOA196602 UXW196584:UXW196602 VHS196584:VHS196602 VRO196584:VRO196602 WBK196584:WBK196602 WLG196584:WLG196602 WVC196584:WVC196602 IQ262120:IQ262138 SM262120:SM262138 ACI262120:ACI262138 AME262120:AME262138 AWA262120:AWA262138 BFW262120:BFW262138 BPS262120:BPS262138 BZO262120:BZO262138 CJK262120:CJK262138 CTG262120:CTG262138 DDC262120:DDC262138 DMY262120:DMY262138 DWU262120:DWU262138 EGQ262120:EGQ262138 EQM262120:EQM262138 FAI262120:FAI262138 FKE262120:FKE262138 FUA262120:FUA262138 GDW262120:GDW262138 GNS262120:GNS262138 GXO262120:GXO262138 HHK262120:HHK262138 HRG262120:HRG262138 IBC262120:IBC262138 IKY262120:IKY262138 IUU262120:IUU262138 JEQ262120:JEQ262138 JOM262120:JOM262138 JYI262120:JYI262138 KIE262120:KIE262138 KSA262120:KSA262138 LBW262120:LBW262138 LLS262120:LLS262138 LVO262120:LVO262138 MFK262120:MFK262138 MPG262120:MPG262138 MZC262120:MZC262138 NIY262120:NIY262138 NSU262120:NSU262138 OCQ262120:OCQ262138 OMM262120:OMM262138 OWI262120:OWI262138 PGE262120:PGE262138 PQA262120:PQA262138 PZW262120:PZW262138 QJS262120:QJS262138 QTO262120:QTO262138 RDK262120:RDK262138 RNG262120:RNG262138 RXC262120:RXC262138 SGY262120:SGY262138 SQU262120:SQU262138 TAQ262120:TAQ262138 TKM262120:TKM262138 TUI262120:TUI262138 UEE262120:UEE262138 UOA262120:UOA262138 UXW262120:UXW262138 VHS262120:VHS262138 VRO262120:VRO262138 WBK262120:WBK262138 WLG262120:WLG262138 WVC262120:WVC262138 IQ327656:IQ327674 SM327656:SM327674 ACI327656:ACI327674 AME327656:AME327674 AWA327656:AWA327674 BFW327656:BFW327674 BPS327656:BPS327674 BZO327656:BZO327674 CJK327656:CJK327674 CTG327656:CTG327674 DDC327656:DDC327674 DMY327656:DMY327674 DWU327656:DWU327674 EGQ327656:EGQ327674 EQM327656:EQM327674 FAI327656:FAI327674 FKE327656:FKE327674 FUA327656:FUA327674 GDW327656:GDW327674 GNS327656:GNS327674 GXO327656:GXO327674 HHK327656:HHK327674 HRG327656:HRG327674 IBC327656:IBC327674 IKY327656:IKY327674 IUU327656:IUU327674 JEQ327656:JEQ327674 JOM327656:JOM327674 JYI327656:JYI327674 KIE327656:KIE327674 KSA327656:KSA327674 LBW327656:LBW327674 LLS327656:LLS327674 LVO327656:LVO327674 MFK327656:MFK327674 MPG327656:MPG327674 MZC327656:MZC327674 NIY327656:NIY327674 NSU327656:NSU327674 OCQ327656:OCQ327674 OMM327656:OMM327674 OWI327656:OWI327674 PGE327656:PGE327674 PQA327656:PQA327674 PZW327656:PZW327674 QJS327656:QJS327674 QTO327656:QTO327674 RDK327656:RDK327674 RNG327656:RNG327674 RXC327656:RXC327674 SGY327656:SGY327674 SQU327656:SQU327674 TAQ327656:TAQ327674 TKM327656:TKM327674 TUI327656:TUI327674 UEE327656:UEE327674 UOA327656:UOA327674 UXW327656:UXW327674 VHS327656:VHS327674 VRO327656:VRO327674 WBK327656:WBK327674 WLG327656:WLG327674 WVC327656:WVC327674 IQ393192:IQ393210 SM393192:SM393210 ACI393192:ACI393210 AME393192:AME393210 AWA393192:AWA393210 BFW393192:BFW393210 BPS393192:BPS393210 BZO393192:BZO393210 CJK393192:CJK393210 CTG393192:CTG393210 DDC393192:DDC393210 DMY393192:DMY393210 DWU393192:DWU393210 EGQ393192:EGQ393210 EQM393192:EQM393210 FAI393192:FAI393210 FKE393192:FKE393210 FUA393192:FUA393210 GDW393192:GDW393210 GNS393192:GNS393210 GXO393192:GXO393210 HHK393192:HHK393210 HRG393192:HRG393210 IBC393192:IBC393210 IKY393192:IKY393210 IUU393192:IUU393210 JEQ393192:JEQ393210 JOM393192:JOM393210 JYI393192:JYI393210 KIE393192:KIE393210 KSA393192:KSA393210 LBW393192:LBW393210 LLS393192:LLS393210 LVO393192:LVO393210 MFK393192:MFK393210 MPG393192:MPG393210 MZC393192:MZC393210 NIY393192:NIY393210 NSU393192:NSU393210 OCQ393192:OCQ393210 OMM393192:OMM393210 OWI393192:OWI393210 PGE393192:PGE393210 PQA393192:PQA393210 PZW393192:PZW393210 QJS393192:QJS393210 QTO393192:QTO393210 RDK393192:RDK393210 RNG393192:RNG393210 RXC393192:RXC393210 SGY393192:SGY393210 SQU393192:SQU393210 TAQ393192:TAQ393210 TKM393192:TKM393210 TUI393192:TUI393210 UEE393192:UEE393210 UOA393192:UOA393210 UXW393192:UXW393210 VHS393192:VHS393210 VRO393192:VRO393210 WBK393192:WBK393210 WLG393192:WLG393210 WVC393192:WVC393210 IQ458728:IQ458746 SM458728:SM458746 ACI458728:ACI458746 AME458728:AME458746 AWA458728:AWA458746 BFW458728:BFW458746 BPS458728:BPS458746 BZO458728:BZO458746 CJK458728:CJK458746 CTG458728:CTG458746 DDC458728:DDC458746 DMY458728:DMY458746 DWU458728:DWU458746 EGQ458728:EGQ458746 EQM458728:EQM458746 FAI458728:FAI458746 FKE458728:FKE458746 FUA458728:FUA458746 GDW458728:GDW458746 GNS458728:GNS458746 GXO458728:GXO458746 HHK458728:HHK458746 HRG458728:HRG458746 IBC458728:IBC458746 IKY458728:IKY458746 IUU458728:IUU458746 JEQ458728:JEQ458746 JOM458728:JOM458746 JYI458728:JYI458746 KIE458728:KIE458746 KSA458728:KSA458746 LBW458728:LBW458746 LLS458728:LLS458746 LVO458728:LVO458746 MFK458728:MFK458746 MPG458728:MPG458746 MZC458728:MZC458746 NIY458728:NIY458746 NSU458728:NSU458746 OCQ458728:OCQ458746 OMM458728:OMM458746 OWI458728:OWI458746 PGE458728:PGE458746 PQA458728:PQA458746 PZW458728:PZW458746 QJS458728:QJS458746 QTO458728:QTO458746 RDK458728:RDK458746 RNG458728:RNG458746 RXC458728:RXC458746 SGY458728:SGY458746 SQU458728:SQU458746 TAQ458728:TAQ458746 TKM458728:TKM458746 TUI458728:TUI458746 UEE458728:UEE458746 UOA458728:UOA458746 UXW458728:UXW458746 VHS458728:VHS458746 VRO458728:VRO458746 WBK458728:WBK458746 WLG458728:WLG458746 WVC458728:WVC458746 IQ524264:IQ524282 SM524264:SM524282 ACI524264:ACI524282 AME524264:AME524282 AWA524264:AWA524282 BFW524264:BFW524282 BPS524264:BPS524282 BZO524264:BZO524282 CJK524264:CJK524282 CTG524264:CTG524282 DDC524264:DDC524282 DMY524264:DMY524282 DWU524264:DWU524282 EGQ524264:EGQ524282 EQM524264:EQM524282 FAI524264:FAI524282 FKE524264:FKE524282 FUA524264:FUA524282 GDW524264:GDW524282 GNS524264:GNS524282 GXO524264:GXO524282 HHK524264:HHK524282 HRG524264:HRG524282 IBC524264:IBC524282 IKY524264:IKY524282 IUU524264:IUU524282 JEQ524264:JEQ524282 JOM524264:JOM524282 JYI524264:JYI524282 KIE524264:KIE524282 KSA524264:KSA524282 LBW524264:LBW524282 LLS524264:LLS524282 LVO524264:LVO524282 MFK524264:MFK524282 MPG524264:MPG524282 MZC524264:MZC524282 NIY524264:NIY524282 NSU524264:NSU524282 OCQ524264:OCQ524282 OMM524264:OMM524282 OWI524264:OWI524282 PGE524264:PGE524282 PQA524264:PQA524282 PZW524264:PZW524282 QJS524264:QJS524282 QTO524264:QTO524282 RDK524264:RDK524282 RNG524264:RNG524282 RXC524264:RXC524282 SGY524264:SGY524282 SQU524264:SQU524282 TAQ524264:TAQ524282 TKM524264:TKM524282 TUI524264:TUI524282 UEE524264:UEE524282 UOA524264:UOA524282 UXW524264:UXW524282 VHS524264:VHS524282 VRO524264:VRO524282 WBK524264:WBK524282 WLG524264:WLG524282 WVC524264:WVC524282 IQ589800:IQ589818 SM589800:SM589818 ACI589800:ACI589818 AME589800:AME589818 AWA589800:AWA589818 BFW589800:BFW589818 BPS589800:BPS589818 BZO589800:BZO589818 CJK589800:CJK589818 CTG589800:CTG589818 DDC589800:DDC589818 DMY589800:DMY589818 DWU589800:DWU589818 EGQ589800:EGQ589818 EQM589800:EQM589818 FAI589800:FAI589818 FKE589800:FKE589818 FUA589800:FUA589818 GDW589800:GDW589818 GNS589800:GNS589818 GXO589800:GXO589818 HHK589800:HHK589818 HRG589800:HRG589818 IBC589800:IBC589818 IKY589800:IKY589818 IUU589800:IUU589818 JEQ589800:JEQ589818 JOM589800:JOM589818 JYI589800:JYI589818 KIE589800:KIE589818 KSA589800:KSA589818 LBW589800:LBW589818 LLS589800:LLS589818 LVO589800:LVO589818 MFK589800:MFK589818 MPG589800:MPG589818 MZC589800:MZC589818 NIY589800:NIY589818 NSU589800:NSU589818 OCQ589800:OCQ589818 OMM589800:OMM589818 OWI589800:OWI589818 PGE589800:PGE589818 PQA589800:PQA589818 PZW589800:PZW589818 QJS589800:QJS589818 QTO589800:QTO589818 RDK589800:RDK589818 RNG589800:RNG589818 RXC589800:RXC589818 SGY589800:SGY589818 SQU589800:SQU589818 TAQ589800:TAQ589818 TKM589800:TKM589818 TUI589800:TUI589818 UEE589800:UEE589818 UOA589800:UOA589818 UXW589800:UXW589818 VHS589800:VHS589818 VRO589800:VRO589818 WBK589800:WBK589818 WLG589800:WLG589818 WVC589800:WVC589818 IQ655336:IQ655354 SM655336:SM655354 ACI655336:ACI655354 AME655336:AME655354 AWA655336:AWA655354 BFW655336:BFW655354 BPS655336:BPS655354 BZO655336:BZO655354 CJK655336:CJK655354 CTG655336:CTG655354 DDC655336:DDC655354 DMY655336:DMY655354 DWU655336:DWU655354 EGQ655336:EGQ655354 EQM655336:EQM655354 FAI655336:FAI655354 FKE655336:FKE655354 FUA655336:FUA655354 GDW655336:GDW655354 GNS655336:GNS655354 GXO655336:GXO655354 HHK655336:HHK655354 HRG655336:HRG655354 IBC655336:IBC655354 IKY655336:IKY655354 IUU655336:IUU655354 JEQ655336:JEQ655354 JOM655336:JOM655354 JYI655336:JYI655354 KIE655336:KIE655354 KSA655336:KSA655354 LBW655336:LBW655354 LLS655336:LLS655354 LVO655336:LVO655354 MFK655336:MFK655354 MPG655336:MPG655354 MZC655336:MZC655354 NIY655336:NIY655354 NSU655336:NSU655354 OCQ655336:OCQ655354 OMM655336:OMM655354 OWI655336:OWI655354 PGE655336:PGE655354 PQA655336:PQA655354 PZW655336:PZW655354 QJS655336:QJS655354 QTO655336:QTO655354 RDK655336:RDK655354 RNG655336:RNG655354 RXC655336:RXC655354 SGY655336:SGY655354 SQU655336:SQU655354 TAQ655336:TAQ655354 TKM655336:TKM655354 TUI655336:TUI655354 UEE655336:UEE655354 UOA655336:UOA655354 UXW655336:UXW655354 VHS655336:VHS655354 VRO655336:VRO655354 WBK655336:WBK655354 WLG655336:WLG655354 WVC655336:WVC655354 IQ720872:IQ720890 SM720872:SM720890 ACI720872:ACI720890 AME720872:AME720890 AWA720872:AWA720890 BFW720872:BFW720890 BPS720872:BPS720890 BZO720872:BZO720890 CJK720872:CJK720890 CTG720872:CTG720890 DDC720872:DDC720890 DMY720872:DMY720890 DWU720872:DWU720890 EGQ720872:EGQ720890 EQM720872:EQM720890 FAI720872:FAI720890 FKE720872:FKE720890 FUA720872:FUA720890 GDW720872:GDW720890 GNS720872:GNS720890 GXO720872:GXO720890 HHK720872:HHK720890 HRG720872:HRG720890 IBC720872:IBC720890 IKY720872:IKY720890 IUU720872:IUU720890 JEQ720872:JEQ720890 JOM720872:JOM720890 JYI720872:JYI720890 KIE720872:KIE720890 KSA720872:KSA720890 LBW720872:LBW720890 LLS720872:LLS720890 LVO720872:LVO720890 MFK720872:MFK720890 MPG720872:MPG720890 MZC720872:MZC720890 NIY720872:NIY720890 NSU720872:NSU720890 OCQ720872:OCQ720890 OMM720872:OMM720890 OWI720872:OWI720890 PGE720872:PGE720890 PQA720872:PQA720890 PZW720872:PZW720890 QJS720872:QJS720890 QTO720872:QTO720890 RDK720872:RDK720890 RNG720872:RNG720890 RXC720872:RXC720890 SGY720872:SGY720890 SQU720872:SQU720890 TAQ720872:TAQ720890 TKM720872:TKM720890 TUI720872:TUI720890 UEE720872:UEE720890 UOA720872:UOA720890 UXW720872:UXW720890 VHS720872:VHS720890 VRO720872:VRO720890 WBK720872:WBK720890 WLG720872:WLG720890 WVC720872:WVC720890 IQ786408:IQ786426 SM786408:SM786426 ACI786408:ACI786426 AME786408:AME786426 AWA786408:AWA786426 BFW786408:BFW786426 BPS786408:BPS786426 BZO786408:BZO786426 CJK786408:CJK786426 CTG786408:CTG786426 DDC786408:DDC786426 DMY786408:DMY786426 DWU786408:DWU786426 EGQ786408:EGQ786426 EQM786408:EQM786426 FAI786408:FAI786426 FKE786408:FKE786426 FUA786408:FUA786426 GDW786408:GDW786426 GNS786408:GNS786426 GXO786408:GXO786426 HHK786408:HHK786426 HRG786408:HRG786426 IBC786408:IBC786426 IKY786408:IKY786426 IUU786408:IUU786426 JEQ786408:JEQ786426 JOM786408:JOM786426 JYI786408:JYI786426 KIE786408:KIE786426 KSA786408:KSA786426 LBW786408:LBW786426 LLS786408:LLS786426 LVO786408:LVO786426 MFK786408:MFK786426 MPG786408:MPG786426 MZC786408:MZC786426 NIY786408:NIY786426 NSU786408:NSU786426 OCQ786408:OCQ786426 OMM786408:OMM786426 OWI786408:OWI786426 PGE786408:PGE786426 PQA786408:PQA786426 PZW786408:PZW786426 QJS786408:QJS786426 QTO786408:QTO786426 RDK786408:RDK786426 RNG786408:RNG786426 RXC786408:RXC786426 SGY786408:SGY786426 SQU786408:SQU786426 TAQ786408:TAQ786426 TKM786408:TKM786426 TUI786408:TUI786426 UEE786408:UEE786426 UOA786408:UOA786426 UXW786408:UXW786426 VHS786408:VHS786426 VRO786408:VRO786426 WBK786408:WBK786426 WLG786408:WLG786426 WVC786408:WVC786426 IQ851944:IQ851962 SM851944:SM851962 ACI851944:ACI851962 AME851944:AME851962 AWA851944:AWA851962 BFW851944:BFW851962 BPS851944:BPS851962 BZO851944:BZO851962 CJK851944:CJK851962 CTG851944:CTG851962 DDC851944:DDC851962 DMY851944:DMY851962 DWU851944:DWU851962 EGQ851944:EGQ851962 EQM851944:EQM851962 FAI851944:FAI851962 FKE851944:FKE851962 FUA851944:FUA851962 GDW851944:GDW851962 GNS851944:GNS851962 GXO851944:GXO851962 HHK851944:HHK851962 HRG851944:HRG851962 IBC851944:IBC851962 IKY851944:IKY851962 IUU851944:IUU851962 JEQ851944:JEQ851962 JOM851944:JOM851962 JYI851944:JYI851962 KIE851944:KIE851962 KSA851944:KSA851962 LBW851944:LBW851962 LLS851944:LLS851962 LVO851944:LVO851962 MFK851944:MFK851962 MPG851944:MPG851962 MZC851944:MZC851962 NIY851944:NIY851962 NSU851944:NSU851962 OCQ851944:OCQ851962 OMM851944:OMM851962 OWI851944:OWI851962 PGE851944:PGE851962 PQA851944:PQA851962 PZW851944:PZW851962 QJS851944:QJS851962 QTO851944:QTO851962 RDK851944:RDK851962 RNG851944:RNG851962 RXC851944:RXC851962 SGY851944:SGY851962 SQU851944:SQU851962 TAQ851944:TAQ851962 TKM851944:TKM851962 TUI851944:TUI851962 UEE851944:UEE851962 UOA851944:UOA851962 UXW851944:UXW851962 VHS851944:VHS851962 VRO851944:VRO851962 WBK851944:WBK851962 WLG851944:WLG851962 WVC851944:WVC851962 IQ917480:IQ917498 SM917480:SM917498 ACI917480:ACI917498 AME917480:AME917498 AWA917480:AWA917498 BFW917480:BFW917498 BPS917480:BPS917498 BZO917480:BZO917498 CJK917480:CJK917498 CTG917480:CTG917498 DDC917480:DDC917498 DMY917480:DMY917498 DWU917480:DWU917498 EGQ917480:EGQ917498 EQM917480:EQM917498 FAI917480:FAI917498 FKE917480:FKE917498 FUA917480:FUA917498 GDW917480:GDW917498 GNS917480:GNS917498 GXO917480:GXO917498 HHK917480:HHK917498 HRG917480:HRG917498 IBC917480:IBC917498 IKY917480:IKY917498 IUU917480:IUU917498 JEQ917480:JEQ917498 JOM917480:JOM917498 JYI917480:JYI917498 KIE917480:KIE917498 KSA917480:KSA917498 LBW917480:LBW917498 LLS917480:LLS917498 LVO917480:LVO917498 MFK917480:MFK917498 MPG917480:MPG917498 MZC917480:MZC917498 NIY917480:NIY917498 NSU917480:NSU917498 OCQ917480:OCQ917498 OMM917480:OMM917498 OWI917480:OWI917498 PGE917480:PGE917498 PQA917480:PQA917498 PZW917480:PZW917498 QJS917480:QJS917498 QTO917480:QTO917498 RDK917480:RDK917498 RNG917480:RNG917498 RXC917480:RXC917498 SGY917480:SGY917498 SQU917480:SQU917498 TAQ917480:TAQ917498 TKM917480:TKM917498 TUI917480:TUI917498 UEE917480:UEE917498 UOA917480:UOA917498 UXW917480:UXW917498 VHS917480:VHS917498 VRO917480:VRO917498 WBK917480:WBK917498 WLG917480:WLG917498 WVC917480:WVC917498 IQ983016:IQ983034 SM983016:SM983034 ACI983016:ACI983034 AME983016:AME983034 AWA983016:AWA983034 BFW983016:BFW983034 BPS983016:BPS983034 BZO983016:BZO983034 CJK983016:CJK983034 CTG983016:CTG983034 DDC983016:DDC983034 DMY983016:DMY983034 DWU983016:DWU983034 EGQ983016:EGQ983034 EQM983016:EQM983034 FAI983016:FAI983034 FKE983016:FKE983034 FUA983016:FUA983034 GDW983016:GDW983034 GNS983016:GNS983034 GXO983016:GXO983034 HHK983016:HHK983034 HRG983016:HRG983034 IBC983016:IBC983034 IKY983016:IKY983034 IUU983016:IUU983034 JEQ983016:JEQ983034 JOM983016:JOM983034 JYI983016:JYI983034 KIE983016:KIE983034 KSA983016:KSA983034 LBW983016:LBW983034 LLS983016:LLS983034 LVO983016:LVO983034 MFK983016:MFK983034 MPG983016:MPG983034 MZC983016:MZC983034 NIY983016:NIY983034 NSU983016:NSU983034 OCQ983016:OCQ983034 OMM983016:OMM983034 OWI983016:OWI983034 PGE983016:PGE983034 PQA983016:PQA983034 PZW983016:PZW983034 QJS983016:QJS983034 QTO983016:QTO983034 RDK983016:RDK983034 RNG983016:RNG983034 RXC983016:RXC983034 SGY983016:SGY983034 SQU983016:SQU983034 TAQ983016:TAQ983034 TKM983016:TKM983034 TUI983016:TUI983034 UEE983016:UEE983034 UOA983016:UOA983034 UXW983016:UXW983034 VHS983016:VHS983034 VRO983016:VRO983034 WBK983016:WBK983034 WLG983016:WLG983034 ACD16 ALZ16 AVV16 BFR16 BPN16 BZJ16 CJF16 CTB16 DCX16 DMT16 DWP16 EGL16 EQH16 FAD16 FJZ16 FTV16 GDR16 GNN16 GXJ16 HHF16 HRB16 IAX16 IKT16 IUP16 JEL16 JOH16 JYD16 KHZ16 KRV16 LBR16 LLN16 LVJ16 MFF16 MPB16 MYX16 NIT16 NSP16 OCL16 OMH16 OWD16 PFZ16 PPV16 PZR16 QJN16 QTJ16 RDF16 RNB16 RWX16 SGT16 SQP16 TAL16 TKH16 TUD16 UDZ16 UNV16 UXR16 VHN16 VRJ16 WBF16 WLB16 WUX16 IO16 SK16 ACG16 AMC16 AVY16 BFU16 BPQ16 BZM16 CJI16 CTE16 DDA16 DMW16 DWS16 EGO16 EQK16 FAG16 FKC16 FTY16 GDU16 GNQ16 GXM16 HHI16 HRE16 IBA16 IKW16 IUS16 JEO16 JOK16 JYG16 KIC16 KRY16 LBU16 LLQ16 LVM16 MFI16 MPE16 MZA16 NIW16 NSS16 OCO16 OMK16 OWG16 PGC16 PPY16 PZU16 QJQ16 QTM16 RDI16 RNE16 RXA16 SGW16 SQS16 TAO16 TKK16 TUG16 UEC16 UNY16 UXU16 VHQ16 VRM16 WBI16 WLE16 WVA16 IR16 SN16 ACJ16 AMF16 AWB16 BFX16 BPT16 BZP16 CJL16 CTH16 DDD16 DMZ16 DWV16 EGR16 EQN16 FAJ16 FKF16 FUB16 GDX16 GNT16 GXP16 HHL16 HRH16 IBD16 IKZ16 IUV16 JER16 JON16 JYJ16 KIF16 KSB16 LBX16 LLT16 LVP16 MFL16 MPH16 MZD16 NIZ16 NSV16 OCR16 OMN16 OWJ16 PGF16 PQB16 PZX16 QJT16 QTP16 RDL16 RNH16 RXD16 SGZ16 SQV16 TAR16 TKN16 TUJ16 UEF16 UOB16 UXX16 VHT16 VRP16 WBL16 WLH16 WVD16 HW16 RS16 ABO16 ALK16 AVG16 BFC16 BOY16 BYU16 CIQ16 CSM16 DCI16 DME16 DWA16 EFW16 EPS16 EZO16 FJK16 FTG16 GDC16 GMY16 GWU16 HGQ16 HQM16 IAI16 IKE16 IUA16 JDW16 JNS16 JXO16 KHK16 KRG16 LBC16 LKY16 LUU16 MEQ16 MOM16 MYI16 NIE16 NSA16 OBW16 OLS16 OVO16 PFK16 PPG16 PZC16 QIY16 QSU16 RCQ16 RMM16 RWI16 SGE16 SQA16 SZW16 TJS16 TTO16 UDK16 UNG16 UXC16 VGY16 VQU16 WAQ16 WKM16 WUI16 IE16 SA16 ABW16 ALS16 AVO16 BFK16 BPG16 BZC16 CIY16 CSU16 DCQ16 DMM16 DWI16 EGE16 EQA16 EZW16 FJS16 FTO16 GDK16 GNG16 GXC16 HGY16 HQU16 IAQ16 IKM16 IUI16 JEE16 JOA16 JXW16 KHS16 KRO16 LBK16 LLG16 LVC16 MEY16 MOU16 MYQ16 NIM16 NSI16 OCE16 OMA16 OVW16 PFS16 PPO16 PZK16 QJG16 QTC16 RCY16 RMU16 RWQ16 SGM16 SQI16 TAE16 TKA16 TTW16 UDS16 UNO16 UXK16 VHG16 VRC16 WAY16 WKU16 WUQ16 IL16 SH16 WAG5:WAG13 VQK5:VQK13 VGO5:VGO13 UWS5:UWS13 UMW5:UMW13 UDA5:UDA13 TTE5:TTE13 TJI5:TJI13 SZM5:SZM13 SPQ5:SPQ13 SFU5:SFU13 RVY5:RVY13 RMC5:RMC13 RCG5:RCG13 QSK5:QSK13 QIO5:QIO13 PYS5:PYS13 POW5:POW13 PFA5:PFA13 OVE5:OVE13 OLI5:OLI13 OBM5:OBM13 NRQ5:NRQ13 NHU5:NHU13 MXY5:MXY13 MOC5:MOC13 MEG5:MEG13 LUK5:LUK13 LKO5:LKO13 LAS5:LAS13 KQW5:KQW13 KHA5:KHA13 JXE5:JXE13 JNI5:JNI13 JDM5:JDM13 ITQ5:ITQ13 IJU5:IJU13 HZY5:HZY13 HQC5:HQC13 HGG5:HGG13 GWK5:GWK13 GMO5:GMO13 GCS5:GCS13 FSW5:FSW13 FJA5:FJA13 EZE5:EZE13 EPI5:EPI13 EFM5:EFM13 DVQ5:DVQ13 DLU5:DLU13 DBY5:DBY13 CSC5:CSC13 CIG5:CIG13 BYK5:BYK13 BOO5:BOO13 BES5:BES13 AUW5:AUW13 ALA5:ALA13 ABE5:ABE13 RI5:RI13 HM5:HM13 WTQ5:WTQ13 WJU5:WJU13 VZY5:VZY13 VQC5:VQC13 VGG5:VGG13 UWK5:UWK13 UMO5:UMO13 UCS5:UCS13 TSW5:TSW13 TJA5:TJA13 SZE5:SZE13 SPI5:SPI13 SFM5:SFM13 RVQ5:RVQ13 RLU5:RLU13 RBY5:RBY13 QSC5:QSC13 QIG5:QIG13 PYK5:PYK13 POO5:POO13 PES5:PES13 OUW5:OUW13 OLA5:OLA13 OBE5:OBE13 NRI5:NRI13 NHM5:NHM13 MXQ5:MXQ13 MNU5:MNU13 MDY5:MDY13 LUC5:LUC13 LKG5:LKG13 LAK5:LAK13 KQO5:KQO13 KGS5:KGS13 JWW5:JWW13 JNA5:JNA13 JDE5:JDE13 ITI5:ITI13 IJM5:IJM13 HZQ5:HZQ13 HPU5:HPU13 HFY5:HFY13 GWC5:GWC13 GMG5:GMG13 GCK5:GCK13 FSO5:FSO13 FIS5:FIS13 EYW5:EYW13 EPA5:EPA13 EFE5:EFE13 DVI5:DVI13 DLM5:DLM13 DBQ5:DBQ13 CRU5:CRU13 CHY5:CHY13 BYC5:BYC13 BOG5:BOG13 BEK5:BEK13 AUO5:AUO13 AKS5:AKS13 AAW5:AAW13 RA5:RA13 HE5:HE13 WUL5:WUL13 WKP5:WKP13 WAT5:WAT13 VQX5:VQX13 VHB5:VHB13 UXF5:UXF13 UNJ5:UNJ13 UDN5:UDN13 TTR5:TTR13 TJV5:TJV13 SZZ5:SZZ13 SQD5:SQD13 SGH5:SGH13 RWL5:RWL13 RMP5:RMP13 RCT5:RCT13 QSX5:QSX13 QJB5:QJB13 PZF5:PZF13 PPJ5:PPJ13 PFN5:PFN13 OVR5:OVR13 OLV5:OLV13 OBZ5:OBZ13 NSD5:NSD13 NIH5:NIH13 MYL5:MYL13 MOP5:MOP13 MET5:MET13 LUX5:LUX13 LLB5:LLB13 LBF5:LBF13 KRJ5:KRJ13 KHN5:KHN13 JXR5:JXR13 JNV5:JNV13 JDZ5:JDZ13 IUD5:IUD13 IKH5:IKH13 IAL5:IAL13 HQP5:HQP13 HGT5:HGT13 GWX5:GWX13 GNB5:GNB13 GDF5:GDF13 FTJ5:FTJ13 FJN5:FJN13 EZR5:EZR13 EPV5:EPV13 EFZ5:EFZ13 DWD5:DWD13 DMH5:DMH13 DCL5:DCL13 CSP5:CSP13 CIT5:CIT13 BYX5:BYX13 BPB5:BPB13 BFF5:BFF13 AVJ5:AVJ13 ALN5:ALN13 ABR5:ABR13 RV5:RV13 HZ5:HZ13 WUF5:WUF13 WKJ5:WKJ13 WAN5:WAN13 VQR5:VQR13 VGV5:VGV13 UWZ5:UWZ13 UND5:UND13 UDH5:UDH13 TTL5:TTL13 TJP5:TJP13 SZT5:SZT13 SPX5:SPX13 SGB5:SGB13 RWF5:RWF13 RMJ5:RMJ13 RCN5:RCN13 QSR5:QSR13 QIV5:QIV13 PYZ5:PYZ13 PPD5:PPD13 PFH5:PFH13 OVL5:OVL13 OLP5:OLP13 OBT5:OBT13 NRX5:NRX13 NIB5:NIB13 MYF5:MYF13 MOJ5:MOJ13 MEN5:MEN13 LUR5:LUR13 LKV5:LKV13 LAZ5:LAZ13 KRD5:KRD13 KHH5:KHH13 JXL5:JXL13 JNP5:JNP13 JDT5:JDT13 ITX5:ITX13 IKB5:IKB13 IAF5:IAF13 HQJ5:HQJ13 HGN5:HGN13 GWR5:GWR13 GMV5:GMV13 GCZ5:GCZ13 FTD5:FTD13 FJH5:FJH13 EZL5:EZL13 EPP5:EPP13 EFT5:EFT13 DVX5:DVX13 DMB5:DMB13 DCF5:DCF13 CSJ5:CSJ13 CIN5:CIN13 BYR5:BYR13 BOV5:BOV13 BEZ5:BEZ13 AVD5:AVD13 ALH5:ALH13 ABL5:ABL13 RP5:RP13 HT5:HT13 WTY5:WTY13 WKC5:WKC13 WKE14:WKE15 WAI14:WAI15 VQM14:VQM15 VGQ14:VGQ15 UWU14:UWU15 UMY14:UMY15 UDC14:UDC15 TTG14:TTG15 TJK14:TJK15 SZO14:SZO15 SPS14:SPS15 SFW14:SFW15 RWA14:RWA15 RME14:RME15 RCI14:RCI15 QSM14:QSM15 QIQ14:QIQ15 PYU14:PYU15 POY14:POY15 PFC14:PFC15 OVG14:OVG15 OLK14:OLK15 OBO14:OBO15 NRS14:NRS15 NHW14:NHW15 MYA14:MYA15 MOE14:MOE15 MEI14:MEI15 LUM14:LUM15 LKQ14:LKQ15 LAU14:LAU15 KQY14:KQY15 KHC14:KHC15 JXG14:JXG15 JNK14:JNK15 JDO14:JDO15 ITS14:ITS15 IJW14:IJW15 IAA14:IAA15 HQE14:HQE15 HGI14:HGI15 GWM14:GWM15 GMQ14:GMQ15 GCU14:GCU15 FSY14:FSY15 FJC14:FJC15 EZG14:EZG15 EPK14:EPK15 EFO14:EFO15 DVS14:DVS15 DLW14:DLW15 DCA14:DCA15 CSE14:CSE15 CII14:CII15 BYM14:BYM15 BOQ14:BOQ15 BEU14:BEU15 AUY14:AUY15 ALC14:ALC15 ABG14:ABG15 RK14:RK15 HO14:HO15 WTS14:WTS15 WJW14:WJW15 WAA14:WAA15 VQE14:VQE15 VGI14:VGI15 UWM14:UWM15 UMQ14:UMQ15 UCU14:UCU15 TSY14:TSY15 TJC14:TJC15 SZG14:SZG15 SPK14:SPK15 SFO14:SFO15 RVS14:RVS15 RLW14:RLW15 RCA14:RCA15 QSE14:QSE15 QII14:QII15 PYM14:PYM15 POQ14:POQ15 PEU14:PEU15 OUY14:OUY15 OLC14:OLC15 OBG14:OBG15 NRK14:NRK15 NHO14:NHO15 MXS14:MXS15 MNW14:MNW15 MEA14:MEA15 LUE14:LUE15 LKI14:LKI15 LAM14:LAM15 KQQ14:KQQ15 KGU14:KGU15 JWY14:JWY15 JNC14:JNC15 JDG14:JDG15 ITK14:ITK15 IJO14:IJO15 HZS14:HZS15 HPW14:HPW15 HGA14:HGA15 GWE14:GWE15 GMI14:GMI15 GCM14:GCM15 FSQ14:FSQ15 FIU14:FIU15 EYY14:EYY15 EPC14:EPC15 EFG14:EFG15 DVK14:DVK15 DLO14:DLO15 DBS14:DBS15 CRW14:CRW15 CIA14:CIA15 BYE14:BYE15 BOI14:BOI15 BEM14:BEM15 AUQ14:AUQ15 AKU14:AKU15 AAY14:AAY15 RC14:RC15 HG14:HG15 WUN14:WUN15 WKR14:WKR15 WAV14:WAV15 VQZ14:VQZ15 VHD14:VHD15 UXH14:UXH15 UNL14:UNL15 UDP14:UDP15 TTT14:TTT15 TJX14:TJX15 TAB14:TAB15 SQF14:SQF15 SGJ14:SGJ15 RWN14:RWN15 RMR14:RMR15 RCV14:RCV15 QSZ14:QSZ15 QJD14:QJD15 PZH14:PZH15 PPL14:PPL15 PFP14:PFP15 OVT14:OVT15 OLX14:OLX15 OCB14:OCB15 NSF14:NSF15 NIJ14:NIJ15 MYN14:MYN15 MOR14:MOR15 MEV14:MEV15 LUZ14:LUZ15 LLD14:LLD15 LBH14:LBH15 KRL14:KRL15 KHP14:KHP15 JXT14:JXT15 JNX14:JNX15 JEB14:JEB15 IUF14:IUF15 IKJ14:IKJ15 IAN14:IAN15 HQR14:HQR15 HGV14:HGV15 GWZ14:GWZ15 GND14:GND15 GDH14:GDH15 FTL14:FTL15 FJP14:FJP15 EZT14:EZT15 EPX14:EPX15 EGB14:EGB15 DWF14:DWF15 DMJ14:DMJ15 DCN14:DCN15 CSR14:CSR15 CIV14:CIV15 BYZ14:BYZ15 BPD14:BPD15 BFH14:BFH15 AVL14:AVL15 ALP14:ALP15 ABT14:ABT15 RX14:RX15 IB14:IB15 WUK14:WUK15 WKO14:WKO15 WAS14:WAS15 VQW14:VQW15 VHA14:VHA15 UXE14:UXE15 UNI14:UNI15 UDM14:UDM15 TTQ14:TTQ15 TJU14:TJU15 SZY14:SZY15 SQC14:SQC15 SGG14:SGG15 RWK14:RWK15 RMO14:RMO15 RCS14:RCS15 QSW14:QSW15 QJA14:QJA15 PZE14:PZE15 PPI14:PPI15 PFM14:PFM15 OVQ14:OVQ15 OLU14:OLU15 OBY14:OBY15 NSC14:NSC15 NIG14:NIG15 MYK14:MYK15 MOO14:MOO15 MES14:MES15 LUW14:LUW15 LLA14:LLA15 LBE14:LBE15 KRI14:KRI15 KHM14:KHM15 JXQ14:JXQ15 JNU14:JNU15 JDY14:JDY15 IUC14:IUC15 IKG14:IKG15 IAK14:IAK15 HQO14:HQO15 HGS14:HGS15 GWW14:GWW15 GNA14:GNA15 GDE14:GDE15 FTI14:FTI15 FJM14:FJM15 EZQ14:EZQ15 EPU14:EPU15 EFY14:EFY15 DWC14:DWC15 DMG14:DMG15 DCK14:DCK15 CSO14:CSO15 CIS14:CIS15 BYW14:BYW15 BPA14:BPA15 BFE14:BFE15 AVI14:AVI15 ALM14:ALM15 ABQ14:ABQ15 RU14:RU15 HY14:HY15 WUH14:WUH15 WKL14:WKL15 WAP14:WAP15 VQT14:VQT15 VGX14:VGX15 UXB14:UXB15 UNF14:UNF15 UDJ14:UDJ15 TTN14:TTN15 TJR14:TJR15 SZV14:SZV15 SPZ14:SPZ15 SGD14:SGD15 RWH14:RWH15 RML14:RML15 RCP14:RCP15 QST14:QST15 QIX14:QIX15 PZB14:PZB15 PPF14:PPF15 PFJ14:PFJ15 OVN14:OVN15 OLR14:OLR15 OBV14:OBV15 NRZ14:NRZ15 NID14:NID15 MYH14:MYH15 MOL14:MOL15 MEP14:MEP15 LUT14:LUT15 LKX14:LKX15 LBB14:LBB15 KRF14:KRF15 KHJ14:KHJ15 JXN14:JXN15 JNR14:JNR15 JDV14:JDV15 ITZ14:ITZ15 IKD14:IKD15 IAH14:IAH15 HQL14:HQL15 HGP14:HGP15 GWT14:GWT15 GMX14:GMX15 GDB14:GDB15 FTF14:FTF15 FJJ14:FJJ15 EZN14:EZN15 EPR14:EPR15 EFV14:EFV15 DVZ14:DVZ15 DMD14:DMD15 DCH14:DCH15 CSL14:CSL15 CIP14:CIP15 BYT14:BYT15 BOX14:BOX15 BFB14:BFB15 AVF14:AVF15 ALJ14:ALJ15 ABN14:ABN15 RR14:RR15 HV14:HV15 WUA14:WUA15 AVF46:AVF48 BFB46:BFB48 BOX46:BOX48 BYT46:BYT48 CIP46:CIP48 CSL46:CSL48 DCH46:DCH48 DMD46:DMD48 DVZ46:DVZ48 EFV46:EFV48 EPR46:EPR48 EZN46:EZN48 FJJ46:FJJ48 FTF46:FTF48 GDB46:GDB48 GMX46:GMX48 GWT46:GWT48 HGP46:HGP48 HQL46:HQL48 IAH46:IAH48 IKD46:IKD48 ITZ46:ITZ48 JDV46:JDV48 JNR46:JNR48 JXN46:JXN48 KHJ46:KHJ48 KRF46:KRF48 LBB46:LBB48 LKX46:LKX48 LUT46:LUT48 MEP46:MEP48 MOL46:MOL48 MYH46:MYH48 NID46:NID48 NRZ46:NRZ48 OBV46:OBV48 OLR46:OLR48 OVN46:OVN48 PFJ46:PFJ48 PPF46:PPF48 PZB46:PZB48 QIX46:QIX48 QST46:QST48 RCP46:RCP48 RML46:RML48 RWH46:RWH48 SGD46:SGD48 SPZ46:SPZ48 SZV46:SZV48 TJR46:TJR48 TTN46:TTN48 UDJ46:UDJ48 UNF46:UNF48 UXB46:UXB48 VGX46:VGX48 VQT46:VQT48 WAP46:WAP48 WKL46:WKL48 WUH46:WUH48 HY46:HY48 RU46:RU48 ABQ46:ABQ48 ALM46:ALM48 AVI46:AVI48 BFE46:BFE48 BPA46:BPA48 BYW46:BYW48 CIS46:CIS48 CSO46:CSO48 DCK46:DCK48 DMG46:DMG48 DWC46:DWC48 EFY46:EFY48 EPU46:EPU48 EZQ46:EZQ48 FJM46:FJM48 FTI46:FTI48 GDE46:GDE48 GNA46:GNA48 GWW46:GWW48 HGS46:HGS48 HQO46:HQO48 IAK46:IAK48 IKG46:IKG48 IUC46:IUC48 JDY46:JDY48 JNU46:JNU48 JXQ46:JXQ48 KHM46:KHM48 KRI46:KRI48 LBE46:LBE48 LLA46:LLA48 LUW46:LUW48 MES46:MES48 MOO46:MOO48 MYK46:MYK48 NIG46:NIG48 NSC46:NSC48 OBY46:OBY48 OLU46:OLU48 OVQ46:OVQ48 PFM46:PFM48 PPI46:PPI48 PZE46:PZE48 QJA46:QJA48 QSW46:QSW48 RCS46:RCS48 RMO46:RMO48 RWK46:RWK48 SGG46:SGG48 SQC46:SQC48 SZY46:SZY48 TJU46:TJU48 TTQ46:TTQ48 UDM46:UDM48 UNI46:UNI48 UXE46:UXE48 VHA46:VHA48 VQW46:VQW48 WAS46:WAS48 WKO46:WKO48 WUK46:WUK48 IB46:IB48 RX46:RX48 ABT46:ABT48 ALP46:ALP48 AVL46:AVL48 BFH46:BFH48 BPD46:BPD48 BYZ46:BYZ48 CIV46:CIV48 CSR46:CSR48 DCN46:DCN48 DMJ46:DMJ48 DWF46:DWF48 EGB46:EGB48 EPX46:EPX48 EZT46:EZT48 FJP46:FJP48 FTL46:FTL48 GDH46:GDH48 GND46:GND48 GWZ46:GWZ48 HGV46:HGV48 HQR46:HQR48 IAN46:IAN48 IKJ46:IKJ48 IUF46:IUF48 JEB46:JEB48 JNX46:JNX48 JXT46:JXT48 KHP46:KHP48 KRL46:KRL48 LBH46:LBH48 LLD46:LLD48 LUZ46:LUZ48 MEV46:MEV48 MOR46:MOR48 MYN46:MYN48 NIJ46:NIJ48 NSF46:NSF48 OCB46:OCB48 OLX46:OLX48 OVT46:OVT48 PFP46:PFP48 PPL46:PPL48 PZH46:PZH48 QJD46:QJD48 QSZ46:QSZ48 RCV46:RCV48 RMR46:RMR48 RWN46:RWN48 SGJ46:SGJ48 SQF46:SQF48 TAB46:TAB48 TJX46:TJX48 TTT46:TTT48 UDP46:UDP48 UNL46:UNL48 UXH46:UXH48 VHD46:VHD48 VQZ46:VQZ48 WAV46:WAV48 WKR46:WKR48 WUN46:WUN48 HG46:HG48 RC46:RC48 AAY46:AAY48 AKU46:AKU48 AUQ46:AUQ48 BEM46:BEM48 BOI46:BOI48 BYE46:BYE48 CIA46:CIA48 CRW46:CRW48 DBS46:DBS48 DLO46:DLO48 DVK46:DVK48 EFG46:EFG48 EPC46:EPC48 EYY46:EYY48 FIU46:FIU48 FSQ46:FSQ48 GCM46:GCM48 GMI46:GMI48 GWE46:GWE48 HGA46:HGA48 HPW46:HPW48 HZS46:HZS48 IJO46:IJO48 ITK46:ITK48 JDG46:JDG48 JNC46:JNC48 JWY46:JWY48 KGU46:KGU48 KQQ46:KQQ48 LAM46:LAM48 LKI46:LKI48 LUE46:LUE48 MEA46:MEA48 MNW46:MNW48 MXS46:MXS48 NHO46:NHO48 NRK46:NRK48 OBG46:OBG48 OLC46:OLC48 OUY46:OUY48 PEU46:PEU48 POQ46:POQ48 PYM46:PYM48 QII46:QII48 QSE46:QSE48 RCA46:RCA48 RLW46:RLW48 RVS46:RVS48 SFO46:SFO48 SPK46:SPK48 SZG46:SZG48 TJC46:TJC48 TSY46:TSY48 UCU46:UCU48 UMQ46:UMQ48 UWM46:UWM48 VGI46:VGI48 VQE46:VQE48 WAA46:WAA48 WJW46:WJW48 WTS46:WTS48 HO46:HO48 RK46:RK48 ABG46:ABG48 ALC46:ALC48 AUY46:AUY48 BEU46:BEU48 BOQ46:BOQ48 BYM46:BYM48 CII46:CII48 CSE46:CSE48 DCA46:DCA48 DLW46:DLW48 DVS46:DVS48 EFO46:EFO48 EPK46:EPK48 EZG46:EZG48 FJC46:FJC48 FSY46:FSY48 GCU46:GCU48 GMQ46:GMQ48 GWM46:GWM48 HGI46:HGI48 HQE46:HQE48 IAA46:IAA48 IJW46:IJW48 ITS46:ITS48 JDO46:JDO48 JNK46:JNK48 JXG46:JXG48 KHC46:KHC48 KQY46:KQY48 LAU46:LAU48 LKQ46:LKQ48 LUM46:LUM48 MEI46:MEI48 MOE46:MOE48 MYA46:MYA48 NHW46:NHW48 NRS46:NRS48 OBO46:OBO48 OLK46:OLK48 OVG46:OVG48 PFC46:PFC48 POY46:POY48 PYU46:PYU48 QIQ46:QIQ48 QSM46:QSM48 RCI46:RCI48 RME46:RME48 RWA46:RWA48 SFW46:SFW48 SPS46:SPS48 SZO46:SZO48 TJK46:TJK48 TTG46:TTG48 UDC46:UDC48 UMY46:UMY48 UWU46:UWU48 VGQ46:VGQ48 VQM46:VQM48 WAI46:WAI48 WKE46:WKE48 WUA46:WUA48 HV46:HV48 RR46:RR48 ABN46:ABN48 VQM108 HT49:HT52 RP49:RP52 ABL49:ABL52 ALH49:ALH52 AVD49:AVD52 BEZ49:BEZ52 BOV49:BOV52 BYR49:BYR52 CIN49:CIN52 CSJ49:CSJ52 DCF49:DCF52 DMB49:DMB52 DVX49:DVX52 EFT49:EFT52 EPP49:EPP52 EZL49:EZL52 FJH49:FJH52 FTD49:FTD52 GCZ49:GCZ52 GMV49:GMV52 GWR49:GWR52 HGN49:HGN52 HQJ49:HQJ52 IAF49:IAF52 IKB49:IKB52 ITX49:ITX52 JDT49:JDT52 JNP49:JNP52 JXL49:JXL52 KHH49:KHH52 KRD49:KRD52 LAZ49:LAZ52 LKV49:LKV52 LUR49:LUR52 MEN49:MEN52 MOJ49:MOJ52 MYF49:MYF52 NIB49:NIB52 NRX49:NRX52 OBT49:OBT52 OLP49:OLP52 OVL49:OVL52 PFH49:PFH52 PPD49:PPD52 PYZ49:PYZ52 QIV49:QIV52 QSR49:QSR52 RCN49:RCN52 RMJ49:RMJ52 RWF49:RWF52 SGB49:SGB52 SPX49:SPX52 SZT49:SZT52 TJP49:TJP52 TTL49:TTL52 UDH49:UDH52 UND49:UND52 UWZ49:UWZ52 VGV49:VGV52 VQR49:VQR52 WAN49:WAN52 WKJ49:WKJ52 WUF49:WUF52 HZ49:HZ52 RV49:RV52 ABR49:ABR52 ALN49:ALN52 AVJ49:AVJ52 BFF49:BFF52 BPB49:BPB52 BYX49:BYX52 CIT49:CIT52 CSP49:CSP52 DCL49:DCL52 DMH49:DMH52 DWD49:DWD52 EFZ49:EFZ52 EPV49:EPV52 EZR49:EZR52 FJN49:FJN52 FTJ49:FTJ52 GDF49:GDF52 GNB49:GNB52 GWX49:GWX52 HGT49:HGT52 HQP49:HQP52 IAL49:IAL52 IKH49:IKH52 IUD49:IUD52 JDZ49:JDZ52 JNV49:JNV52 JXR49:JXR52 KHN49:KHN52 KRJ49:KRJ52 LBF49:LBF52 LLB49:LLB52 LUX49:LUX52 MET49:MET52 MOP49:MOP52 MYL49:MYL52 NIH49:NIH52 NSD49:NSD52 OBZ49:OBZ52 OLV49:OLV52 OVR49:OVR52 PFN49:PFN52 PPJ49:PPJ52 PZF49:PZF52 QJB49:QJB52 QSX49:QSX52 RCT49:RCT52 RMP49:RMP52 RWL49:RWL52 SGH49:SGH52 SQD49:SQD52 SZZ49:SZZ52 TJV49:TJV52 TTR49:TTR52 UDN49:UDN52 UNJ49:UNJ52 UXF49:UXF52 VHB49:VHB52 VQX49:VQX52 WAT49:WAT52 WKP49:WKP52 WUL49:WUL52 HE49:HE52 RA49:RA52 AAW49:AAW52 AKS49:AKS52 AUO49:AUO52 BEK49:BEK52 BOG49:BOG52 BYC49:BYC52 CHY49:CHY52 CRU49:CRU52 DBQ49:DBQ52 DLM49:DLM52 DVI49:DVI52 EFE49:EFE52 EPA49:EPA52 EYW49:EYW52 FIS49:FIS52 FSO49:FSO52 GCK49:GCK52 GMG49:GMG52 GWC49:GWC52 HFY49:HFY52 HPU49:HPU52 HZQ49:HZQ52 IJM49:IJM52 ITI49:ITI52 JDE49:JDE52 JNA49:JNA52 JWW49:JWW52 KGS49:KGS52 KQO49:KQO52 LAK49:LAK52 LKG49:LKG52 LUC49:LUC52 MDY49:MDY52 MNU49:MNU52 MXQ49:MXQ52 NHM49:NHM52 NRI49:NRI52 OBE49:OBE52 OLA49:OLA52 OUW49:OUW52 PES49:PES52 POO49:POO52 PYK49:PYK52 QIG49:QIG52 QSC49:QSC52 RBY49:RBY52 RLU49:RLU52 RVQ49:RVQ52 SFM49:SFM52 SPI49:SPI52 SZE49:SZE52 TJA49:TJA52 TSW49:TSW52 UCS49:UCS52 UMO49:UMO52 UWK49:UWK52 VGG49:VGG52 VQC49:VQC52 VZY49:VZY52 WJU49:WJU52 WTQ49:WTQ52 HM49:HM52 RI49:RI52 ABE49:ABE52 ALA49:ALA52 AUW49:AUW52 BES49:BES52 BOO49:BOO52 BYK49:BYK52 CIG49:CIG52 CSC49:CSC52 DBY49:DBY52 DLU49:DLU52 DVQ49:DVQ52 EFM49:EFM52 EPI49:EPI52 EZE49:EZE52 FJA49:FJA52 FSW49:FSW52 GCS49:GCS52 GMO49:GMO52 GWK49:GWK52 HGG49:HGG52 HQC49:HQC52 HZY49:HZY52 IJU49:IJU52 ITQ49:ITQ52 JDM49:JDM52 JNI49:JNI52 JXE49:JXE52 KHA49:KHA52 KQW49:KQW52 LAS49:LAS52 LKO49:LKO52 LUK49:LUK52 MEG49:MEG52 MOC49:MOC52 MXY49:MXY52 NHU49:NHU52 NRQ49:NRQ52 OBM49:OBM52 OLI49:OLI52 OVE49:OVE52 PFA49:PFA52 POW49:POW52 PYS49:PYS52 QIO49:QIO52 QSK49:QSK52 RCG49:RCG52 RMC49:RMC52 RVY49:RVY52 SFU49:SFU52 SPQ49:SPQ52 SZM49:SZM52 TJI49:TJI52 TTE49:TTE52 UDA49:UDA52 UMW49:UMW52 UWS49:UWS52 VGO49:VGO52 VQK49:VQK52 WAG49:WAG52 WUI49:WUI52 WKM49:WKM52 WAQ49:WAQ52 VQU49:VQU52 VGY49:VGY52 UXC49:UXC52 UNG49:UNG52 UDK49:UDK52 TTO49:TTO52 TJS49:TJS52 SZW49:SZW52 SQA49:SQA52 SGE49:SGE52 RWI49:RWI52 RMM49:RMM52 RCQ49:RCQ52 QSU49:QSU52 QIY49:QIY52 PZC49:PZC52 PPG49:PPG52 PFK49:PFK52 OVO49:OVO52 OLS49:OLS52 OBW49:OBW52 NSA49:NSA52 NIE49:NIE52 MYI49:MYI52 MOM49:MOM52 MEQ49:MEQ52 LUU49:LUU52 LKY49:LKY52 LBC49:LBC52 KRG49:KRG52 KHK49:KHK52 JXO49:JXO52 JNS49:JNS52 JDW49:JDW52 IUA49:IUA52 IKE49:IKE52 IAI49:IAI52 HQM49:HQM52 HGQ49:HGQ52 GWU49:GWU52 GMY49:GMY52 GDC49:GDC52 FTG49:FTG52 FJK49:FJK52 EZO49:EZO52 EPS49:EPS52 EFW49:EFW52 DWA49:DWA52 DME49:DME52 DCI49:DCI52 CSM49:CSM52 CIQ49:CIQ52 BYU49:BYU52 BOY49:BOY52 BFC49:BFC52 AVG49:AVG52 ALK49:ALK52 ABO49:ABO52 RS49:RS52 HW49:HW52 WKC49:WKC52 ALJ46:ALJ48 VGQ53:VGQ62 UWU53:UWU62 UMY53:UMY62 UDC53:UDC62 TTG53:TTG62 TJK53:TJK62 SZO53:SZO62 SPS53:SPS62 SFW53:SFW62 RWA53:RWA62 RME53:RME62 RCI53:RCI62 QSM53:QSM62 QIQ53:QIQ62 PYU53:PYU62 POY53:POY62 PFC53:PFC62 OVG53:OVG62 OLK53:OLK62 OBO53:OBO62 NRS53:NRS62 NHW53:NHW62 MYA53:MYA62 MOE53:MOE62 MEI53:MEI62 LUM53:LUM62 LKQ53:LKQ62 LAU53:LAU62 KQY53:KQY62 KHC53:KHC62 JXG53:JXG62 JNK53:JNK62 JDO53:JDO62 ITS53:ITS62 IJW53:IJW62 IAA53:IAA62 HQE53:HQE62 HGI53:HGI62 GWM53:GWM62 GMQ53:GMQ62 GCU53:GCU62 FSY53:FSY62 FJC53:FJC62 EZG53:EZG62 EPK53:EPK62 EFO53:EFO62 DVS53:DVS62 DLW53:DLW62 DCA53:DCA62 CSE53:CSE62 CII53:CII62 BYM53:BYM62 BOQ53:BOQ62 BEU53:BEU62 AUY53:AUY62 ALC53:ALC62 ABG53:ABG62 RK53:RK62 HO53:HO62 WTS53:WTS62 WJW53:WJW62 WAA53:WAA62 VQE53:VQE62 VGI53:VGI62 UWM53:UWM62 UMQ53:UMQ62 UCU53:UCU62 TSY53:TSY62 TJC53:TJC62 SZG53:SZG62 SPK53:SPK62 SFO53:SFO62 RVS53:RVS62 RLW53:RLW62 RCA53:RCA62 QSE53:QSE62 QII53:QII62 PYM53:PYM62 POQ53:POQ62 PEU53:PEU62 OUY53:OUY62 OLC53:OLC62 OBG53:OBG62 NRK53:NRK62 NHO53:NHO62 MXS53:MXS62 MNW53:MNW62 MEA53:MEA62 LUE53:LUE62 LKI53:LKI62 LAM53:LAM62 KQQ53:KQQ62 KGU53:KGU62 JWY53:JWY62 JNC53:JNC62 JDG53:JDG62 ITK53:ITK62 IJO53:IJO62 HZS53:HZS62 HPW53:HPW62 HGA53:HGA62 GWE53:GWE62 GMI53:GMI62 GCM53:GCM62 FSQ53:FSQ62 FIU53:FIU62 EYY53:EYY62 EPC53:EPC62 EFG53:EFG62 DVK53:DVK62 DLO53:DLO62 DBS53:DBS62 CRW53:CRW62 CIA53:CIA62 BYE53:BYE62 BOI53:BOI62 BEM53:BEM62 AUQ53:AUQ62 AKU53:AKU62 AAY53:AAY62 RC53:RC62 HG53:HG62 WUN53:WUN62 WKR53:WKR62 WAV53:WAV62 VQZ53:VQZ62 VHD53:VHD62 UXH53:UXH62 UNL53:UNL62 UDP53:UDP62 TTT53:TTT62 TJX53:TJX62 TAB53:TAB62 SQF53:SQF62 SGJ53:SGJ62 RWN53:RWN62 RMR53:RMR62 RCV53:RCV62 QSZ53:QSZ62 QJD53:QJD62 PZH53:PZH62 PPL53:PPL62 PFP53:PFP62 OVT53:OVT62 OLX53:OLX62 OCB53:OCB62 NSF53:NSF62 NIJ53:NIJ62 MYN53:MYN62 MOR53:MOR62 MEV53:MEV62 LUZ53:LUZ62 LLD53:LLD62 LBH53:LBH62 KRL53:KRL62 KHP53:KHP62 JXT53:JXT62 JNX53:JNX62 JEB53:JEB62 IUF53:IUF62 IKJ53:IKJ62 IAN53:IAN62 HQR53:HQR62 HGV53:HGV62 GWZ53:GWZ62 GND53:GND62 GDH53:GDH62 FTL53:FTL62 FJP53:FJP62 EZT53:EZT62 EPX53:EPX62 EGB53:EGB62 DWF53:DWF62 DMJ53:DMJ62 DCN53:DCN62 CSR53:CSR62 CIV53:CIV62 BYZ53:BYZ62 BPD53:BPD62 BFH53:BFH62 AVL53:AVL62 ALP53:ALP62 ABT53:ABT62 RX53:RX62 IB53:IB62 WUK53:WUK62 WKO53:WKO62 WAS53:WAS62 VQW53:VQW62 VHA53:VHA62 UXE53:UXE62 UNI53:UNI62 UDM53:UDM62 TTQ53:TTQ62 TJU53:TJU62 SZY53:SZY62 SQC53:SQC62 SGG53:SGG62 RWK53:RWK62 RMO53:RMO62 RCS53:RCS62 QSW53:QSW62 QJA53:QJA62 PZE53:PZE62 PPI53:PPI62 PFM53:PFM62 OVQ53:OVQ62 OLU53:OLU62 OBY53:OBY62 NSC53:NSC62 NIG53:NIG62 MYK53:MYK62 MOO53:MOO62 MES53:MES62 LUW53:LUW62 LLA53:LLA62 LBE53:LBE62 KRI53:KRI62 KHM53:KHM62 JXQ53:JXQ62 JNU53:JNU62 JDY53:JDY62 IUC53:IUC62 IKG53:IKG62 IAK53:IAK62 HQO53:HQO62 HGS53:HGS62 GWW53:GWW62 GNA53:GNA62 GDE53:GDE62 FTI53:FTI62 FJM53:FJM62 EZQ53:EZQ62 EPU53:EPU62 EFY53:EFY62 DWC53:DWC62 DMG53:DMG62 DCK53:DCK62 CSO53:CSO62 CIS53:CIS62 BYW53:BYW62 BPA53:BPA62 BFE53:BFE62 AVI53:AVI62 ALM53:ALM62 ABQ53:ABQ62 RU53:RU62 HY53:HY62 WUH53:WUH62 WKL53:WKL62 WAP53:WAP62 VQT53:VQT62 VGX53:VGX62 UXB53:UXB62 UNF53:UNF62 UDJ53:UDJ62 TTN53:TTN62 TJR53:TJR62 SZV53:SZV62 SPZ53:SPZ62 SGD53:SGD62 RWH53:RWH62 RML53:RML62 RCP53:RCP62 QST53:QST62 QIX53:QIX62 PZB53:PZB62 PPF53:PPF62 PFJ53:PFJ62 OVN53:OVN62 OLR53:OLR62 OBV53:OBV62 NRZ53:NRZ62 NID53:NID62 MYH53:MYH62 MOL53:MOL62 MEP53:MEP62 LUT53:LUT62 LKX53:LKX62 LBB53:LBB62 KRF53:KRF62 KHJ53:KHJ62 JXN53:JXN62 JNR53:JNR62 JDV53:JDV62 ITZ53:ITZ62 IKD53:IKD62 IAH53:IAH62 HQL53:HQL62 HGP53:HGP62 GWT53:GWT62 GMX53:GMX62 GDB53:GDB62 FTF53:FTF62 FJJ53:FJJ62 EZN53:EZN62 EPR53:EPR62 EFV53:EFV62 DVZ53:DVZ62 DMD53:DMD62 DCH53:DCH62 CSL53:CSL62 CIP53:CIP62 BYT53:BYT62 BOX53:BOX62 BFB53:BFB62 AVF53:AVF62 ALJ53:ALJ62 ABN53:ABN62 RR53:RR62 HV53:HV62 WUA53:WUA62 WKE53:WKE62 WAI53:WAI62 WTY49:WTY52 VGO63:VGO71 UWS63:UWS71 UMW63:UMW71 UDA63:UDA71 TTE63:TTE71 TJI63:TJI71 SZM63:SZM71 SPQ63:SPQ71 SFU63:SFU71 RVY63:RVY71 RMC63:RMC71 RCG63:RCG71 QSK63:QSK71 QIO63:QIO71 PYS63:PYS71 POW63:POW71 PFA63:PFA71 OVE63:OVE71 OLI63:OLI71 OBM63:OBM71 NRQ63:NRQ71 NHU63:NHU71 MXY63:MXY71 MOC63:MOC71 MEG63:MEG71 LUK63:LUK71 LKO63:LKO71 LAS63:LAS71 KQW63:KQW71 KHA63:KHA71 JXE63:JXE71 JNI63:JNI71 JDM63:JDM71 ITQ63:ITQ71 IJU63:IJU71 HZY63:HZY71 HQC63:HQC71 HGG63:HGG71 GWK63:GWK71 GMO63:GMO71 GCS63:GCS71 FSW63:FSW71 FJA63:FJA71 EZE63:EZE71 EPI63:EPI71 EFM63:EFM71 DVQ63:DVQ71 DLU63:DLU71 DBY63:DBY71 CSC63:CSC71 CIG63:CIG71 BYK63:BYK71 BOO63:BOO71 BES63:BES71 AUW63:AUW71 ALA63:ALA71 ABE63:ABE71 RI63:RI71 HM63:HM71 WTQ63:WTQ71 WJU63:WJU71 VZY63:VZY71 VQC63:VQC71 VGG63:VGG71 UWK63:UWK71 UMO63:UMO71 UCS63:UCS71 TSW63:TSW71 TJA63:TJA71 SZE63:SZE71 SPI63:SPI71 SFM63:SFM71 RVQ63:RVQ71 RLU63:RLU71 RBY63:RBY71 QSC63:QSC71 QIG63:QIG71 PYK63:PYK71 POO63:POO71 PES63:PES71 OUW63:OUW71 OLA63:OLA71 OBE63:OBE71 NRI63:NRI71 NHM63:NHM71 MXQ63:MXQ71 MNU63:MNU71 MDY63:MDY71 LUC63:LUC71 LKG63:LKG71 LAK63:LAK71 KQO63:KQO71 KGS63:KGS71 JWW63:JWW71 JNA63:JNA71 JDE63:JDE71 ITI63:ITI71 IJM63:IJM71 HZQ63:HZQ71 HPU63:HPU71 HFY63:HFY71 GWC63:GWC71 GMG63:GMG71 GCK63:GCK71 FSO63:FSO71 FIS63:FIS71 EYW63:EYW71 EPA63:EPA71 EFE63:EFE71 DVI63:DVI71 DLM63:DLM71 DBQ63:DBQ71 CRU63:CRU71 CHY63:CHY71 BYC63:BYC71 BOG63:BOG71 BEK63:BEK71 AUO63:AUO71 AKS63:AKS71 AAW63:AAW71 RA63:RA71 HE63:HE71 WUL63:WUL71 WKP63:WKP71 WAT63:WAT71 VQX63:VQX71 VHB63:VHB71 UXF63:UXF71 UNJ63:UNJ71 UDN63:UDN71 TTR63:TTR71 TJV63:TJV71 SZZ63:SZZ71 SQD63:SQD71 SGH63:SGH71 RWL63:RWL71 RMP63:RMP71 RCT63:RCT71 QSX63:QSX71 QJB63:QJB71 PZF63:PZF71 PPJ63:PPJ71 PFN63:PFN71 OVR63:OVR71 OLV63:OLV71 OBZ63:OBZ71 NSD63:NSD71 NIH63:NIH71 MYL63:MYL71 MOP63:MOP71 MET63:MET71 LUX63:LUX71 LLB63:LLB71 LBF63:LBF71 KRJ63:KRJ71 KHN63:KHN71 JXR63:JXR71 JNV63:JNV71 JDZ63:JDZ71 IUD63:IUD71 IKH63:IKH71 IAL63:IAL71 HQP63:HQP71 HGT63:HGT71 GWX63:GWX71 GNB63:GNB71 GDF63:GDF71 FTJ63:FTJ71 FJN63:FJN71 EZR63:EZR71 EPV63:EPV71 EFZ63:EFZ71 DWD63:DWD71 DMH63:DMH71 DCL63:DCL71 CSP63:CSP71 CIT63:CIT71 BYX63:BYX71 BPB63:BPB71 BFF63:BFF71 AVJ63:AVJ71 ALN63:ALN71 ABR63:ABR71 RV63:RV71 HZ63:HZ71 WUF63:WUF71 WKJ63:WKJ71 WAN63:WAN71 VQR63:VQR71 VGV63:VGV71 UWZ63:UWZ71 UND63:UND71 UDH63:UDH71 TTL63:TTL71 TJP63:TJP71 SZT63:SZT71 SPX63:SPX71 SGB63:SGB71 RWF63:RWF71 RMJ63:RMJ71 RCN63:RCN71 QSR63:QSR71 QIV63:QIV71 PYZ63:PYZ71 PPD63:PPD71 PFH63:PFH71 OVL63:OVL71 OLP63:OLP71 OBT63:OBT71 NRX63:NRX71 NIB63:NIB71 MYF63:MYF71 MOJ63:MOJ71 MEN63:MEN71 LUR63:LUR71 LKV63:LKV71 LAZ63:LAZ71 KRD63:KRD71 KHH63:KHH71 JXL63:JXL71 JNP63:JNP71 JDT63:JDT71 ITX63:ITX71 IKB63:IKB71 IAF63:IAF71 HQJ63:HQJ71 HGN63:HGN71 GWR63:GWR71 GMV63:GMV71 GCZ63:GCZ71 FTD63:FTD71 FJH63:FJH71 EZL63:EZL71 EPP63:EPP71 EFT63:EFT71 DVX63:DVX71 DMB63:DMB71 DCF63:DCF71 CSJ63:CSJ71 CIN63:CIN71 BYR63:BYR71 BOV63:BOV71 BEZ63:BEZ71 AVD63:AVD71 ALH63:ALH71 ABL63:ABL71 RP63:RP71 HT63:HT71 WTY63:WTY71 WKC63:WKC71 HW63:HW71 RS63:RS71 ABO63:ABO71 ALK63:ALK71 AVG63:AVG71 BFC63:BFC71 BOY63:BOY71 BYU63:BYU71 CIQ63:CIQ71 CSM63:CSM71 DCI63:DCI71 DME63:DME71 DWA63:DWA71 EFW63:EFW71 EPS63:EPS71 EZO63:EZO71 FJK63:FJK71 FTG63:FTG71 GDC63:GDC71 GMY63:GMY71 GWU63:GWU71 HGQ63:HGQ71 HQM63:HQM71 IAI63:IAI71 IKE63:IKE71 IUA63:IUA71 JDW63:JDW71 JNS63:JNS71 JXO63:JXO71 KHK63:KHK71 KRG63:KRG71 LBC63:LBC71 LKY63:LKY71 LUU63:LUU71 MEQ63:MEQ71 MOM63:MOM71 MYI63:MYI71 NIE63:NIE71 NSA63:NSA71 OBW63:OBW71 OLS63:OLS71 OVO63:OVO71 PFK63:PFK71 PPG63:PPG71 PZC63:PZC71 QIY63:QIY71 QSU63:QSU71 RCQ63:RCQ71 RMM63:RMM71 RWI63:RWI71 SGE63:SGE71 SQA63:SQA71 SZW63:SZW71 TJS63:TJS71 TTO63:TTO71 UDK63:UDK71 UNG63:UNG71 UXC63:UXC71 VGY63:VGY71 VQU63:VQU71 WAQ63:WAQ71 WKM63:WKM71 WUI63:WUI71 WAG63:WAG71 VQM53:VQM62 AVF89:AVF93 BFB89:BFB93 BOX89:BOX93 BYT89:BYT93 CIP89:CIP93 CSL89:CSL93 DCH89:DCH93 DMD89:DMD93 DVZ89:DVZ93 EFV89:EFV93 EPR89:EPR93 EZN89:EZN93 FJJ89:FJJ93 FTF89:FTF93 GDB89:GDB93 GMX89:GMX93 GWT89:GWT93 HGP89:HGP93 HQL89:HQL93 IAH89:IAH93 IKD89:IKD93 ITZ89:ITZ93 JDV89:JDV93 JNR89:JNR93 JXN89:JXN93 KHJ89:KHJ93 KRF89:KRF93 LBB89:LBB93 LKX89:LKX93 LUT89:LUT93 MEP89:MEP93 MOL89:MOL93 MYH89:MYH93 NID89:NID93 NRZ89:NRZ93 OBV89:OBV93 OLR89:OLR93 OVN89:OVN93 PFJ89:PFJ93 PPF89:PPF93 PZB89:PZB93 QIX89:QIX93 QST89:QST93 RCP89:RCP93 RML89:RML93 RWH89:RWH93 SGD89:SGD93 SPZ89:SPZ93 SZV89:SZV93 TJR89:TJR93 TTN89:TTN93 UDJ89:UDJ93 UNF89:UNF93 UXB89:UXB93 VGX89:VGX93 VQT89:VQT93 WAP89:WAP93 WKL89:WKL93 WUH89:WUH93 HY89:HY93 RU89:RU93 ABQ89:ABQ93 ALM89:ALM93 AVI89:AVI93 BFE89:BFE93 BPA89:BPA93 BYW89:BYW93 CIS89:CIS93 CSO89:CSO93 DCK89:DCK93 DMG89:DMG93 DWC89:DWC93 EFY89:EFY93 EPU89:EPU93 EZQ89:EZQ93 FJM89:FJM93 FTI89:FTI93 GDE89:GDE93 GNA89:GNA93 GWW89:GWW93 HGS89:HGS93 HQO89:HQO93 IAK89:IAK93 IKG89:IKG93 IUC89:IUC93 JDY89:JDY93 JNU89:JNU93 JXQ89:JXQ93 KHM89:KHM93 KRI89:KRI93 LBE89:LBE93 LLA89:LLA93 LUW89:LUW93 MES89:MES93 MOO89:MOO93 MYK89:MYK93 NIG89:NIG93 NSC89:NSC93 OBY89:OBY93 OLU89:OLU93 OVQ89:OVQ93 PFM89:PFM93 PPI89:PPI93 PZE89:PZE93 QJA89:QJA93 QSW89:QSW93 RCS89:RCS93 RMO89:RMO93 RWK89:RWK93 SGG89:SGG93 SQC89:SQC93 SZY89:SZY93 TJU89:TJU93 TTQ89:TTQ93 UDM89:UDM93 UNI89:UNI93 UXE89:UXE93 VHA89:VHA93 VQW89:VQW93 WAS89:WAS93 WKO89:WKO93 WUK89:WUK93 IB89:IB93 RX89:RX93 ABT89:ABT93 ALP89:ALP93 AVL89:AVL93 BFH89:BFH93 BPD89:BPD93 BYZ89:BYZ93 CIV89:CIV93 CSR89:CSR93 DCN89:DCN93 DMJ89:DMJ93 DWF89:DWF93 EGB89:EGB93 EPX89:EPX93 EZT89:EZT93 FJP89:FJP93 FTL89:FTL93 GDH89:GDH93 GND89:GND93 GWZ89:GWZ93 HGV89:HGV93 HQR89:HQR93 IAN89:IAN93 IKJ89:IKJ93 IUF89:IUF93 JEB89:JEB93 JNX89:JNX93 JXT89:JXT93 KHP89:KHP93 KRL89:KRL93 LBH89:LBH93 LLD89:LLD93 LUZ89:LUZ93 MEV89:MEV93 MOR89:MOR93 MYN89:MYN93 NIJ89:NIJ93 NSF89:NSF93 OCB89:OCB93 OLX89:OLX93 OVT89:OVT93 PFP89:PFP93 PPL89:PPL93 PZH89:PZH93 QJD89:QJD93 QSZ89:QSZ93 RCV89:RCV93 RMR89:RMR93 RWN89:RWN93 SGJ89:SGJ93 SQF89:SQF93 TAB89:TAB93 TJX89:TJX93 TTT89:TTT93 UDP89:UDP93 UNL89:UNL93 UXH89:UXH93 VHD89:VHD93 VQZ89:VQZ93 WAV89:WAV93 WKR89:WKR93 WUN89:WUN93 HG89:HG93 RC89:RC93 AAY89:AAY93 AKU89:AKU93 AUQ89:AUQ93 BEM89:BEM93 BOI89:BOI93 BYE89:BYE93 CIA89:CIA93 CRW89:CRW93 DBS89:DBS93 DLO89:DLO93 DVK89:DVK93 EFG89:EFG93 EPC89:EPC93 EYY89:EYY93 FIU89:FIU93 FSQ89:FSQ93 GCM89:GCM93 GMI89:GMI93 GWE89:GWE93 HGA89:HGA93 HPW89:HPW93 HZS89:HZS93 IJO89:IJO93 ITK89:ITK93 JDG89:JDG93 JNC89:JNC93 JWY89:JWY93 KGU89:KGU93 KQQ89:KQQ93 LAM89:LAM93 LKI89:LKI93 LUE89:LUE93 MEA89:MEA93 MNW89:MNW93 MXS89:MXS93 NHO89:NHO93 NRK89:NRK93 OBG89:OBG93 OLC89:OLC93 OUY89:OUY93 PEU89:PEU93 POQ89:POQ93 PYM89:PYM93 QII89:QII93 QSE89:QSE93 RCA89:RCA93 RLW89:RLW93 RVS89:RVS93 SFO89:SFO93 SPK89:SPK93 SZG89:SZG93 TJC89:TJC93 TSY89:TSY93 UCU89:UCU93 UMQ89:UMQ93 UWM89:UWM93 VGI89:VGI93 VQE89:VQE93 WAA89:WAA93 WJW89:WJW93 WTS89:WTS93 HO89:HO93 RK89:RK93 ABG89:ABG93 ALC89:ALC93 AUY89:AUY93 BEU89:BEU93 BOQ89:BOQ93 BYM89:BYM93 CII89:CII93 CSE89:CSE93 DCA89:DCA93 DLW89:DLW93 DVS89:DVS93 EFO89:EFO93 EPK89:EPK93 EZG89:EZG93 FJC89:FJC93 FSY89:FSY93 GCU89:GCU93 GMQ89:GMQ93 GWM89:GWM93 HGI89:HGI93 HQE89:HQE93 IAA89:IAA93 IJW89:IJW93 ITS89:ITS93 JDO89:JDO93 JNK89:JNK93 JXG89:JXG93 KHC89:KHC93 KQY89:KQY93 LAU89:LAU93 LKQ89:LKQ93 LUM89:LUM93 MEI89:MEI93 MOE89:MOE93 MYA89:MYA93 NHW89:NHW93 NRS89:NRS93 OBO89:OBO93 OLK89:OLK93 OVG89:OVG93 PFC89:PFC93 POY89:POY93 PYU89:PYU93 QIQ89:QIQ93 QSM89:QSM93 RCI89:RCI93 RME89:RME93 RWA89:RWA93 SFW89:SFW93 SPS89:SPS93 SZO89:SZO93 TJK89:TJK93 TTG89:TTG93 UDC89:UDC93 UMY89:UMY93 UWU89:UWU93 VGQ89:VGQ93 VQM89:VQM93 WAI89:WAI93 WKE89:WKE93 WUA89:WUA93 HV89:HV93 RR89:RR93 ABN89:ABN93 VQK63:VQK71 HT94:HT105 RP94:RP105 ABL94:ABL105 ALH94:ALH105 AVD94:AVD105 BEZ94:BEZ105 BOV94:BOV105 BYR94:BYR105 CIN94:CIN105 CSJ94:CSJ105 DCF94:DCF105 DMB94:DMB105 DVX94:DVX105 EFT94:EFT105 EPP94:EPP105 EZL94:EZL105 FJH94:FJH105 FTD94:FTD105 GCZ94:GCZ105 GMV94:GMV105 GWR94:GWR105 HGN94:HGN105 HQJ94:HQJ105 IAF94:IAF105 IKB94:IKB105 ITX94:ITX105 JDT94:JDT105 JNP94:JNP105 JXL94:JXL105 KHH94:KHH105 KRD94:KRD105 LAZ94:LAZ105 LKV94:LKV105 LUR94:LUR105 MEN94:MEN105 MOJ94:MOJ105 MYF94:MYF105 NIB94:NIB105 NRX94:NRX105 OBT94:OBT105 OLP94:OLP105 OVL94:OVL105 PFH94:PFH105 PPD94:PPD105 PYZ94:PYZ105 QIV94:QIV105 QSR94:QSR105 RCN94:RCN105 RMJ94:RMJ105 RWF94:RWF105 SGB94:SGB105 SPX94:SPX105 SZT94:SZT105 TJP94:TJP105 TTL94:TTL105 UDH94:UDH105 UND94:UND105 UWZ94:UWZ105 VGV94:VGV105 VQR94:VQR105 WAN94:WAN105 WKJ94:WKJ105 WUF94:WUF105 HZ94:HZ105 RV94:RV105 ABR94:ABR105 ALN94:ALN105 AVJ94:AVJ105 BFF94:BFF105 BPB94:BPB105 BYX94:BYX105 CIT94:CIT105 CSP94:CSP105 DCL94:DCL105 DMH94:DMH105 DWD94:DWD105 EFZ94:EFZ105 EPV94:EPV105 EZR94:EZR105 FJN94:FJN105 FTJ94:FTJ105 GDF94:GDF105 GNB94:GNB105 GWX94:GWX105 HGT94:HGT105 HQP94:HQP105 IAL94:IAL105 IKH94:IKH105 IUD94:IUD105 JDZ94:JDZ105 JNV94:JNV105 JXR94:JXR105 KHN94:KHN105 KRJ94:KRJ105 LBF94:LBF105 LLB94:LLB105 LUX94:LUX105 MET94:MET105 MOP94:MOP105 MYL94:MYL105 NIH94:NIH105 NSD94:NSD105 OBZ94:OBZ105 OLV94:OLV105 OVR94:OVR105 PFN94:PFN105 PPJ94:PPJ105 PZF94:PZF105 QJB94:QJB105 QSX94:QSX105 RCT94:RCT105 RMP94:RMP105 RWL94:RWL105 SGH94:SGH105 SQD94:SQD105 SZZ94:SZZ105 TJV94:TJV105 TTR94:TTR105 UDN94:UDN105 UNJ94:UNJ105 UXF94:UXF105 VHB94:VHB105 VQX94:VQX105 WAT94:WAT105 WKP94:WKP105 WUL94:WUL105 HE94:HE105 RA94:RA105 AAW94:AAW105 AKS94:AKS105 AUO94:AUO105 BEK94:BEK105 BOG94:BOG105 BYC94:BYC105 CHY94:CHY105 CRU94:CRU105 DBQ94:DBQ105 DLM94:DLM105 DVI94:DVI105 EFE94:EFE105 EPA94:EPA105 EYW94:EYW105 FIS94:FIS105 FSO94:FSO105 GCK94:GCK105 GMG94:GMG105 GWC94:GWC105 HFY94:HFY105 HPU94:HPU105 HZQ94:HZQ105 IJM94:IJM105 ITI94:ITI105 JDE94:JDE105 JNA94:JNA105 JWW94:JWW105 KGS94:KGS105 KQO94:KQO105 LAK94:LAK105 LKG94:LKG105 LUC94:LUC105 MDY94:MDY105 MNU94:MNU105 MXQ94:MXQ105 NHM94:NHM105 NRI94:NRI105 OBE94:OBE105 OLA94:OLA105 OUW94:OUW105 PES94:PES105 POO94:POO105 PYK94:PYK105 QIG94:QIG105 QSC94:QSC105 RBY94:RBY105 RLU94:RLU105 RVQ94:RVQ105 SFM94:SFM105 SPI94:SPI105 SZE94:SZE105 TJA94:TJA105 TSW94:TSW105 UCS94:UCS105 UMO94:UMO105 UWK94:UWK105 VGG94:VGG105 VQC94:VQC105 VZY94:VZY105 WJU94:WJU105 WTQ94:WTQ105 HM94:HM105 RI94:RI105 ABE94:ABE105 ALA94:ALA105 AUW94:AUW105 BES94:BES105 BOO94:BOO105 BYK94:BYK105 CIG94:CIG105 CSC94:CSC105 DBY94:DBY105 DLU94:DLU105 DVQ94:DVQ105 EFM94:EFM105 EPI94:EPI105 EZE94:EZE105 FJA94:FJA105 FSW94:FSW105 GCS94:GCS105 GMO94:GMO105 GWK94:GWK105 HGG94:HGG105 HQC94:HQC105 HZY94:HZY105 IJU94:IJU105 ITQ94:ITQ105 JDM94:JDM105 JNI94:JNI105 JXE94:JXE105 KHA94:KHA105 KQW94:KQW105 LAS94:LAS105 LKO94:LKO105 LUK94:LUK105 MEG94:MEG105 MOC94:MOC105 MXY94:MXY105 NHU94:NHU105 NRQ94:NRQ105 OBM94:OBM105 OLI94:OLI105 OVE94:OVE105 PFA94:PFA105 POW94:POW105 PYS94:PYS105 QIO94:QIO105 QSK94:QSK105 RCG94:RCG105 RMC94:RMC105 RVY94:RVY105 SFU94:SFU105 SPQ94:SPQ105 SZM94:SZM105 TJI94:TJI105 TTE94:TTE105 UDA94:UDA105 UMW94:UMW105 UWS94:UWS105 VGO94:VGO105 VQK94:VQK105 WAG94:WAG105 WKC94:WKC105 WUI5:WUI13 WKM5:WKM13 WAQ5:WAQ13 VQU5:VQU13 VGY5:VGY13 UXC5:UXC13 UNG5:UNG13 UDK5:UDK13 TTO5:TTO13 TJS5:TJS13 SZW5:SZW13 SQA5:SQA13 SGE5:SGE13 RWI5:RWI13 RMM5:RMM13 RCQ5:RCQ13 QSU5:QSU13 QIY5:QIY13 PZC5:PZC13 PPG5:PPG13 PFK5:PFK13 OVO5:OVO13 OLS5:OLS13 OBW5:OBW13 NSA5:NSA13 NIE5:NIE13 MYI5:MYI13 MOM5:MOM13 MEQ5:MEQ13 LUU5:LUU13 LKY5:LKY13 LBC5:LBC13 KRG5:KRG13 KHK5:KHK13 JXO5:JXO13 JNS5:JNS13 JDW5:JDW13 IUA5:IUA13 IKE5:IKE13 IAI5:IAI13 HQM5:HQM13 HGQ5:HGQ13 GWU5:GWU13 GMY5:GMY13 GDC5:GDC13 FTG5:FTG13 FJK5:FJK13 EZO5:EZO13 EPS5:EPS13 EFW5:EFW13 DWA5:DWA13 DME5:DME13 DCI5:DCI13 CSM5:CSM13 CIQ5:CIQ13 BYU5:BYU13 BOY5:BOY13 BFC5:BFC13 AVG5:AVG13 ALK5:ALK13 ABO5:ABO13 RS5:RS13 HW5:HW13 ALJ89:ALJ93 IL106 WUQ106 WKU106 WAY106 VRC106 VHG106 UXK106 UNO106 UDS106 TTW106 TKA106 TAE106 SQI106 SGM106 RWQ106 RMU106 RCY106 QTC106 QJG106 PZK106 PPO106 PFS106 OVW106 OMA106 OCE106 NSI106 NIM106 MYQ106 MOU106 MEY106 LVC106 LLG106 LBK106 KRO106 KHS106 JXW106 JOA106 JEE106 IUI106 IKM106 IAQ106 HQU106 HGY106 GXC106 GNG106 GDK106 FTO106 FJS106 EZW106 EQA106 EGE106 DWI106 DMM106 DCQ106 CSU106 CIY106 BZC106 BPG106 BFK106 AVO106 ALS106 ABW106 SA106 IE106 WVD106 WLH106 WBL106 VRP106 VHT106 UXX106 UOB106 UEF106 TUJ106 TKN106 TAR106 SQV106 SGZ106 RXD106 RNH106 RDL106 QTP106 QJT106 PZX106 PQB106 PGF106 OWJ106 OMN106 OCR106 NSV106 NIZ106 MZD106 MPH106 MFL106 LVP106 LLT106 LBX106 KSB106 KIF106 JYJ106 JON106 JER106 IUV106 IKZ106 IBD106 HRH106 HHL106 GXP106 GNT106 GDX106 FUB106 FKF106 FAJ106 EQN106 EGR106 DWV106 DMZ106 DDD106 CTH106 CJL106 BZP106 BPT106 BFX106 AWB106 AMF106 ACJ106 SN106 IR106 WVA106 WLE106 WBI106 VRM106 VHQ106 UXU106 UNY106 UEC106 TUG106 TKK106 TAO106 SQS106 SGW106 RXA106 RNE106 RDI106 QTM106 QJQ106 PZU106 PPY106 PGC106 OWG106 OMK106 OCO106 NSS106 NIW106 MZA106 MPE106 MFI106 LVM106 LLQ106 LBU106 KRY106 KIC106 JYG106 JOK106 JEO106 IUS106 IKW106 IBA106 HRE106 HHI106 GXM106 GNQ106 GDU106 FTY106 FKC106 FAG106 EQK106 EGO106 DWS106 DMW106 DDA106 CTE106 CJI106 BZM106 BPQ106 BFU106 AVY106 AMC106 ACG106 SK106 IO106 WUX106 WLB106 WBF106 VRJ106 VHN106 UXR106 UNV106 UDZ106 TUD106 TKH106 TAL106 SQP106 SGT106 RWX106 RNB106 RDF106 QTJ106 QJN106 PZR106 PPV106 PFZ106 OWD106 OMH106 OCL106 NSP106 NIT106 MYX106 MPB106 MFF106 LVJ106 LLN106 LBR106 KRV106 KHZ106 JYD106 JOH106 JEL106 IUP106 IKT106 IAX106 HRB106 HHF106 GXJ106 GNN106 GDR106 FTV106 FJZ106 FAD106 EQH106 EGL106 DWP106 DMT106 DCX106 CTB106 CJF106 BZJ106 BPN106 BFR106 AVV106 ALZ106 ACD106 WUI94:WUI107 VGQ108 UWU108 UMY108 UDC108 TTG108 TJK108 SZO108 SPS108 SFW108 RWA108 RME108 RCI108 QSM108 QIQ108 PYU108 POY108 PFC108 OVG108 OLK108 OBO108 NRS108 NHW108 MYA108 MOE108 MEI108 LUM108 LKQ108 LAU108 KQY108 KHC108 JXG108 JNK108 JDO108 ITS108 IJW108 IAA108 HQE108 HGI108 GWM108 GMQ108 GCU108 FSY108 FJC108 EZG108 EPK108 EFO108 DVS108 DLW108 DCA108 CSE108 CII108 BYM108 BOQ108 BEU108 AUY108 ALC108 ABG108 RK108 HO108 WTS108 WJW108 WAA108 VQE108 VGI108 UWM108 UMQ108 UCU108 TSY108 TJC108 SZG108 SPK108 SFO108 RVS108 RLW108 RCA108 QSE108 QII108 PYM108 POQ108 PEU108 OUY108 OLC108 OBG108 NRK108 NHO108 MXS108 MNW108 MEA108 LUE108 LKI108 LAM108 KQQ108 KGU108 JWY108 JNC108 JDG108 ITK108 IJO108 HZS108 HPW108 HGA108 GWE108 GMI108 GCM108 FSQ108 FIU108 EYY108 EPC108 EFG108 DVK108 DLO108 DBS108 CRW108 CIA108 BYE108 BOI108 BEM108 AUQ108 AKU108 AAY108 RC108 HG108 WUN108 WKR108 WAV108 VQZ108 VHD108 UXH108 UNL108 UDP108 TTT108 TJX108 TAB108 SQF108 SGJ108 RWN108 RMR108 RCV108 QSZ108 QJD108 PZH108 PPL108 PFP108 OVT108 OLX108 OCB108 NSF108 NIJ108 MYN108 MOR108 MEV108 LUZ108 LLD108 LBH108 KRL108 KHP108 JXT108 JNX108 JEB108 IUF108 IKJ108 IAN108 HQR108 HGV108 GWZ108 GND108 GDH108 FTL108 FJP108 EZT108 EPX108 EGB108 DWF108 DMJ108 DCN108 CSR108 CIV108 BYZ108 BPD108 BFH108 AVL108 ALP108 ABT108 RX108 IB108 WUK108 WKO108 WAS108 VQW108 VHA108 UXE108 UNI108 UDM108 TTQ108 TJU108 SZY108 SQC108 SGG108 RWK108 RMO108 RCS108 QSW108 QJA108 PZE108 PPI108 PFM108 OVQ108 OLU108 OBY108 NSC108 NIG108 MYK108 MOO108 MES108 LUW108 LLA108 LBE108 KRI108 KHM108 JXQ108 JNU108 JDY108 IUC108 IKG108 IAK108 HQO108 HGS108 GWW108 GNA108 GDE108 FTI108 FJM108 EZQ108 EPU108 EFY108 DWC108 DMG108 DCK108 CSO108 CIS108 BYW108 BPA108 BFE108 AVI108 ALM108 ABQ108 RU108 HY108 WUH108 WKL108 WAP108 VQT108 VGX108 UXB108 UNF108 UDJ108 TTN108 TJR108 SZV108 SPZ108 SGD108 RWH108 RML108 RCP108 QST108 QIX108 PZB108 PPF108 PFJ108 OVN108 OLR108 OBV108 NRZ108 NID108 MYH108 MOL108 MEP108 LUT108 LKX108 LBB108 KRF108 KHJ108 JXN108 JNR108 JDV108 ITZ108 IKD108 IAH108 HQL108 HGP108 GWT108 GMX108 GDB108 FTF108 FJJ108 EZN108 EPR108 EFV108 DVZ108 DMD108 DCH108 CSL108 CIP108 BYT108 BOX108 BFB108 AVF108 ALJ108 ABN108 RR108 HV108 WUA108 WKE108 WTY107 WKE17:WKE21 WAI17:WAI21 VQM17:VQM21 VGQ17:VGQ21 UWU17:UWU21 UMY17:UMY21 UDC17:UDC21 TTG17:TTG21 TJK17:TJK21 SZO17:SZO21 SPS17:SPS21 SFW17:SFW21 RWA17:RWA21 RME17:RME21 RCI17:RCI21 QSM17:QSM21 QIQ17:QIQ21 PYU17:PYU21 POY17:POY21 PFC17:PFC21 OVG17:OVG21 OLK17:OLK21 OBO17:OBO21 NRS17:NRS21 NHW17:NHW21 MYA17:MYA21 MOE17:MOE21 MEI17:MEI21 LUM17:LUM21 LKQ17:LKQ21 LAU17:LAU21 KQY17:KQY21 KHC17:KHC21 JXG17:JXG21 JNK17:JNK21 JDO17:JDO21 ITS17:ITS21 IJW17:IJW21 IAA17:IAA21 HQE17:HQE21 HGI17:HGI21 GWM17:GWM21 GMQ17:GMQ21 GCU17:GCU21 FSY17:FSY21 FJC17:FJC21 EZG17:EZG21 EPK17:EPK21 EFO17:EFO21 DVS17:DVS21 DLW17:DLW21 DCA17:DCA21 CSE17:CSE21 CII17:CII21 BYM17:BYM21 BOQ17:BOQ21 BEU17:BEU21 AUY17:AUY21 ALC17:ALC21 ABG17:ABG21 RK17:RK21 HO17:HO21 WTS17:WTS21 WJW17:WJW21 WAA17:WAA21 VQE17:VQE21 VGI17:VGI21 UWM17:UWM21 UMQ17:UMQ21 UCU17:UCU21 TSY17:TSY21 TJC17:TJC21 SZG17:SZG21 SPK17:SPK21 SFO17:SFO21 RVS17:RVS21 RLW17:RLW21 RCA17:RCA21 QSE17:QSE21 QII17:QII21 PYM17:PYM21 POQ17:POQ21 PEU17:PEU21 OUY17:OUY21 OLC17:OLC21 OBG17:OBG21 NRK17:NRK21 NHO17:NHO21 MXS17:MXS21 MNW17:MNW21 MEA17:MEA21 LUE17:LUE21 LKI17:LKI21 LAM17:LAM21 KQQ17:KQQ21 KGU17:KGU21 JWY17:JWY21 JNC17:JNC21 JDG17:JDG21 ITK17:ITK21 IJO17:IJO21 HZS17:HZS21 HPW17:HPW21 HGA17:HGA21 GWE17:GWE21 GMI17:GMI21 GCM17:GCM21 FSQ17:FSQ21 FIU17:FIU21 EYY17:EYY21 EPC17:EPC21 EFG17:EFG21 DVK17:DVK21 DLO17:DLO21 DBS17:DBS21 CRW17:CRW21 CIA17:CIA21 BYE17:BYE21 BOI17:BOI21 BEM17:BEM21 AUQ17:AUQ21 AKU17:AKU21 AAY17:AAY21 RC17:RC21 HG17:HG21 WUN17:WUN21 WKR17:WKR21 WAV17:WAV21 VQZ17:VQZ21 VHD17:VHD21 UXH17:UXH21 UNL17:UNL21 UDP17:UDP21 TTT17:TTT21 TJX17:TJX21 TAB17:TAB21 SQF17:SQF21 SGJ17:SGJ21 RWN17:RWN21 RMR17:RMR21 RCV17:RCV21 QSZ17:QSZ21 QJD17:QJD21 PZH17:PZH21 PPL17:PPL21 PFP17:PFP21 OVT17:OVT21 OLX17:OLX21 OCB17:OCB21 NSF17:NSF21 NIJ17:NIJ21 MYN17:MYN21 MOR17:MOR21 MEV17:MEV21 LUZ17:LUZ21 LLD17:LLD21 LBH17:LBH21 KRL17:KRL21 KHP17:KHP21 JXT17:JXT21 JNX17:JNX21 JEB17:JEB21 IUF17:IUF21 IKJ17:IKJ21 IAN17:IAN21 HQR17:HQR21 HGV17:HGV21 GWZ17:GWZ21 GND17:GND21 GDH17:GDH21 FTL17:FTL21 FJP17:FJP21 EZT17:EZT21 EPX17:EPX21 EGB17:EGB21 DWF17:DWF21 DMJ17:DMJ21 DCN17:DCN21 CSR17:CSR21 CIV17:CIV21 BYZ17:BYZ21 BPD17:BPD21 BFH17:BFH21 AVL17:AVL21 ALP17:ALP21 ABT17:ABT21 RX17:RX21 IB17:IB21 WUK17:WUK21 WKO17:WKO21 WAS17:WAS21 VQW17:VQW21 VHA17:VHA21 UXE17:UXE21 UNI17:UNI21 UDM17:UDM21 TTQ17:TTQ21 TJU17:TJU21 SZY17:SZY21 SQC17:SQC21 SGG17:SGG21 RWK17:RWK21 RMO17:RMO21 RCS17:RCS21 QSW17:QSW21 QJA17:QJA21 PZE17:PZE21 PPI17:PPI21 PFM17:PFM21 OVQ17:OVQ21 OLU17:OLU21 OBY17:OBY21 NSC17:NSC21 NIG17:NIG21 MYK17:MYK21 MOO17:MOO21 MES17:MES21 LUW17:LUW21 LLA17:LLA21 LBE17:LBE21 KRI17:KRI21 KHM17:KHM21 JXQ17:JXQ21 JNU17:JNU21 JDY17:JDY21 IUC17:IUC21 IKG17:IKG21 IAK17:IAK21 HQO17:HQO21 HGS17:HGS21 GWW17:GWW21 GNA17:GNA21 GDE17:GDE21 FTI17:FTI21 FJM17:FJM21 EZQ17:EZQ21 EPU17:EPU21 EFY17:EFY21 DWC17:DWC21 DMG17:DMG21 DCK17:DCK21 CSO17:CSO21 CIS17:CIS21 BYW17:BYW21 BPA17:BPA21 BFE17:BFE21 AVI17:AVI21 ALM17:ALM21 ABQ17:ABQ21 RU17:RU21 HY17:HY21 WUH17:WUH21 WKL17:WKL21 WAP17:WAP21 VQT17:VQT21 VGX17:VGX21 UXB17:UXB21 UNF17:UNF21 UDJ17:UDJ21 TTN17:TTN21 TJR17:TJR21 SZV17:SZV21 SPZ17:SPZ21 SGD17:SGD21 RWH17:RWH21 RML17:RML21 RCP17:RCP21 QST17:QST21 QIX17:QIX21 PZB17:PZB21 PPF17:PPF21 PFJ17:PFJ21 OVN17:OVN21 OLR17:OLR21 OBV17:OBV21 NRZ17:NRZ21 NID17:NID21 MYH17:MYH21 MOL17:MOL21 MEP17:MEP21 LUT17:LUT21 LKX17:LKX21 LBB17:LBB21 KRF17:KRF21 KHJ17:KHJ21 JXN17:JXN21 JNR17:JNR21 JDV17:JDV21 ITZ17:ITZ21 IKD17:IKD21 IAH17:IAH21 HQL17:HQL21 HGP17:HGP21 GWT17:GWT21 GMX17:GMX21 GDB17:GDB21 FTF17:FTF21 FJJ17:FJJ21 EZN17:EZN21 EPR17:EPR21 EFV17:EFV21 DVZ17:DVZ21 DMD17:DMD21 DCH17:DCH21 CSL17:CSL21 CIP17:CIP21 BYT17:BYT21 BOX17:BOX21 BFB17:BFB21 AVF17:AVF21 ALJ17:ALJ21 ABN17:ABN21 RR17:RR21 HV17:HV21 WUA17:WUA21 HW22 WAG22 VQK22 VGO22 UWS22 UMW22 UDA22 TTE22 TJI22 SZM22 SPQ22 SFU22 RVY22 RMC22 RCG22 QSK22 QIO22 PYS22 POW22 PFA22 OVE22 OLI22 OBM22 NRQ22 NHU22 MXY22 MOC22 MEG22 LUK22 LKO22 LAS22 KQW22 KHA22 JXE22 JNI22 JDM22 ITQ22 IJU22 HZY22 HQC22 HGG22 GWK22 GMO22 GCS22 FSW22 FJA22 EZE22 EPI22 EFM22 DVQ22 DLU22 DBY22 CSC22 CIG22 BYK22 BOO22 BES22 AUW22 ALA22 ABE22 RI22 HM22 WTQ22 WJU22 VZY22 VQC22 VGG22 UWK22 UMO22 UCS22 TSW22 TJA22 SZE22 SPI22 SFM22 RVQ22 RLU22 RBY22 QSC22 QIG22 PYK22 POO22 PES22 OUW22 OLA22 OBE22 NRI22 NHM22 MXQ22 MNU22 MDY22 LUC22 LKG22 LAK22 KQO22 KGS22 JWW22 JNA22 JDE22 ITI22 IJM22 HZQ22 HPU22 HFY22 GWC22 GMG22 GCK22 FSO22 FIS22 EYW22 EPA22 EFE22 DVI22 DLM22 DBQ22 CRU22 CHY22 BYC22 BOG22 BEK22 AUO22 AKS22 AAW22 RA22 HE22 WUL22 WKP22 WAT22 VQX22 VHB22 UXF22 UNJ22 UDN22 TTR22 TJV22 SZZ22 SQD22 SGH22 RWL22 RMP22 RCT22 QSX22 QJB22 PZF22 PPJ22 PFN22 OVR22 OLV22 OBZ22 NSD22 NIH22 MYL22 MOP22 MET22 LUX22 LLB22 LBF22 KRJ22 KHN22 JXR22 JNV22 JDZ22 IUD22 IKH22 IAL22 HQP22 HGT22 GWX22 GNB22 GDF22 FTJ22 FJN22 EZR22 EPV22 EFZ22 DWD22 DMH22 DCL22 CSP22 CIT22 BYX22 BPB22 BFF22 AVJ22 ALN22 ABR22 RV22 HZ22 WUF22 WKJ22 WAN22 VQR22 VGV22 UWZ22 UND22 UDH22 TTL22 TJP22 SZT22 SPX22 SGB22 RWF22 RMJ22 RCN22 QSR22 QIV22 PYZ22 PPD22 PFH22 OVL22 OLP22 OBT22 NRX22 NIB22 MYF22 MOJ22 MEN22 LUR22 LKV22 LAZ22 KRD22 KHH22 JXL22 JNP22 JDT22 ITX22 IKB22 IAF22 HQJ22 HGN22 GWR22 GMV22 GCZ22 FTD22 FJH22 EZL22 EPP22 EFT22 DVX22 DMB22 DCF22 CSJ22 CIN22 BYR22 BOV22 BEZ22 AVD22 ALH22 ABL22 RP22 HT22 WTY22 WKC22 WUI22 WKM22 WAQ22 VQU22 VGY22 UXC22 UNG22 UDK22 TTO22 TJS22 SZW22 SQA22 SGE22 RWI22 RMM22 RCQ22 QSU22 QIY22 PZC22 PPG22 PFK22 OVO22 OLS22 OBW22 NSA22 NIE22 MYI22 MOM22 MEQ22 LUU22 LKY22 LBC22 KRG22 KHK22 JXO22 JNS22 JDW22 IUA22 IKE22 IAI22 HQM22 HGQ22 GWU22 GMY22 GDC22 FTG22 FJK22 EZO22 EPS22 EFW22 DWA22 DME22 DCI22 CSM22 CIQ22 BYU22 BOY22 BFC22 AVG22 ALK22 ABO22 RS22 WUA23:WUA35 WKE23:WKE35 WAI23:WAI35 VQM23:VQM35 VGQ23:VGQ35 UWU23:UWU35 UMY23:UMY35 UDC23:UDC35 TTG23:TTG35 TJK23:TJK35 SZO23:SZO35 SPS23:SPS35 SFW23:SFW35 RWA23:RWA35 RME23:RME35 RCI23:RCI35 QSM23:QSM35 QIQ23:QIQ35 PYU23:PYU35 POY23:POY35 PFC23:PFC35 OVG23:OVG35 OLK23:OLK35 OBO23:OBO35 NRS23:NRS35 NHW23:NHW35 MYA23:MYA35 MOE23:MOE35 MEI23:MEI35 LUM23:LUM35 LKQ23:LKQ35 LAU23:LAU35 KQY23:KQY35 KHC23:KHC35 JXG23:JXG35 JNK23:JNK35 JDO23:JDO35 ITS23:ITS35 IJW23:IJW35 IAA23:IAA35 HQE23:HQE35 HGI23:HGI35 GWM23:GWM35 GMQ23:GMQ35 GCU23:GCU35 FSY23:FSY35 FJC23:FJC35 EZG23:EZG35 EPK23:EPK35 EFO23:EFO35 DVS23:DVS35 DLW23:DLW35 DCA23:DCA35 CSE23:CSE35 CII23:CII35 BYM23:BYM35 BOQ23:BOQ35 BEU23:BEU35 AUY23:AUY35 ALC23:ALC35 ABG23:ABG35 RK23:RK35 HO23:HO35 WTS23:WTS35 WJW23:WJW35 WAA23:WAA35 VQE23:VQE35 VGI23:VGI35 UWM23:UWM35 UMQ23:UMQ35 UCU23:UCU35 TSY23:TSY35 TJC23:TJC35 SZG23:SZG35 SPK23:SPK35 SFO23:SFO35 RVS23:RVS35 RLW23:RLW35 RCA23:RCA35 QSE23:QSE35 QII23:QII35 PYM23:PYM35 POQ23:POQ35 PEU23:PEU35 OUY23:OUY35 OLC23:OLC35 OBG23:OBG35 NRK23:NRK35 NHO23:NHO35 MXS23:MXS35 MNW23:MNW35 MEA23:MEA35 LUE23:LUE35 LKI23:LKI35 LAM23:LAM35 KQQ23:KQQ35 KGU23:KGU35 JWY23:JWY35 JNC23:JNC35 JDG23:JDG35 ITK23:ITK35 IJO23:IJO35 HZS23:HZS35 HPW23:HPW35 HGA23:HGA35 GWE23:GWE35 GMI23:GMI35 GCM23:GCM35 FSQ23:FSQ35 FIU23:FIU35 EYY23:EYY35 EPC23:EPC35 EFG23:EFG35 DVK23:DVK35 DLO23:DLO35 DBS23:DBS35 CRW23:CRW35 CIA23:CIA35 BYE23:BYE35 BOI23:BOI35 BEM23:BEM35 AUQ23:AUQ35 AKU23:AKU35 AAY23:AAY35 RC23:RC35 HG23:HG35 WUN23:WUN35 WKR23:WKR35 WAV23:WAV35 VQZ23:VQZ35 VHD23:VHD35 UXH23:UXH35 UNL23:UNL35 UDP23:UDP35 TTT23:TTT35 TJX23:TJX35 TAB23:TAB35 SQF23:SQF35 SGJ23:SGJ35 RWN23:RWN35 RMR23:RMR35 RCV23:RCV35 QSZ23:QSZ35 QJD23:QJD35 PZH23:PZH35 PPL23:PPL35 PFP23:PFP35 OVT23:OVT35 OLX23:OLX35 OCB23:OCB35 NSF23:NSF35 NIJ23:NIJ35 MYN23:MYN35 MOR23:MOR35 MEV23:MEV35 LUZ23:LUZ35 LLD23:LLD35 LBH23:LBH35 KRL23:KRL35 KHP23:KHP35 JXT23:JXT35 JNX23:JNX35 JEB23:JEB35 IUF23:IUF35 IKJ23:IKJ35 IAN23:IAN35 HQR23:HQR35 HGV23:HGV35 GWZ23:GWZ35 GND23:GND35 GDH23:GDH35 FTL23:FTL35 FJP23:FJP35 EZT23:EZT35 EPX23:EPX35 EGB23:EGB35 DWF23:DWF35 DMJ23:DMJ35 DCN23:DCN35 CSR23:CSR35 CIV23:CIV35 BYZ23:BYZ35 BPD23:BPD35 BFH23:BFH35 AVL23:AVL35 ALP23:ALP35 ABT23:ABT35 RX23:RX35 IB23:IB35 WUK23:WUK35 WKO23:WKO35 WAS23:WAS35 VQW23:VQW35 VHA23:VHA35 UXE23:UXE35 UNI23:UNI35 UDM23:UDM35 TTQ23:TTQ35 TJU23:TJU35 SZY23:SZY35 SQC23:SQC35 SGG23:SGG35 RWK23:RWK35 RMO23:RMO35 RCS23:RCS35 QSW23:QSW35 QJA23:QJA35 PZE23:PZE35 PPI23:PPI35 PFM23:PFM35 OVQ23:OVQ35 OLU23:OLU35 OBY23:OBY35 NSC23:NSC35 NIG23:NIG35 MYK23:MYK35 MOO23:MOO35 MES23:MES35 LUW23:LUW35 LLA23:LLA35 LBE23:LBE35 KRI23:KRI35 KHM23:KHM35 JXQ23:JXQ35 JNU23:JNU35 JDY23:JDY35 IUC23:IUC35 IKG23:IKG35 IAK23:IAK35 HQO23:HQO35 HGS23:HGS35 GWW23:GWW35 GNA23:GNA35 GDE23:GDE35 FTI23:FTI35 FJM23:FJM35 EZQ23:EZQ35 EPU23:EPU35 EFY23:EFY35 DWC23:DWC35 DMG23:DMG35 DCK23:DCK35 CSO23:CSO35 CIS23:CIS35 BYW23:BYW35 BPA23:BPA35 BFE23:BFE35 AVI23:AVI35 ALM23:ALM35 ABQ23:ABQ35 RU23:RU35 HY23:HY35 WUH23:WUH35 WKL23:WKL35 WAP23:WAP35 VQT23:VQT35 VGX23:VGX35 UXB23:UXB35 UNF23:UNF35 UDJ23:UDJ35 TTN23:TTN35 TJR23:TJR35 SZV23:SZV35 SPZ23:SPZ35 SGD23:SGD35 RWH23:RWH35 RML23:RML35 RCP23:RCP35 QST23:QST35 QIX23:QIX35 PZB23:PZB35 PPF23:PPF35 PFJ23:PFJ35 OVN23:OVN35 OLR23:OLR35 OBV23:OBV35 NRZ23:NRZ35 NID23:NID35 MYH23:MYH35 MOL23:MOL35 MEP23:MEP35 LUT23:LUT35 LKX23:LKX35 LBB23:LBB35 KRF23:KRF35 KHJ23:KHJ35 JXN23:JXN35 JNR23:JNR35 JDV23:JDV35 ITZ23:ITZ35 IKD23:IKD35 IAH23:IAH35 HQL23:HQL35 HGP23:HGP35 GWT23:GWT35 GMX23:GMX35 GDB23:GDB35 FTF23:FTF35 FJJ23:FJJ35 EZN23:EZN35 EPR23:EPR35 EFV23:EFV35 DVZ23:DVZ35 DMD23:DMD35 DCH23:DCH35 CSL23:CSL35 CIP23:CIP35 BYT23:BYT35 BOX23:BOX35 BFB23:BFB35 AVF23:AVF35 ALJ23:ALJ35 ABN23:ABN35 RR23:RR35 HV23:HV35 RS36 HW36 WAG36 VQK36 VGO36 UWS36 UMW36 UDA36 TTE36 TJI36 SZM36 SPQ36 SFU36 RVY36 RMC36 RCG36 QSK36 QIO36 PYS36 POW36 PFA36 OVE36 OLI36 OBM36 NRQ36 NHU36 MXY36 MOC36 MEG36 LUK36 LKO36 LAS36 KQW36 KHA36 JXE36 JNI36 JDM36 ITQ36 IJU36 HZY36 HQC36 HGG36 GWK36 GMO36 GCS36 FSW36 FJA36 EZE36 EPI36 EFM36 DVQ36 DLU36 DBY36 CSC36 CIG36 BYK36 BOO36 BES36 AUW36 ALA36 ABE36 RI36 HM36 WTQ36 WJU36 VZY36 VQC36 VGG36 UWK36 UMO36 UCS36 TSW36 TJA36 SZE36 SPI36 SFM36 RVQ36 RLU36 RBY36 QSC36 QIG36 PYK36 POO36 PES36 OUW36 OLA36 OBE36 NRI36 NHM36 MXQ36 MNU36 MDY36 LUC36 LKG36 LAK36 KQO36 KGS36 JWW36 JNA36 JDE36 ITI36 IJM36 HZQ36 HPU36 HFY36 GWC36 GMG36 GCK36 FSO36 FIS36 EYW36 EPA36 EFE36 DVI36 DLM36 DBQ36 CRU36 CHY36 BYC36 BOG36 BEK36 AUO36 AKS36 AAW36 RA36 HE36 WUL36 WKP36 WAT36 VQX36 VHB36 UXF36 UNJ36 UDN36 TTR36 TJV36 SZZ36 SQD36 SGH36 RWL36 RMP36 RCT36 QSX36 QJB36 PZF36 PPJ36 PFN36 OVR36 OLV36 OBZ36 NSD36 NIH36 MYL36 MOP36 MET36 LUX36 LLB36 LBF36 KRJ36 KHN36 JXR36 JNV36 JDZ36 IUD36 IKH36 IAL36 HQP36 HGT36 GWX36 GNB36 GDF36 FTJ36 FJN36 EZR36 EPV36 EFZ36 DWD36 DMH36 DCL36 CSP36 CIT36 BYX36 BPB36 BFF36 AVJ36 ALN36 ABR36 RV36 HZ36 WUF36 WKJ36 WAN36 VQR36 VGV36 UWZ36 UND36 UDH36 TTL36 TJP36 SZT36 SPX36 SGB36 RWF36 RMJ36 RCN36 QSR36 QIV36 PYZ36 PPD36 PFH36 OVL36 OLP36 OBT36 NRX36 NIB36 MYF36 MOJ36 MEN36 LUR36 LKV36 LAZ36 KRD36 KHH36 JXL36 JNP36 JDT36 ITX36 IKB36 IAF36 HQJ36 HGN36 GWR36 GMV36 GCZ36 FTD36 FJH36 EZL36 EPP36 EFT36 DVX36 DMB36 DCF36 CSJ36 CIN36 BYR36 BOV36 BEZ36 AVD36 ALH36 ABL36 RP36 HT36 WTY36 WKC36 WUI36 WKM36 WAQ36 VQU36 VGY36 UXC36 UNG36 UDK36 TTO36 TJS36 SZW36 SQA36 SGE36 RWI36 RMM36 RCQ36 QSU36 QIY36 PZC36 PPG36 PFK36 OVO36 OLS36 OBW36 NSA36 NIE36 MYI36 MOM36 MEQ36 LUU36 LKY36 LBC36 KRG36 KHK36 JXO36 JNS36 JDW36 IUA36 IKE36 IAI36 HQM36 HGQ36 GWU36 GMY36 GDC36 FTG36 FJK36 EZO36 EPS36 EFW36 DWA36 DME36 DCI36 CSM36 CIQ36 BYU36 BOY36 BFC36 AVG36 ALK36 ABO36 HV37:HV38 WUA37:WUA38 WKE37:WKE38 WAI37:WAI38 VQM37:VQM38 VGQ37:VGQ38 UWU37:UWU38 UMY37:UMY38 UDC37:UDC38 TTG37:TTG38 TJK37:TJK38 SZO37:SZO38 SPS37:SPS38 SFW37:SFW38 RWA37:RWA38 RME37:RME38 RCI37:RCI38 QSM37:QSM38 QIQ37:QIQ38 PYU37:PYU38 POY37:POY38 PFC37:PFC38 OVG37:OVG38 OLK37:OLK38 OBO37:OBO38 NRS37:NRS38 NHW37:NHW38 MYA37:MYA38 MOE37:MOE38 MEI37:MEI38 LUM37:LUM38 LKQ37:LKQ38 LAU37:LAU38 KQY37:KQY38 KHC37:KHC38 JXG37:JXG38 JNK37:JNK38 JDO37:JDO38 ITS37:ITS38 IJW37:IJW38 IAA37:IAA38 HQE37:HQE38 HGI37:HGI38 GWM37:GWM38 GMQ37:GMQ38 GCU37:GCU38 FSY37:FSY38 FJC37:FJC38 EZG37:EZG38 EPK37:EPK38 EFO37:EFO38 DVS37:DVS38 DLW37:DLW38 DCA37:DCA38 CSE37:CSE38 CII37:CII38 BYM37:BYM38 BOQ37:BOQ38 BEU37:BEU38 AUY37:AUY38 ALC37:ALC38 ABG37:ABG38 RK37:RK38 HO37:HO38 WTS37:WTS38 WJW37:WJW38 WAA37:WAA38 VQE37:VQE38 VGI37:VGI38 UWM37:UWM38 UMQ37:UMQ38 UCU37:UCU38 TSY37:TSY38 TJC37:TJC38 SZG37:SZG38 SPK37:SPK38 SFO37:SFO38 RVS37:RVS38 RLW37:RLW38 RCA37:RCA38 QSE37:QSE38 QII37:QII38 PYM37:PYM38 POQ37:POQ38 PEU37:PEU38 OUY37:OUY38 OLC37:OLC38 OBG37:OBG38 NRK37:NRK38 NHO37:NHO38 MXS37:MXS38 MNW37:MNW38 MEA37:MEA38 LUE37:LUE38 LKI37:LKI38 LAM37:LAM38 KQQ37:KQQ38 KGU37:KGU38 JWY37:JWY38 JNC37:JNC38 JDG37:JDG38 ITK37:ITK38 IJO37:IJO38 HZS37:HZS38 HPW37:HPW38 HGA37:HGA38 GWE37:GWE38 GMI37:GMI38 GCM37:GCM38 FSQ37:FSQ38 FIU37:FIU38 EYY37:EYY38 EPC37:EPC38 EFG37:EFG38 DVK37:DVK38 DLO37:DLO38 DBS37:DBS38 CRW37:CRW38 CIA37:CIA38 BYE37:BYE38 BOI37:BOI38 BEM37:BEM38 AUQ37:AUQ38 AKU37:AKU38 AAY37:AAY38 RC37:RC38 HG37:HG38 WUN37:WUN38 WKR37:WKR38 WAV37:WAV38 VQZ37:VQZ38 VHD37:VHD38 UXH37:UXH38 UNL37:UNL38 UDP37:UDP38 TTT37:TTT38 TJX37:TJX38 TAB37:TAB38 SQF37:SQF38 SGJ37:SGJ38 RWN37:RWN38 RMR37:RMR38 RCV37:RCV38 QSZ37:QSZ38 QJD37:QJD38 PZH37:PZH38 PPL37:PPL38 PFP37:PFP38 OVT37:OVT38 OLX37:OLX38 OCB37:OCB38 NSF37:NSF38 NIJ37:NIJ38 MYN37:MYN38 MOR37:MOR38 MEV37:MEV38 LUZ37:LUZ38 LLD37:LLD38 LBH37:LBH38 KRL37:KRL38 KHP37:KHP38 JXT37:JXT38 JNX37:JNX38 JEB37:JEB38 IUF37:IUF38 IKJ37:IKJ38 IAN37:IAN38 HQR37:HQR38 HGV37:HGV38 GWZ37:GWZ38 GND37:GND38 GDH37:GDH38 FTL37:FTL38 FJP37:FJP38 EZT37:EZT38 EPX37:EPX38 EGB37:EGB38 DWF37:DWF38 DMJ37:DMJ38 DCN37:DCN38 CSR37:CSR38 CIV37:CIV38 BYZ37:BYZ38 BPD37:BPD38 BFH37:BFH38 AVL37:AVL38 ALP37:ALP38 ABT37:ABT38 RX37:RX38 IB37:IB38 WUK37:WUK38 WKO37:WKO38 WAS37:WAS38 VQW37:VQW38 VHA37:VHA38 UXE37:UXE38 UNI37:UNI38 UDM37:UDM38 TTQ37:TTQ38 TJU37:TJU38 SZY37:SZY38 SQC37:SQC38 SGG37:SGG38 RWK37:RWK38 RMO37:RMO38 RCS37:RCS38 QSW37:QSW38 QJA37:QJA38 PZE37:PZE38 PPI37:PPI38 PFM37:PFM38 OVQ37:OVQ38 OLU37:OLU38 OBY37:OBY38 NSC37:NSC38 NIG37:NIG38 MYK37:MYK38 MOO37:MOO38 MES37:MES38 LUW37:LUW38 LLA37:LLA38 LBE37:LBE38 KRI37:KRI38 KHM37:KHM38 JXQ37:JXQ38 JNU37:JNU38 JDY37:JDY38 IUC37:IUC38 IKG37:IKG38 IAK37:IAK38 HQO37:HQO38 HGS37:HGS38 GWW37:GWW38 GNA37:GNA38 GDE37:GDE38 FTI37:FTI38 FJM37:FJM38 EZQ37:EZQ38 EPU37:EPU38 EFY37:EFY38 DWC37:DWC38 DMG37:DMG38 DCK37:DCK38 CSO37:CSO38 CIS37:CIS38 BYW37:BYW38 BPA37:BPA38 BFE37:BFE38 AVI37:AVI38 ALM37:ALM38 ABQ37:ABQ38 RU37:RU38 HY37:HY38 WUH37:WUH38 WKL37:WKL38 WAP37:WAP38 VQT37:VQT38 VGX37:VGX38 UXB37:UXB38 UNF37:UNF38 UDJ37:UDJ38 TTN37:TTN38 TJR37:TJR38 SZV37:SZV38 SPZ37:SPZ38 SGD37:SGD38 RWH37:RWH38 RML37:RML38 RCP37:RCP38 QST37:QST38 QIX37:QIX38 PZB37:PZB38 PPF37:PPF38 PFJ37:PFJ38 OVN37:OVN38 OLR37:OLR38 OBV37:OBV38 NRZ37:NRZ38 NID37:NID38 MYH37:MYH38 MOL37:MOL38 MEP37:MEP38 LUT37:LUT38 LKX37:LKX38 LBB37:LBB38 KRF37:KRF38 KHJ37:KHJ38 JXN37:JXN38 JNR37:JNR38 JDV37:JDV38 ITZ37:ITZ38 IKD37:IKD38 IAH37:IAH38 HQL37:HQL38 HGP37:HGP38 GWT37:GWT38 GMX37:GMX38 GDB37:GDB38 FTF37:FTF38 FJJ37:FJJ38 EZN37:EZN38 EPR37:EPR38 EFV37:EFV38 DVZ37:DVZ38 DMD37:DMD38 DCH37:DCH38 CSL37:CSL38 CIP37:CIP38 BYT37:BYT38 BOX37:BOX38 BFB37:BFB38 AVF37:AVF38 ALJ37:ALJ38 ABN37:ABN38 RR37:RR38 ABO39 RS39 HW39 WAG39 VQK39 VGO39 UWS39 UMW39 UDA39 TTE39 TJI39 SZM39 SPQ39 SFU39 RVY39 RMC39 RCG39 QSK39 QIO39 PYS39 POW39 PFA39 OVE39 OLI39 OBM39 NRQ39 NHU39 MXY39 MOC39 MEG39 LUK39 LKO39 LAS39 KQW39 KHA39 JXE39 JNI39 JDM39 ITQ39 IJU39 HZY39 HQC39 HGG39 GWK39 GMO39 GCS39 FSW39 FJA39 EZE39 EPI39 EFM39 DVQ39 DLU39 DBY39 CSC39 CIG39 BYK39 BOO39 BES39 AUW39 ALA39 ABE39 RI39 HM39 WTQ39 WJU39 VZY39 VQC39 VGG39 UWK39 UMO39 UCS39 TSW39 TJA39 SZE39 SPI39 SFM39 RVQ39 RLU39 RBY39 QSC39 QIG39 PYK39 POO39 PES39 OUW39 OLA39 OBE39 NRI39 NHM39 MXQ39 MNU39 MDY39 LUC39 LKG39 LAK39 KQO39 KGS39 JWW39 JNA39 JDE39 ITI39 IJM39 HZQ39 HPU39 HFY39 GWC39 GMG39 GCK39 FSO39 FIS39 EYW39 EPA39 EFE39 DVI39 DLM39 DBQ39 CRU39 CHY39 BYC39 BOG39 BEK39 AUO39 AKS39 AAW39 RA39 HE39 WUL39 WKP39 WAT39 VQX39 VHB39 UXF39 UNJ39 UDN39 TTR39 TJV39 SZZ39 SQD39 SGH39 RWL39 RMP39 RCT39 QSX39 QJB39 PZF39 PPJ39 PFN39 OVR39 OLV39 OBZ39 NSD39 NIH39 MYL39 MOP39 MET39 LUX39 LLB39 LBF39 KRJ39 KHN39 JXR39 JNV39 JDZ39 IUD39 IKH39 IAL39 HQP39 HGT39 GWX39 GNB39 GDF39 FTJ39 FJN39 EZR39 EPV39 EFZ39 DWD39 DMH39 DCL39 CSP39 CIT39 BYX39 BPB39 BFF39 AVJ39 ALN39 ABR39 RV39 HZ39 WUF39 WKJ39 WAN39 VQR39 VGV39 UWZ39 UND39 UDH39 TTL39 TJP39 SZT39 SPX39 SGB39 RWF39 RMJ39 RCN39 QSR39 QIV39 PYZ39 PPD39 PFH39 OVL39 OLP39 OBT39 NRX39 NIB39 MYF39 MOJ39 MEN39 LUR39 LKV39 LAZ39 KRD39 KHH39 JXL39 JNP39 JDT39 ITX39 IKB39 IAF39 HQJ39 HGN39 GWR39 GMV39 GCZ39 FTD39 FJH39 EZL39 EPP39 EFT39 DVX39 DMB39 DCF39 CSJ39 CIN39 BYR39 BOV39 BEZ39 AVD39 ALH39 ABL39 RP39 HT39 WTY39 WKC39 WUI39 WKM39 WAQ39 VQU39 VGY39 UXC39 UNG39 UDK39 TTO39 TJS39 SZW39 SQA39 SGE39 RWI39 RMM39 RCQ39 QSU39 QIY39 PZC39 PPG39 PFK39 OVO39 OLS39 OBW39 NSA39 NIE39 MYI39 MOM39 MEQ39 LUU39 LKY39 LBC39 KRG39 KHK39 JXO39 JNS39 JDW39 IUA39 IKE39 IAI39 HQM39 HGQ39 GWU39 GMY39 GDC39 FTG39 FJK39 EZO39 EPS39 EFW39 DWA39 DME39 DCI39 CSM39 CIQ39 BYU39 BOY39 BFC39 AVG39 ALK39 RR40:RR44 HV40:HV44 WUA40:WUA44 WKE40:WKE44 WAI40:WAI44 VQM40:VQM44 VGQ40:VGQ44 UWU40:UWU44 UMY40:UMY44 UDC40:UDC44 TTG40:TTG44 TJK40:TJK44 SZO40:SZO44 SPS40:SPS44 SFW40:SFW44 RWA40:RWA44 RME40:RME44 RCI40:RCI44 QSM40:QSM44 QIQ40:QIQ44 PYU40:PYU44 POY40:POY44 PFC40:PFC44 OVG40:OVG44 OLK40:OLK44 OBO40:OBO44 NRS40:NRS44 NHW40:NHW44 MYA40:MYA44 MOE40:MOE44 MEI40:MEI44 LUM40:LUM44 LKQ40:LKQ44 LAU40:LAU44 KQY40:KQY44 KHC40:KHC44 JXG40:JXG44 JNK40:JNK44 JDO40:JDO44 ITS40:ITS44 IJW40:IJW44 IAA40:IAA44 HQE40:HQE44 HGI40:HGI44 GWM40:GWM44 GMQ40:GMQ44 GCU40:GCU44 FSY40:FSY44 FJC40:FJC44 EZG40:EZG44 EPK40:EPK44 EFO40:EFO44 DVS40:DVS44 DLW40:DLW44 DCA40:DCA44 CSE40:CSE44 CII40:CII44 BYM40:BYM44 BOQ40:BOQ44 BEU40:BEU44 AUY40:AUY44 ALC40:ALC44 ABG40:ABG44 RK40:RK44 HO40:HO44 WTS40:WTS44 WJW40:WJW44 WAA40:WAA44 VQE40:VQE44 VGI40:VGI44 UWM40:UWM44 UMQ40:UMQ44 UCU40:UCU44 TSY40:TSY44 TJC40:TJC44 SZG40:SZG44 SPK40:SPK44 SFO40:SFO44 RVS40:RVS44 RLW40:RLW44 RCA40:RCA44 QSE40:QSE44 QII40:QII44 PYM40:PYM44 POQ40:POQ44 PEU40:PEU44 OUY40:OUY44 OLC40:OLC44 OBG40:OBG44 NRK40:NRK44 NHO40:NHO44 MXS40:MXS44 MNW40:MNW44 MEA40:MEA44 LUE40:LUE44 LKI40:LKI44 LAM40:LAM44 KQQ40:KQQ44 KGU40:KGU44 JWY40:JWY44 JNC40:JNC44 JDG40:JDG44 ITK40:ITK44 IJO40:IJO44 HZS40:HZS44 HPW40:HPW44 HGA40:HGA44 GWE40:GWE44 GMI40:GMI44 GCM40:GCM44 FSQ40:FSQ44 FIU40:FIU44 EYY40:EYY44 EPC40:EPC44 EFG40:EFG44 DVK40:DVK44 DLO40:DLO44 DBS40:DBS44 CRW40:CRW44 CIA40:CIA44 BYE40:BYE44 BOI40:BOI44 BEM40:BEM44 AUQ40:AUQ44 AKU40:AKU44 AAY40:AAY44 RC40:RC44 HG40:HG44 WUN40:WUN44 WKR40:WKR44 WAV40:WAV44 VQZ40:VQZ44 VHD40:VHD44 UXH40:UXH44 UNL40:UNL44 UDP40:UDP44 TTT40:TTT44 TJX40:TJX44 TAB40:TAB44 SQF40:SQF44 SGJ40:SGJ44 RWN40:RWN44 RMR40:RMR44 RCV40:RCV44 QSZ40:QSZ44 QJD40:QJD44 PZH40:PZH44 PPL40:PPL44 PFP40:PFP44 OVT40:OVT44 OLX40:OLX44 OCB40:OCB44 NSF40:NSF44 NIJ40:NIJ44 MYN40:MYN44 MOR40:MOR44 MEV40:MEV44 LUZ40:LUZ44 LLD40:LLD44 LBH40:LBH44 KRL40:KRL44 KHP40:KHP44 JXT40:JXT44 JNX40:JNX44 JEB40:JEB44 IUF40:IUF44 IKJ40:IKJ44 IAN40:IAN44 HQR40:HQR44 HGV40:HGV44 GWZ40:GWZ44 GND40:GND44 GDH40:GDH44 FTL40:FTL44 FJP40:FJP44 EZT40:EZT44 EPX40:EPX44 EGB40:EGB44 DWF40:DWF44 DMJ40:DMJ44 DCN40:DCN44 CSR40:CSR44 CIV40:CIV44 BYZ40:BYZ44 BPD40:BPD44 BFH40:BFH44 AVL40:AVL44 ALP40:ALP44 ABT40:ABT44 RX40:RX44 IB40:IB44 WUK40:WUK44 WKO40:WKO44 WAS40:WAS44 VQW40:VQW44 VHA40:VHA44 UXE40:UXE44 UNI40:UNI44 UDM40:UDM44 TTQ40:TTQ44 TJU40:TJU44 SZY40:SZY44 SQC40:SQC44 SGG40:SGG44 RWK40:RWK44 RMO40:RMO44 RCS40:RCS44 QSW40:QSW44 QJA40:QJA44 PZE40:PZE44 PPI40:PPI44 PFM40:PFM44 OVQ40:OVQ44 OLU40:OLU44 OBY40:OBY44 NSC40:NSC44 NIG40:NIG44 MYK40:MYK44 MOO40:MOO44 MES40:MES44 LUW40:LUW44 LLA40:LLA44 LBE40:LBE44 KRI40:KRI44 KHM40:KHM44 JXQ40:JXQ44 JNU40:JNU44 JDY40:JDY44 IUC40:IUC44 IKG40:IKG44 IAK40:IAK44 HQO40:HQO44 HGS40:HGS44 GWW40:GWW44 GNA40:GNA44 GDE40:GDE44 FTI40:FTI44 FJM40:FJM44 EZQ40:EZQ44 EPU40:EPU44 EFY40:EFY44 DWC40:DWC44 DMG40:DMG44 DCK40:DCK44 CSO40:CSO44 CIS40:CIS44 BYW40:BYW44 BPA40:BPA44 BFE40:BFE44 AVI40:AVI44 ALM40:ALM44 ABQ40:ABQ44 RU40:RU44 HY40:HY44 WUH40:WUH44 WKL40:WKL44 WAP40:WAP44 VQT40:VQT44 VGX40:VGX44 UXB40:UXB44 UNF40:UNF44 UDJ40:UDJ44 TTN40:TTN44 TJR40:TJR44 SZV40:SZV44 SPZ40:SPZ44 SGD40:SGD44 RWH40:RWH44 RML40:RML44 RCP40:RCP44 QST40:QST44 QIX40:QIX44 PZB40:PZB44 PPF40:PPF44 PFJ40:PFJ44 OVN40:OVN44 OLR40:OLR44 OBV40:OBV44 NRZ40:NRZ44 NID40:NID44 MYH40:MYH44 MOL40:MOL44 MEP40:MEP44 LUT40:LUT44 LKX40:LKX44 LBB40:LBB44 KRF40:KRF44 KHJ40:KHJ44 JXN40:JXN44 JNR40:JNR44 JDV40:JDV44 ITZ40:ITZ44 IKD40:IKD44 IAH40:IAH44 HQL40:HQL44 HGP40:HGP44 GWT40:GWT44 GMX40:GMX44 GDB40:GDB44 FTF40:FTF44 FJJ40:FJJ44 EZN40:EZN44 EPR40:EPR44 EFV40:EFV44 DVZ40:DVZ44 DMD40:DMD44 DCH40:DCH44 CSL40:CSL44 CIP40:CIP44 BYT40:BYT44 BOX40:BOX44 BFB40:BFB44 AVF40:AVF44 ALJ40:ALJ44 ABN40:ABN44 ALK45 ABO45 RS45 HW45 WAG45 VQK45 VGO45 UWS45 UMW45 UDA45 TTE45 TJI45 SZM45 SPQ45 SFU45 RVY45 RMC45 RCG45 QSK45 QIO45 PYS45 POW45 PFA45 OVE45 OLI45 OBM45 NRQ45 NHU45 MXY45 MOC45 MEG45 LUK45 LKO45 LAS45 KQW45 KHA45 JXE45 JNI45 JDM45 ITQ45 IJU45 HZY45 HQC45 HGG45 GWK45 GMO45 GCS45 FSW45 FJA45 EZE45 EPI45 EFM45 DVQ45 DLU45 DBY45 CSC45 CIG45 BYK45 BOO45 BES45 AUW45 ALA45 ABE45 RI45 HM45 WTQ45 WJU45 VZY45 VQC45 VGG45 UWK45 UMO45 UCS45 TSW45 TJA45 SZE45 SPI45 SFM45 RVQ45 RLU45 RBY45 QSC45 QIG45 PYK45 POO45 PES45 OUW45 OLA45 OBE45 NRI45 NHM45 MXQ45 MNU45 MDY45 LUC45 LKG45 LAK45 KQO45 KGS45 JWW45 JNA45 JDE45 ITI45 IJM45 HZQ45 HPU45 HFY45 GWC45 GMG45 GCK45 FSO45 FIS45 EYW45 EPA45 EFE45 DVI45 DLM45 DBQ45 CRU45 CHY45 BYC45 BOG45 BEK45 AUO45 AKS45 AAW45 RA45 HE45 WUL45 WKP45 WAT45 VQX45 VHB45 UXF45 UNJ45 UDN45 TTR45 TJV45 SZZ45 SQD45 SGH45 RWL45 RMP45 RCT45 QSX45 QJB45 PZF45 PPJ45 PFN45 OVR45 OLV45 OBZ45 NSD45 NIH45 MYL45 MOP45 MET45 LUX45 LLB45 LBF45 KRJ45 KHN45 JXR45 JNV45 JDZ45 IUD45 IKH45 IAL45 HQP45 HGT45 GWX45 GNB45 GDF45 FTJ45 FJN45 EZR45 EPV45 EFZ45 DWD45 DMH45 DCL45 CSP45 CIT45 BYX45 BPB45 BFF45 AVJ45 ALN45 ABR45 RV45 HZ45 WUF45 WKJ45 WAN45 VQR45 VGV45 UWZ45 UND45 UDH45 TTL45 TJP45 SZT45 SPX45 SGB45 RWF45 RMJ45 RCN45 QSR45 QIV45 PYZ45 PPD45 PFH45 OVL45 OLP45 OBT45 NRX45 NIB45 MYF45 MOJ45 MEN45 LUR45 LKV45 LAZ45 KRD45 KHH45 JXL45 JNP45 JDT45 ITX45 IKB45 IAF45 HQJ45 HGN45 GWR45 GMV45 GCZ45 FTD45 FJH45 EZL45 EPP45 EFT45 DVX45 DMB45 DCF45 CSJ45 CIN45 BYR45 BOV45 BEZ45 AVD45 ALH45 ABL45 RP45 HT45 WTY45 WKC45 WUI45 WKM45 WAQ45 VQU45 VGY45 UXC45 UNG45 UDK45 TTO45 TJS45 SZW45 SQA45 SGE45 RWI45 RMM45 RCQ45 QSU45 QIY45 PZC45 PPG45 PFK45 OVO45 OLS45 OBW45 NSA45 NIE45 MYI45 MOM45 MEQ45 LUU45 LKY45 LBC45 KRG45 KHK45 JXO45 JNS45 JDW45 IUA45 IKE45 IAI45 HQM45 HGQ45 GWU45 GMY45 GDC45 FTG45 FJK45 EZO45 EPS45 EFW45 DWA45 DME45 DCI45 CSM45 CIQ45 BYU45 BOY45 BFC45 AVG45 WKE72:WKE74 WAI72:WAI74 VQM72:VQM74 VGQ72:VGQ74 UWU72:UWU74 UMY72:UMY74 UDC72:UDC74 TTG72:TTG74 TJK72:TJK74 SZO72:SZO74 SPS72:SPS74 SFW72:SFW74 RWA72:RWA74 RME72:RME74 RCI72:RCI74 QSM72:QSM74 QIQ72:QIQ74 PYU72:PYU74 POY72:POY74 PFC72:PFC74 OVG72:OVG74 OLK72:OLK74 OBO72:OBO74 NRS72:NRS74 NHW72:NHW74 MYA72:MYA74 MOE72:MOE74 MEI72:MEI74 LUM72:LUM74 LKQ72:LKQ74 LAU72:LAU74 KQY72:KQY74 KHC72:KHC74 JXG72:JXG74 JNK72:JNK74 JDO72:JDO74 ITS72:ITS74 IJW72:IJW74 IAA72:IAA74 HQE72:HQE74 HGI72:HGI74 GWM72:GWM74 GMQ72:GMQ74 GCU72:GCU74 FSY72:FSY74 FJC72:FJC74 EZG72:EZG74 EPK72:EPK74 EFO72:EFO74 DVS72:DVS74 DLW72:DLW74 DCA72:DCA74 CSE72:CSE74 CII72:CII74 BYM72:BYM74 BOQ72:BOQ74 BEU72:BEU74 AUY72:AUY74 ALC72:ALC74 ABG72:ABG74 RK72:RK74 HO72:HO74 WTS72:WTS74 WJW72:WJW74 WAA72:WAA74 VQE72:VQE74 VGI72:VGI74 UWM72:UWM74 UMQ72:UMQ74 UCU72:UCU74 TSY72:TSY74 TJC72:TJC74 SZG72:SZG74 SPK72:SPK74 SFO72:SFO74 RVS72:RVS74 RLW72:RLW74 RCA72:RCA74 QSE72:QSE74 QII72:QII74 PYM72:PYM74 POQ72:POQ74 PEU72:PEU74 OUY72:OUY74 OLC72:OLC74 OBG72:OBG74 NRK72:NRK74 NHO72:NHO74 MXS72:MXS74 MNW72:MNW74 MEA72:MEA74 LUE72:LUE74 LKI72:LKI74 LAM72:LAM74 KQQ72:KQQ74 KGU72:KGU74 JWY72:JWY74 JNC72:JNC74 JDG72:JDG74 ITK72:ITK74 IJO72:IJO74 HZS72:HZS74 HPW72:HPW74 HGA72:HGA74 GWE72:GWE74 GMI72:GMI74 GCM72:GCM74 FSQ72:FSQ74 FIU72:FIU74 EYY72:EYY74 EPC72:EPC74 EFG72:EFG74 DVK72:DVK74 DLO72:DLO74 DBS72:DBS74 CRW72:CRW74 CIA72:CIA74 BYE72:BYE74 BOI72:BOI74 BEM72:BEM74 AUQ72:AUQ74 AKU72:AKU74 AAY72:AAY74 RC72:RC74 HG72:HG74 WUN72:WUN74 WKR72:WKR74 WAV72:WAV74 VQZ72:VQZ74 VHD72:VHD74 UXH72:UXH74 UNL72:UNL74 UDP72:UDP74 TTT72:TTT74 TJX72:TJX74 TAB72:TAB74 SQF72:SQF74 SGJ72:SGJ74 RWN72:RWN74 RMR72:RMR74 RCV72:RCV74 QSZ72:QSZ74 QJD72:QJD74 PZH72:PZH74 PPL72:PPL74 PFP72:PFP74 OVT72:OVT74 OLX72:OLX74 OCB72:OCB74 NSF72:NSF74 NIJ72:NIJ74 MYN72:MYN74 MOR72:MOR74 MEV72:MEV74 LUZ72:LUZ74 LLD72:LLD74 LBH72:LBH74 KRL72:KRL74 KHP72:KHP74 JXT72:JXT74 JNX72:JNX74 JEB72:JEB74 IUF72:IUF74 IKJ72:IKJ74 IAN72:IAN74 HQR72:HQR74 HGV72:HGV74 GWZ72:GWZ74 GND72:GND74 GDH72:GDH74 FTL72:FTL74 FJP72:FJP74 EZT72:EZT74 EPX72:EPX74 EGB72:EGB74 DWF72:DWF74 DMJ72:DMJ74 DCN72:DCN74 CSR72:CSR74 CIV72:CIV74 BYZ72:BYZ74 BPD72:BPD74 BFH72:BFH74 AVL72:AVL74 ALP72:ALP74 ABT72:ABT74 RX72:RX74 IB72:IB74 WUK72:WUK74 WKO72:WKO74 WAS72:WAS74 VQW72:VQW74 VHA72:VHA74 UXE72:UXE74 UNI72:UNI74 UDM72:UDM74 TTQ72:TTQ74 TJU72:TJU74 SZY72:SZY74 SQC72:SQC74 SGG72:SGG74 RWK72:RWK74 RMO72:RMO74 RCS72:RCS74 QSW72:QSW74 QJA72:QJA74 PZE72:PZE74 PPI72:PPI74 PFM72:PFM74 OVQ72:OVQ74 OLU72:OLU74 OBY72:OBY74 NSC72:NSC74 NIG72:NIG74 MYK72:MYK74 MOO72:MOO74 MES72:MES74 LUW72:LUW74 LLA72:LLA74 LBE72:LBE74 KRI72:KRI74 KHM72:KHM74 JXQ72:JXQ74 JNU72:JNU74 JDY72:JDY74 IUC72:IUC74 IKG72:IKG74 IAK72:IAK74 HQO72:HQO74 HGS72:HGS74 GWW72:GWW74 GNA72:GNA74 GDE72:GDE74 FTI72:FTI74 FJM72:FJM74 EZQ72:EZQ74 EPU72:EPU74 EFY72:EFY74 DWC72:DWC74 DMG72:DMG74 DCK72:DCK74 CSO72:CSO74 CIS72:CIS74 BYW72:BYW74 BPA72:BPA74 BFE72:BFE74 AVI72:AVI74 ALM72:ALM74 ABQ72:ABQ74 RU72:RU74 HY72:HY74 WUH72:WUH74 WKL72:WKL74 WAP72:WAP74 VQT72:VQT74 VGX72:VGX74 UXB72:UXB74 UNF72:UNF74 UDJ72:UDJ74 TTN72:TTN74 TJR72:TJR74 SZV72:SZV74 SPZ72:SPZ74 SGD72:SGD74 RWH72:RWH74 RML72:RML74 RCP72:RCP74 QST72:QST74 QIX72:QIX74 PZB72:PZB74 PPF72:PPF74 PFJ72:PFJ74 OVN72:OVN74 OLR72:OLR74 OBV72:OBV74 NRZ72:NRZ74 NID72:NID74 MYH72:MYH74 MOL72:MOL74 MEP72:MEP74 LUT72:LUT74 LKX72:LKX74 LBB72:LBB74 KRF72:KRF74 KHJ72:KHJ74 JXN72:JXN74 JNR72:JNR74 JDV72:JDV74 ITZ72:ITZ74 IKD72:IKD74 IAH72:IAH74 HQL72:HQL74 HGP72:HGP74 GWT72:GWT74 GMX72:GMX74 GDB72:GDB74 FTF72:FTF74 FJJ72:FJJ74 EZN72:EZN74 EPR72:EPR74 EFV72:EFV74 DVZ72:DVZ74 DMD72:DMD74 DCH72:DCH74 CSL72:CSL74 CIP72:CIP74 BYT72:BYT74 BOX72:BOX74 BFB72:BFB74 AVF72:AVF74 ALJ72:ALJ74 ABN72:ABN74 RR72:RR74 HV72:HV74 WUA72:WUA74 VQK75 VGO75 UWS75 UMW75 UDA75 TTE75 TJI75 SZM75 SPQ75 SFU75 RVY75 RMC75 RCG75 QSK75 QIO75 PYS75 POW75 PFA75 OVE75 OLI75 OBM75 NRQ75 NHU75 MXY75 MOC75 MEG75 LUK75 LKO75 LAS75 KQW75 KHA75 JXE75 JNI75 JDM75 ITQ75 IJU75 HZY75 HQC75 HGG75 GWK75 GMO75 GCS75 FSW75 FJA75 EZE75 EPI75 EFM75 DVQ75 DLU75 DBY75 CSC75 CIG75 BYK75 BOO75 BES75 AUW75 ALA75 ABE75 RI75 HM75 WTQ75 WJU75 VZY75 VQC75 VGG75 UWK75 UMO75 UCS75 TSW75 TJA75 SZE75 SPI75 SFM75 RVQ75 RLU75 RBY75 QSC75 QIG75 PYK75 POO75 PES75 OUW75 OLA75 OBE75 NRI75 NHM75 MXQ75 MNU75 MDY75 LUC75 LKG75 LAK75 KQO75 KGS75 JWW75 JNA75 JDE75 ITI75 IJM75 HZQ75 HPU75 HFY75 GWC75 GMG75 GCK75 FSO75 FIS75 EYW75 EPA75 EFE75 DVI75 DLM75 DBQ75 CRU75 CHY75 BYC75 BOG75 BEK75 AUO75 AKS75 AAW75 RA75 HE75 WUL75 WKP75 WAT75 VQX75 VHB75 UXF75 UNJ75 UDN75 TTR75 TJV75 SZZ75 SQD75 SGH75 RWL75 RMP75 RCT75 QSX75 QJB75 PZF75 PPJ75 PFN75 OVR75 OLV75 OBZ75 NSD75 NIH75 MYL75 MOP75 MET75 LUX75 LLB75 LBF75 KRJ75 KHN75 JXR75 JNV75 JDZ75 IUD75 IKH75 IAL75 HQP75 HGT75 GWX75 GNB75 GDF75 FTJ75 FJN75 EZR75 EPV75 EFZ75 DWD75 DMH75 DCL75 CSP75 CIT75 BYX75 BPB75 BFF75 AVJ75 ALN75 ABR75 RV75 HZ75 WUF75 WKJ75 WAN75 VQR75 VGV75 UWZ75 UND75 UDH75 TTL75 TJP75 SZT75 SPX75 SGB75 RWF75 RMJ75 RCN75 QSR75 QIV75 PYZ75 PPD75 PFH75 OVL75 OLP75 OBT75 NRX75 NIB75 MYF75 MOJ75 MEN75 LUR75 LKV75 LAZ75 KRD75 KHH75 JXL75 JNP75 JDT75 ITX75 IKB75 IAF75 HQJ75 HGN75 GWR75 GMV75 GCZ75 FTD75 FJH75 EZL75 EPP75 EFT75 DVX75 DMB75 DCF75 CSJ75 CIN75 BYR75 BOV75 BEZ75 AVD75 ALH75 ABL75 RP75 HT75 WTY75 WKC75 HW75 RS75 ABO75 ALK75 AVG75 BFC75 BOY75 BYU75 CIQ75 CSM75 DCI75 DME75 DWA75 EFW75 EPS75 EZO75 FJK75 FTG75 GDC75 GMY75 GWU75 HGQ75 HQM75 IAI75 IKE75 IUA75 JDW75 JNS75 JXO75 KHK75 KRG75 LBC75 LKY75 LUU75 MEQ75 MOM75 MYI75 NIE75 NSA75 OBW75 OLS75 OVO75 PFK75 PPG75 PZC75 QIY75 QSU75 RCQ75 RMM75 RWI75 SGE75 SQA75 SZW75 TJS75 TTO75 UDK75 UNG75 UXC75 VGY75 VQU75 WAQ75 WKM75 WUI75 WAG75 WUA76:WUA77 WKE76:WKE77 WAI76:WAI77 VQM76:VQM77 VGQ76:VGQ77 UWU76:UWU77 UMY76:UMY77 UDC76:UDC77 TTG76:TTG77 TJK76:TJK77 SZO76:SZO77 SPS76:SPS77 SFW76:SFW77 RWA76:RWA77 RME76:RME77 RCI76:RCI77 QSM76:QSM77 QIQ76:QIQ77 PYU76:PYU77 POY76:POY77 PFC76:PFC77 OVG76:OVG77 OLK76:OLK77 OBO76:OBO77 NRS76:NRS77 NHW76:NHW77 MYA76:MYA77 MOE76:MOE77 MEI76:MEI77 LUM76:LUM77 LKQ76:LKQ77 LAU76:LAU77 KQY76:KQY77 KHC76:KHC77 JXG76:JXG77 JNK76:JNK77 JDO76:JDO77 ITS76:ITS77 IJW76:IJW77 IAA76:IAA77 HQE76:HQE77 HGI76:HGI77 GWM76:GWM77 GMQ76:GMQ77 GCU76:GCU77 FSY76:FSY77 FJC76:FJC77 EZG76:EZG77 EPK76:EPK77 EFO76:EFO77 DVS76:DVS77 DLW76:DLW77 DCA76:DCA77 CSE76:CSE77 CII76:CII77 BYM76:BYM77 BOQ76:BOQ77 BEU76:BEU77 AUY76:AUY77 ALC76:ALC77 ABG76:ABG77 RK76:RK77 HO76:HO77 WTS76:WTS77 WJW76:WJW77 WAA76:WAA77 VQE76:VQE77 VGI76:VGI77 UWM76:UWM77 UMQ76:UMQ77 UCU76:UCU77 TSY76:TSY77 TJC76:TJC77 SZG76:SZG77 SPK76:SPK77 SFO76:SFO77 RVS76:RVS77 RLW76:RLW77 RCA76:RCA77 QSE76:QSE77 QII76:QII77 PYM76:PYM77 POQ76:POQ77 PEU76:PEU77 OUY76:OUY77 OLC76:OLC77 OBG76:OBG77 NRK76:NRK77 NHO76:NHO77 MXS76:MXS77 MNW76:MNW77 MEA76:MEA77 LUE76:LUE77 LKI76:LKI77 LAM76:LAM77 KQQ76:KQQ77 KGU76:KGU77 JWY76:JWY77 JNC76:JNC77 JDG76:JDG77 ITK76:ITK77 IJO76:IJO77 HZS76:HZS77 HPW76:HPW77 HGA76:HGA77 GWE76:GWE77 GMI76:GMI77 GCM76:GCM77 FSQ76:FSQ77 FIU76:FIU77 EYY76:EYY77 EPC76:EPC77 EFG76:EFG77 DVK76:DVK77 DLO76:DLO77 DBS76:DBS77 CRW76:CRW77 CIA76:CIA77 BYE76:BYE77 BOI76:BOI77 BEM76:BEM77 AUQ76:AUQ77 AKU76:AKU77 AAY76:AAY77 RC76:RC77 HG76:HG77 WUN76:WUN77 WKR76:WKR77 WAV76:WAV77 VQZ76:VQZ77 VHD76:VHD77 UXH76:UXH77 UNL76:UNL77 UDP76:UDP77 TTT76:TTT77 TJX76:TJX77 TAB76:TAB77 SQF76:SQF77 SGJ76:SGJ77 RWN76:RWN77 RMR76:RMR77 RCV76:RCV77 QSZ76:QSZ77 QJD76:QJD77 PZH76:PZH77 PPL76:PPL77 PFP76:PFP77 OVT76:OVT77 OLX76:OLX77 OCB76:OCB77 NSF76:NSF77 NIJ76:NIJ77 MYN76:MYN77 MOR76:MOR77 MEV76:MEV77 LUZ76:LUZ77 LLD76:LLD77 LBH76:LBH77 KRL76:KRL77 KHP76:KHP77 JXT76:JXT77 JNX76:JNX77 JEB76:JEB77 IUF76:IUF77 IKJ76:IKJ77 IAN76:IAN77 HQR76:HQR77 HGV76:HGV77 GWZ76:GWZ77 GND76:GND77 GDH76:GDH77 FTL76:FTL77 FJP76:FJP77 EZT76:EZT77 EPX76:EPX77 EGB76:EGB77 DWF76:DWF77 DMJ76:DMJ77 DCN76:DCN77 CSR76:CSR77 CIV76:CIV77 BYZ76:BYZ77 BPD76:BPD77 BFH76:BFH77 AVL76:AVL77 ALP76:ALP77 ABT76:ABT77 RX76:RX77 IB76:IB77 WUK76:WUK77 WKO76:WKO77 WAS76:WAS77 VQW76:VQW77 VHA76:VHA77 UXE76:UXE77 UNI76:UNI77 UDM76:UDM77 TTQ76:TTQ77 TJU76:TJU77 SZY76:SZY77 SQC76:SQC77 SGG76:SGG77 RWK76:RWK77 RMO76:RMO77 RCS76:RCS77 QSW76:QSW77 QJA76:QJA77 PZE76:PZE77 PPI76:PPI77 PFM76:PFM77 OVQ76:OVQ77 OLU76:OLU77 OBY76:OBY77 NSC76:NSC77 NIG76:NIG77 MYK76:MYK77 MOO76:MOO77 MES76:MES77 LUW76:LUW77 LLA76:LLA77 LBE76:LBE77 KRI76:KRI77 KHM76:KHM77 JXQ76:JXQ77 JNU76:JNU77 JDY76:JDY77 IUC76:IUC77 IKG76:IKG77 IAK76:IAK77 HQO76:HQO77 HGS76:HGS77 GWW76:GWW77 GNA76:GNA77 GDE76:GDE77 FTI76:FTI77 FJM76:FJM77 EZQ76:EZQ77 EPU76:EPU77 EFY76:EFY77 DWC76:DWC77 DMG76:DMG77 DCK76:DCK77 CSO76:CSO77 CIS76:CIS77 BYW76:BYW77 BPA76:BPA77 BFE76:BFE77 AVI76:AVI77 ALM76:ALM77 ABQ76:ABQ77 RU76:RU77 HY76:HY77 WUH76:WUH77 WKL76:WKL77 WAP76:WAP77 VQT76:VQT77 VGX76:VGX77 UXB76:UXB77 UNF76:UNF77 UDJ76:UDJ77 TTN76:TTN77 TJR76:TJR77 SZV76:SZV77 SPZ76:SPZ77 SGD76:SGD77 RWH76:RWH77 RML76:RML77 RCP76:RCP77 QST76:QST77 QIX76:QIX77 PZB76:PZB77 PPF76:PPF77 PFJ76:PFJ77 OVN76:OVN77 OLR76:OLR77 OBV76:OBV77 NRZ76:NRZ77 NID76:NID77 MYH76:MYH77 MOL76:MOL77 MEP76:MEP77 LUT76:LUT77 LKX76:LKX77 LBB76:LBB77 KRF76:KRF77 KHJ76:KHJ77 JXN76:JXN77 JNR76:JNR77 JDV76:JDV77 ITZ76:ITZ77 IKD76:IKD77 IAH76:IAH77 HQL76:HQL77 HGP76:HGP77 GWT76:GWT77 GMX76:GMX77 GDB76:GDB77 FTF76:FTF77 FJJ76:FJJ77 EZN76:EZN77 EPR76:EPR77 EFV76:EFV77 DVZ76:DVZ77 DMD76:DMD77 DCH76:DCH77 CSL76:CSL77 CIP76:CIP77 BYT76:BYT77 BOX76:BOX77 BFB76:BFB77 AVF76:AVF77 ALJ76:ALJ77 ABN76:ABN77 RR76:RR77 HV76:HV77 WAG78 VQK78 VGO78 UWS78 UMW78 UDA78 TTE78 TJI78 SZM78 SPQ78 SFU78 RVY78 RMC78 RCG78 QSK78 QIO78 PYS78 POW78 PFA78 OVE78 OLI78 OBM78 NRQ78 NHU78 MXY78 MOC78 MEG78 LUK78 LKO78 LAS78 KQW78 KHA78 JXE78 JNI78 JDM78 ITQ78 IJU78 HZY78 HQC78 HGG78 GWK78 GMO78 GCS78 FSW78 FJA78 EZE78 EPI78 EFM78 DVQ78 DLU78 DBY78 CSC78 CIG78 BYK78 BOO78 BES78 AUW78 ALA78 ABE78 RI78 HM78 WTQ78 WJU78 VZY78 VQC78 VGG78 UWK78 UMO78 UCS78 TSW78 TJA78 SZE78 SPI78 SFM78 RVQ78 RLU78 RBY78 QSC78 QIG78 PYK78 POO78 PES78 OUW78 OLA78 OBE78 NRI78 NHM78 MXQ78 MNU78 MDY78 LUC78 LKG78 LAK78 KQO78 KGS78 JWW78 JNA78 JDE78 ITI78 IJM78 HZQ78 HPU78 HFY78 GWC78 GMG78 GCK78 FSO78 FIS78 EYW78 EPA78 EFE78 DVI78 DLM78 DBQ78 CRU78 CHY78 BYC78 BOG78 BEK78 AUO78 AKS78 AAW78 RA78 HE78 WUL78 WKP78 WAT78 VQX78 VHB78 UXF78 UNJ78 UDN78 TTR78 TJV78 SZZ78 SQD78 SGH78 RWL78 RMP78 RCT78 QSX78 QJB78 PZF78 PPJ78 PFN78 OVR78 OLV78 OBZ78 NSD78 NIH78 MYL78 MOP78 MET78 LUX78 LLB78 LBF78 KRJ78 KHN78 JXR78 JNV78 JDZ78 IUD78 IKH78 IAL78 HQP78 HGT78 GWX78 GNB78 GDF78 FTJ78 FJN78 EZR78 EPV78 EFZ78 DWD78 DMH78 DCL78 CSP78 CIT78 BYX78 BPB78 BFF78 AVJ78 ALN78 ABR78 RV78 HZ78 WUF78 WKJ78 WAN78 VQR78 VGV78 UWZ78 UND78 UDH78 TTL78 TJP78 SZT78 SPX78 SGB78 RWF78 RMJ78 RCN78 QSR78 QIV78 PYZ78 PPD78 PFH78 OVL78 OLP78 OBT78 NRX78 NIB78 MYF78 MOJ78 MEN78 LUR78 LKV78 LAZ78 KRD78 KHH78 JXL78 JNP78 JDT78 ITX78 IKB78 IAF78 HQJ78 HGN78 GWR78 GMV78 GCZ78 FTD78 FJH78 EZL78 EPP78 EFT78 DVX78 DMB78 DCF78 CSJ78 CIN78 BYR78 BOV78 BEZ78 AVD78 ALH78 ABL78 RP78 HT78 WTY78 WKC78 HW78 RS78 ABO78 ALK78 AVG78 BFC78 BOY78 BYU78 CIQ78 CSM78 DCI78 DME78 DWA78 EFW78 EPS78 EZO78 FJK78 FTG78 GDC78 GMY78 GWU78 HGQ78 HQM78 IAI78 IKE78 IUA78 JDW78 JNS78 JXO78 KHK78 KRG78 LBC78 LKY78 LUU78 MEQ78 MOM78 MYI78 NIE78 NSA78 OBW78 OLS78 OVO78 PFK78 PPG78 PZC78 QIY78 QSU78 RCQ78 RMM78 RWI78 SGE78 SQA78 SZW78 TJS78 TTO78 UDK78 UNG78 UXC78 VGY78 VQU78 WAQ78 WKM78 WUI78 HV79:HV81 WUA79:WUA81 WKE79:WKE81 WAI79:WAI81 VQM79:VQM81 VGQ79:VGQ81 UWU79:UWU81 UMY79:UMY81 UDC79:UDC81 TTG79:TTG81 TJK79:TJK81 SZO79:SZO81 SPS79:SPS81 SFW79:SFW81 RWA79:RWA81 RME79:RME81 RCI79:RCI81 QSM79:QSM81 QIQ79:QIQ81 PYU79:PYU81 POY79:POY81 PFC79:PFC81 OVG79:OVG81 OLK79:OLK81 OBO79:OBO81 NRS79:NRS81 NHW79:NHW81 MYA79:MYA81 MOE79:MOE81 MEI79:MEI81 LUM79:LUM81 LKQ79:LKQ81 LAU79:LAU81 KQY79:KQY81 KHC79:KHC81 JXG79:JXG81 JNK79:JNK81 JDO79:JDO81 ITS79:ITS81 IJW79:IJW81 IAA79:IAA81 HQE79:HQE81 HGI79:HGI81 GWM79:GWM81 GMQ79:GMQ81 GCU79:GCU81 FSY79:FSY81 FJC79:FJC81 EZG79:EZG81 EPK79:EPK81 EFO79:EFO81 DVS79:DVS81 DLW79:DLW81 DCA79:DCA81 CSE79:CSE81 CII79:CII81 BYM79:BYM81 BOQ79:BOQ81 BEU79:BEU81 AUY79:AUY81 ALC79:ALC81 ABG79:ABG81 RK79:RK81 HO79:HO81 WTS79:WTS81 WJW79:WJW81 WAA79:WAA81 VQE79:VQE81 VGI79:VGI81 UWM79:UWM81 UMQ79:UMQ81 UCU79:UCU81 TSY79:TSY81 TJC79:TJC81 SZG79:SZG81 SPK79:SPK81 SFO79:SFO81 RVS79:RVS81 RLW79:RLW81 RCA79:RCA81 QSE79:QSE81 QII79:QII81 PYM79:PYM81 POQ79:POQ81 PEU79:PEU81 OUY79:OUY81 OLC79:OLC81 OBG79:OBG81 NRK79:NRK81 NHO79:NHO81 MXS79:MXS81 MNW79:MNW81 MEA79:MEA81 LUE79:LUE81 LKI79:LKI81 LAM79:LAM81 KQQ79:KQQ81 KGU79:KGU81 JWY79:JWY81 JNC79:JNC81 JDG79:JDG81 ITK79:ITK81 IJO79:IJO81 HZS79:HZS81 HPW79:HPW81 HGA79:HGA81 GWE79:GWE81 GMI79:GMI81 GCM79:GCM81 FSQ79:FSQ81 FIU79:FIU81 EYY79:EYY81 EPC79:EPC81 EFG79:EFG81 DVK79:DVK81 DLO79:DLO81 DBS79:DBS81 CRW79:CRW81 CIA79:CIA81 BYE79:BYE81 BOI79:BOI81 BEM79:BEM81 AUQ79:AUQ81 AKU79:AKU81 AAY79:AAY81 RC79:RC81 HG79:HG81 WUN79:WUN81 WKR79:WKR81 WAV79:WAV81 VQZ79:VQZ81 VHD79:VHD81 UXH79:UXH81 UNL79:UNL81 UDP79:UDP81 TTT79:TTT81 TJX79:TJX81 TAB79:TAB81 SQF79:SQF81 SGJ79:SGJ81 RWN79:RWN81 RMR79:RMR81 RCV79:RCV81 QSZ79:QSZ81 QJD79:QJD81 PZH79:PZH81 PPL79:PPL81 PFP79:PFP81 OVT79:OVT81 OLX79:OLX81 OCB79:OCB81 NSF79:NSF81 NIJ79:NIJ81 MYN79:MYN81 MOR79:MOR81 MEV79:MEV81 LUZ79:LUZ81 LLD79:LLD81 LBH79:LBH81 KRL79:KRL81 KHP79:KHP81 JXT79:JXT81 JNX79:JNX81 JEB79:JEB81 IUF79:IUF81 IKJ79:IKJ81 IAN79:IAN81 HQR79:HQR81 HGV79:HGV81 GWZ79:GWZ81 GND79:GND81 GDH79:GDH81 FTL79:FTL81 FJP79:FJP81 EZT79:EZT81 EPX79:EPX81 EGB79:EGB81 DWF79:DWF81 DMJ79:DMJ81 DCN79:DCN81 CSR79:CSR81 CIV79:CIV81 BYZ79:BYZ81 BPD79:BPD81 BFH79:BFH81 AVL79:AVL81 ALP79:ALP81 ABT79:ABT81 RX79:RX81 IB79:IB81 WUK79:WUK81 WKO79:WKO81 WAS79:WAS81 VQW79:VQW81 VHA79:VHA81 UXE79:UXE81 UNI79:UNI81 UDM79:UDM81 TTQ79:TTQ81 TJU79:TJU81 SZY79:SZY81 SQC79:SQC81 SGG79:SGG81 RWK79:RWK81 RMO79:RMO81 RCS79:RCS81 QSW79:QSW81 QJA79:QJA81 PZE79:PZE81 PPI79:PPI81 PFM79:PFM81 OVQ79:OVQ81 OLU79:OLU81 OBY79:OBY81 NSC79:NSC81 NIG79:NIG81 MYK79:MYK81 MOO79:MOO81 MES79:MES81 LUW79:LUW81 LLA79:LLA81 LBE79:LBE81 KRI79:KRI81 KHM79:KHM81 JXQ79:JXQ81 JNU79:JNU81 JDY79:JDY81 IUC79:IUC81 IKG79:IKG81 IAK79:IAK81 HQO79:HQO81 HGS79:HGS81 GWW79:GWW81 GNA79:GNA81 GDE79:GDE81 FTI79:FTI81 FJM79:FJM81 EZQ79:EZQ81 EPU79:EPU81 EFY79:EFY81 DWC79:DWC81 DMG79:DMG81 DCK79:DCK81 CSO79:CSO81 CIS79:CIS81 BYW79:BYW81 BPA79:BPA81 BFE79:BFE81 AVI79:AVI81 ALM79:ALM81 ABQ79:ABQ81 RU79:RU81 HY79:HY81 WUH79:WUH81 WKL79:WKL81 WAP79:WAP81 VQT79:VQT81 VGX79:VGX81 UXB79:UXB81 UNF79:UNF81 UDJ79:UDJ81 TTN79:TTN81 TJR79:TJR81 SZV79:SZV81 SPZ79:SPZ81 SGD79:SGD81 RWH79:RWH81 RML79:RML81 RCP79:RCP81 QST79:QST81 QIX79:QIX81 PZB79:PZB81 PPF79:PPF81 PFJ79:PFJ81 OVN79:OVN81 OLR79:OLR81 OBV79:OBV81 NRZ79:NRZ81 NID79:NID81 MYH79:MYH81 MOL79:MOL81 MEP79:MEP81 LUT79:LUT81 LKX79:LKX81 LBB79:LBB81 KRF79:KRF81 KHJ79:KHJ81 JXN79:JXN81 JNR79:JNR81 JDV79:JDV81 ITZ79:ITZ81 IKD79:IKD81 IAH79:IAH81 HQL79:HQL81 HGP79:HGP81 GWT79:GWT81 GMX79:GMX81 GDB79:GDB81 FTF79:FTF81 FJJ79:FJJ81 EZN79:EZN81 EPR79:EPR81 EFV79:EFV81 DVZ79:DVZ81 DMD79:DMD81 DCH79:DCH81 CSL79:CSL81 CIP79:CIP81 BYT79:BYT81 BOX79:BOX81 BFB79:BFB81 AVF79:AVF81 ALJ79:ALJ81 ABN79:ABN81 RR79:RR81 WUI82 WAG82 VQK82 VGO82 UWS82 UMW82 UDA82 TTE82 TJI82 SZM82 SPQ82 SFU82 RVY82 RMC82 RCG82 QSK82 QIO82 PYS82 POW82 PFA82 OVE82 OLI82 OBM82 NRQ82 NHU82 MXY82 MOC82 MEG82 LUK82 LKO82 LAS82 KQW82 KHA82 JXE82 JNI82 JDM82 ITQ82 IJU82 HZY82 HQC82 HGG82 GWK82 GMO82 GCS82 FSW82 FJA82 EZE82 EPI82 EFM82 DVQ82 DLU82 DBY82 CSC82 CIG82 BYK82 BOO82 BES82 AUW82 ALA82 ABE82 RI82 HM82 WTQ82 WJU82 VZY82 VQC82 VGG82 UWK82 UMO82 UCS82 TSW82 TJA82 SZE82 SPI82 SFM82 RVQ82 RLU82 RBY82 QSC82 QIG82 PYK82 POO82 PES82 OUW82 OLA82 OBE82 NRI82 NHM82 MXQ82 MNU82 MDY82 LUC82 LKG82 LAK82 KQO82 KGS82 JWW82 JNA82 JDE82 ITI82 IJM82 HZQ82 HPU82 HFY82 GWC82 GMG82 GCK82 FSO82 FIS82 EYW82 EPA82 EFE82 DVI82 DLM82 DBQ82 CRU82 CHY82 BYC82 BOG82 BEK82 AUO82 AKS82 AAW82 RA82 HE82 WUL82 WKP82 WAT82 VQX82 VHB82 UXF82 UNJ82 UDN82 TTR82 TJV82 SZZ82 SQD82 SGH82 RWL82 RMP82 RCT82 QSX82 QJB82 PZF82 PPJ82 PFN82 OVR82 OLV82 OBZ82 NSD82 NIH82 MYL82 MOP82 MET82 LUX82 LLB82 LBF82 KRJ82 KHN82 JXR82 JNV82 JDZ82 IUD82 IKH82 IAL82 HQP82 HGT82 GWX82 GNB82 GDF82 FTJ82 FJN82 EZR82 EPV82 EFZ82 DWD82 DMH82 DCL82 CSP82 CIT82 BYX82 BPB82 BFF82 AVJ82 ALN82 ABR82 RV82 HZ82 WUF82 WKJ82 WAN82 VQR82 VGV82 UWZ82 UND82 UDH82 TTL82 TJP82 SZT82 SPX82 SGB82 RWF82 RMJ82 RCN82 QSR82 QIV82 PYZ82 PPD82 PFH82 OVL82 OLP82 OBT82 NRX82 NIB82 MYF82 MOJ82 MEN82 LUR82 LKV82 LAZ82 KRD82 KHH82 JXL82 JNP82 JDT82 ITX82 IKB82 IAF82 HQJ82 HGN82 GWR82 GMV82 GCZ82 FTD82 FJH82 EZL82 EPP82 EFT82 DVX82 DMB82 DCF82 CSJ82 CIN82 BYR82 BOV82 BEZ82 AVD82 ALH82 ABL82 RP82 HT82 WTY82 WKC82 HW82 RS82 ABO82 ALK82 AVG82 BFC82 BOY82 BYU82 CIQ82 CSM82 DCI82 DME82 DWA82 EFW82 EPS82 EZO82 FJK82 FTG82 GDC82 GMY82 GWU82 HGQ82 HQM82 IAI82 IKE82 IUA82 JDW82 JNS82 JXO82 KHK82 KRG82 LBC82 LKY82 LUU82 MEQ82 MOM82 MYI82 NIE82 NSA82 OBW82 OLS82 OVO82 PFK82 PPG82 PZC82 QIY82 QSU82 RCQ82 RMM82 RWI82 SGE82 SQA82 SZW82 TJS82 TTO82 UDK82 UNG82 UXC82 VGY82 VQU82 WAQ82 WKM82 RR83:RR87 HV83:HV87 WUA83:WUA87 WKE83:WKE87 WAI83:WAI87 VQM83:VQM87 VGQ83:VGQ87 UWU83:UWU87 UMY83:UMY87 UDC83:UDC87 TTG83:TTG87 TJK83:TJK87 SZO83:SZO87 SPS83:SPS87 SFW83:SFW87 RWA83:RWA87 RME83:RME87 RCI83:RCI87 QSM83:QSM87 QIQ83:QIQ87 PYU83:PYU87 POY83:POY87 PFC83:PFC87 OVG83:OVG87 OLK83:OLK87 OBO83:OBO87 NRS83:NRS87 NHW83:NHW87 MYA83:MYA87 MOE83:MOE87 MEI83:MEI87 LUM83:LUM87 LKQ83:LKQ87 LAU83:LAU87 KQY83:KQY87 KHC83:KHC87 JXG83:JXG87 JNK83:JNK87 JDO83:JDO87 ITS83:ITS87 IJW83:IJW87 IAA83:IAA87 HQE83:HQE87 HGI83:HGI87 GWM83:GWM87 GMQ83:GMQ87 GCU83:GCU87 FSY83:FSY87 FJC83:FJC87 EZG83:EZG87 EPK83:EPK87 EFO83:EFO87 DVS83:DVS87 DLW83:DLW87 DCA83:DCA87 CSE83:CSE87 CII83:CII87 BYM83:BYM87 BOQ83:BOQ87 BEU83:BEU87 AUY83:AUY87 ALC83:ALC87 ABG83:ABG87 RK83:RK87 HO83:HO87 WTS83:WTS87 WJW83:WJW87 WAA83:WAA87 VQE83:VQE87 VGI83:VGI87 UWM83:UWM87 UMQ83:UMQ87 UCU83:UCU87 TSY83:TSY87 TJC83:TJC87 SZG83:SZG87 SPK83:SPK87 SFO83:SFO87 RVS83:RVS87 RLW83:RLW87 RCA83:RCA87 QSE83:QSE87 QII83:QII87 PYM83:PYM87 POQ83:POQ87 PEU83:PEU87 OUY83:OUY87 OLC83:OLC87 OBG83:OBG87 NRK83:NRK87 NHO83:NHO87 MXS83:MXS87 MNW83:MNW87 MEA83:MEA87 LUE83:LUE87 LKI83:LKI87 LAM83:LAM87 KQQ83:KQQ87 KGU83:KGU87 JWY83:JWY87 JNC83:JNC87 JDG83:JDG87 ITK83:ITK87 IJO83:IJO87 HZS83:HZS87 HPW83:HPW87 HGA83:HGA87 GWE83:GWE87 GMI83:GMI87 GCM83:GCM87 FSQ83:FSQ87 FIU83:FIU87 EYY83:EYY87 EPC83:EPC87 EFG83:EFG87 DVK83:DVK87 DLO83:DLO87 DBS83:DBS87 CRW83:CRW87 CIA83:CIA87 BYE83:BYE87 BOI83:BOI87 BEM83:BEM87 AUQ83:AUQ87 AKU83:AKU87 AAY83:AAY87 RC83:RC87 HG83:HG87 WUN83:WUN87 WKR83:WKR87 WAV83:WAV87 VQZ83:VQZ87 VHD83:VHD87 UXH83:UXH87 UNL83:UNL87 UDP83:UDP87 TTT83:TTT87 TJX83:TJX87 TAB83:TAB87 SQF83:SQF87 SGJ83:SGJ87 RWN83:RWN87 RMR83:RMR87 RCV83:RCV87 QSZ83:QSZ87 QJD83:QJD87 PZH83:PZH87 PPL83:PPL87 PFP83:PFP87 OVT83:OVT87 OLX83:OLX87 OCB83:OCB87 NSF83:NSF87 NIJ83:NIJ87 MYN83:MYN87 MOR83:MOR87 MEV83:MEV87 LUZ83:LUZ87 LLD83:LLD87 LBH83:LBH87 KRL83:KRL87 KHP83:KHP87 JXT83:JXT87 JNX83:JNX87 JEB83:JEB87 IUF83:IUF87 IKJ83:IKJ87 IAN83:IAN87 HQR83:HQR87 HGV83:HGV87 GWZ83:GWZ87 GND83:GND87 GDH83:GDH87 FTL83:FTL87 FJP83:FJP87 EZT83:EZT87 EPX83:EPX87 EGB83:EGB87 DWF83:DWF87 DMJ83:DMJ87 DCN83:DCN87 CSR83:CSR87 CIV83:CIV87 BYZ83:BYZ87 BPD83:BPD87 BFH83:BFH87 AVL83:AVL87 ALP83:ALP87 ABT83:ABT87 RX83:RX87 IB83:IB87 WUK83:WUK87 WKO83:WKO87 WAS83:WAS87 VQW83:VQW87 VHA83:VHA87 UXE83:UXE87 UNI83:UNI87 UDM83:UDM87 TTQ83:TTQ87 TJU83:TJU87 SZY83:SZY87 SQC83:SQC87 SGG83:SGG87 RWK83:RWK87 RMO83:RMO87 RCS83:RCS87 QSW83:QSW87 QJA83:QJA87 PZE83:PZE87 PPI83:PPI87 PFM83:PFM87 OVQ83:OVQ87 OLU83:OLU87 OBY83:OBY87 NSC83:NSC87 NIG83:NIG87 MYK83:MYK87 MOO83:MOO87 MES83:MES87 LUW83:LUW87 LLA83:LLA87 LBE83:LBE87 KRI83:KRI87 KHM83:KHM87 JXQ83:JXQ87 JNU83:JNU87 JDY83:JDY87 IUC83:IUC87 IKG83:IKG87 IAK83:IAK87 HQO83:HQO87 HGS83:HGS87 GWW83:GWW87 GNA83:GNA87 GDE83:GDE87 FTI83:FTI87 FJM83:FJM87 EZQ83:EZQ87 EPU83:EPU87 EFY83:EFY87 DWC83:DWC87 DMG83:DMG87 DCK83:DCK87 CSO83:CSO87 CIS83:CIS87 BYW83:BYW87 BPA83:BPA87 BFE83:BFE87 AVI83:AVI87 ALM83:ALM87 ABQ83:ABQ87 RU83:RU87 HY83:HY87 WUH83:WUH87 WKL83:WKL87 WAP83:WAP87 VQT83:VQT87 VGX83:VGX87 UXB83:UXB87 UNF83:UNF87 UDJ83:UDJ87 TTN83:TTN87 TJR83:TJR87 SZV83:SZV87 SPZ83:SPZ87 SGD83:SGD87 RWH83:RWH87 RML83:RML87 RCP83:RCP87 QST83:QST87 QIX83:QIX87 PZB83:PZB87 PPF83:PPF87 PFJ83:PFJ87 OVN83:OVN87 OLR83:OLR87 OBV83:OBV87 NRZ83:NRZ87 NID83:NID87 MYH83:MYH87 MOL83:MOL87 MEP83:MEP87 LUT83:LUT87 LKX83:LKX87 LBB83:LBB87 KRF83:KRF87 KHJ83:KHJ87 JXN83:JXN87 JNR83:JNR87 JDV83:JDV87 ITZ83:ITZ87 IKD83:IKD87 IAH83:IAH87 HQL83:HQL87 HGP83:HGP87 GWT83:GWT87 GMX83:GMX87 GDB83:GDB87 FTF83:FTF87 FJJ83:FJJ87 EZN83:EZN87 EPR83:EPR87 EFV83:EFV87 DVZ83:DVZ87 DMD83:DMD87 DCH83:DCH87 CSL83:CSL87 CIP83:CIP87 BYT83:BYT87 BOX83:BOX87 BFB83:BFB87 AVF83:AVF87 ALJ83:ALJ87 ABN83:ABN87 WKM88 WUI88 WAG88 VQK88 VGO88 UWS88 UMW88 UDA88 TTE88 TJI88 SZM88 SPQ88 SFU88 RVY88 RMC88 RCG88 QSK88 QIO88 PYS88 POW88 PFA88 OVE88 OLI88 OBM88 NRQ88 NHU88 MXY88 MOC88 MEG88 LUK88 LKO88 LAS88 KQW88 KHA88 JXE88 JNI88 JDM88 ITQ88 IJU88 HZY88 HQC88 HGG88 GWK88 GMO88 GCS88 FSW88 FJA88 EZE88 EPI88 EFM88 DVQ88 DLU88 DBY88 CSC88 CIG88 BYK88 BOO88 BES88 AUW88 ALA88 ABE88 RI88 HM88 WTQ88 WJU88 VZY88 VQC88 VGG88 UWK88 UMO88 UCS88 TSW88 TJA88 SZE88 SPI88 SFM88 RVQ88 RLU88 RBY88 QSC88 QIG88 PYK88 POO88 PES88 OUW88 OLA88 OBE88 NRI88 NHM88 MXQ88 MNU88 MDY88 LUC88 LKG88 LAK88 KQO88 KGS88 JWW88 JNA88 JDE88 ITI88 IJM88 HZQ88 HPU88 HFY88 GWC88 GMG88 GCK88 FSO88 FIS88 EYW88 EPA88 EFE88 DVI88 DLM88 DBQ88 CRU88 CHY88 BYC88 BOG88 BEK88 AUO88 AKS88 AAW88 RA88 HE88 WUL88 WKP88 WAT88 VQX88 VHB88 UXF88 UNJ88 UDN88 TTR88 TJV88 SZZ88 SQD88 SGH88 RWL88 RMP88 RCT88 QSX88 QJB88 PZF88 PPJ88 PFN88 OVR88 OLV88 OBZ88 NSD88 NIH88 MYL88 MOP88 MET88 LUX88 LLB88 LBF88 KRJ88 KHN88 JXR88 JNV88 JDZ88 IUD88 IKH88 IAL88 HQP88 HGT88 GWX88 GNB88 GDF88 FTJ88 FJN88 EZR88 EPV88 EFZ88 DWD88 DMH88 DCL88 CSP88 CIT88 BYX88 BPB88 BFF88 AVJ88 ALN88 ABR88 RV88 HZ88 WUF88 WKJ88 WAN88 VQR88 VGV88 UWZ88 UND88 UDH88 TTL88 TJP88 SZT88 SPX88 SGB88 RWF88 RMJ88 RCN88 QSR88 QIV88 PYZ88 PPD88 PFH88 OVL88 OLP88 OBT88 NRX88 NIB88 MYF88 MOJ88 MEN88 LUR88 LKV88 LAZ88 KRD88 KHH88 JXL88 JNP88 JDT88 ITX88 IKB88 IAF88 HQJ88 HGN88 GWR88 GMV88 GCZ88 FTD88 FJH88 EZL88 EPP88 EFT88 DVX88 DMB88 DCF88 CSJ88 CIN88 BYR88 BOV88 BEZ88 AVD88 ALH88 ABL88 RP88 HT88 WTY88 WKC88 HW88 RS88 ABO88 ALK88 AVG88 BFC88 BOY88 BYU88 CIQ88 CSM88 DCI88 DME88 DWA88 EFW88 EPS88 EZO88 FJK88 FTG88 GDC88 GMY88 GWU88 HGQ88 HQM88 IAI88 IKE88 IUA88 JDW88 JNS88 JXO88 KHK88 KRG88 LBC88 LKY88 LUU88 MEQ88 MOM88 MYI88 NIE88 NSA88 OBW88 OLS88 OVO88 PFK88 PPG88 PZC88 QIY88 QSU88 RCQ88 RMM88 RWI88 SGE88 SQA88 SZW88 TJS88 TTO88 UDK88 UNG88 UXC88 VGY88 VQU88 WAQ88 WKM94:WKM107 WAQ94:WAQ107 VQU94:VQU107 VGY94:VGY107 UXC94:UXC107 UNG94:UNG107 UDK94:UDK107 TTO94:TTO107 TJS94:TJS107 SZW94:SZW107 SQA94:SQA107 SGE94:SGE107 RWI94:RWI107 RMM94:RMM107 RCQ94:RCQ107 QSU94:QSU107 QIY94:QIY107 PZC94:PZC107 PPG94:PPG107 PFK94:PFK107 OVO94:OVO107 OLS94:OLS107 OBW94:OBW107 NSA94:NSA107 NIE94:NIE107 MYI94:MYI107 MOM94:MOM107 MEQ94:MEQ107 LUU94:LUU107 LKY94:LKY107 LBC94:LBC107 KRG94:KRG107 KHK94:KHK107 JXO94:JXO107 JNS94:JNS107 JDW94:JDW107 IUA94:IUA107 IKE94:IKE107 IAI94:IAI107 HQM94:HQM107 HGQ94:HGQ107 GWU94:GWU107 GMY94:GMY107 GDC94:GDC107 FTG94:FTG107 FJK94:FJK107 EZO94:EZO107 EPS94:EPS107 EFW94:EFW107 DWA94:DWA107 DME94:DME107 DCI94:DCI107 CSM94:CSM107 CIQ94:CIQ107 BYU94:BYU107 BOY94:BOY107 BFC94:BFC107 AVG94:AVG107 ALK94:ALK107 ABO94:ABO107 RS94:RS107 HW94:HW107 WTY94:WTY105 SH106 HT107 RP107 ABL107 ALH107 AVD107 BEZ107 BOV107 BYR107 CIN107 CSJ107 DCF107 DMB107 DVX107 EFT107 EPP107 EZL107 FJH107 FTD107 GCZ107 GMV107 GWR107 HGN107 HQJ107 IAF107 IKB107 ITX107 JDT107 JNP107 JXL107 KHH107 KRD107 LAZ107 LKV107 LUR107 MEN107 MOJ107 MYF107 NIB107 NRX107 OBT107 OLP107 OVL107 PFH107 PPD107 PYZ107 QIV107 QSR107 RCN107 RMJ107 RWF107 SGB107 SPX107 SZT107 TJP107 TTL107 UDH107 UND107 UWZ107 VGV107 VQR107 WAN107 WKJ107 WUF107 HZ107 RV107 ABR107 ALN107 AVJ107 BFF107 BPB107 BYX107 CIT107 CSP107 DCL107 DMH107 DWD107 EFZ107 EPV107 EZR107 FJN107 FTJ107 GDF107 GNB107 GWX107 HGT107 HQP107 IAL107 IKH107 IUD107 JDZ107 JNV107 JXR107 KHN107 KRJ107 LBF107 LLB107 LUX107 MET107 MOP107 MYL107 NIH107 NSD107 OBZ107 OLV107 OVR107 PFN107 PPJ107 PZF107 QJB107 QSX107 RCT107 RMP107 RWL107 SGH107 SQD107 SZZ107 TJV107 TTR107 UDN107 UNJ107 UXF107 VHB107 VQX107 WAT107 WKP107 WUL107 HE107 RA107 AAW107 AKS107 AUO107 BEK107 BOG107 BYC107 CHY107 CRU107 DBQ107 DLM107 DVI107 EFE107 EPA107 EYW107 FIS107 FSO107 GCK107 GMG107 GWC107 HFY107 HPU107 HZQ107 IJM107 ITI107 JDE107 JNA107 JWW107 KGS107 KQO107 LAK107 LKG107 LUC107 MDY107 MNU107 MXQ107 NHM107 NRI107 OBE107 OLA107 OUW107 PES107 POO107 PYK107 QIG107 QSC107 RBY107 RLU107 RVQ107 SFM107 SPI107 SZE107 TJA107 TSW107 UCS107 UMO107 UWK107 VGG107 VQC107 VZY107 WJU107 WTQ107 HM107 RI107 ABE107 ALA107 AUW107 BES107 BOO107 BYK107 CIG107 CSC107 DBY107 DLU107 DVQ107 EFM107 EPI107 EZE107 FJA107 FSW107 GCS107 GMO107 GWK107 HGG107 HQC107 HZY107 IJU107 ITQ107 JDM107 JNI107 JXE107 KHA107 KQW107 LAS107 LKO107 LUK107 MEG107 MOC107 MXY107 NHU107 NRQ107 OBM107 OLI107 OVE107 PFA107 POW107 PYS107 QIO107 QSK107 RCG107 RMC107 RVY107 SFU107 SPQ107 SZM107 TJI107 TTE107 UDA107 UMW107 UWS107 VGO107 VQK107 WAG107 WKC107 WAI108 WUI109 WTY109 WKM109 WAQ109 VQU109 VGY109 UXC109 UNG109 UDK109 TTO109 TJS109 SZW109 SQA109 SGE109 RWI109 RMM109 RCQ109 QSU109 QIY109 PZC109 PPG109 PFK109 OVO109 OLS109 OBW109 NSA109 NIE109 MYI109 MOM109 MEQ109 LUU109 LKY109 LBC109 KRG109 KHK109 JXO109 JNS109 JDW109 IUA109 IKE109 IAI109 HQM109 HGQ109 GWU109 GMY109 GDC109 FTG109 FJK109 EZO109 EPS109 EFW109 DWA109 DME109 DCI109 CSM109 CIQ109 BYU109 BOY109 BFC109 AVG109 ALK109 ABO109 RS109 HW109 HT109 RP109 ABL109 ALH109 AVD109 BEZ109 BOV109 BYR109 CIN109 CSJ109 DCF109 DMB109 DVX109 EFT109 EPP109 EZL109 FJH109 FTD109 GCZ109 GMV109 GWR109 HGN109 HQJ109 IAF109 IKB109 ITX109 JDT109 JNP109 JXL109 KHH109 KRD109 LAZ109 LKV109 LUR109 MEN109 MOJ109 MYF109 NIB109 NRX109 OBT109 OLP109 OVL109 PFH109 PPD109 PYZ109 QIV109 QSR109 RCN109 RMJ109 RWF109 SGB109 SPX109 SZT109 TJP109 TTL109 UDH109 UND109 UWZ109 VGV109 VQR109 WAN109 WKJ109 WUF109 HZ109 RV109 ABR109 ALN109 AVJ109 BFF109 BPB109 BYX109 CIT109 CSP109 DCL109 DMH109 DWD109 EFZ109 EPV109 EZR109 FJN109 FTJ109 GDF109 GNB109 GWX109 HGT109 HQP109 IAL109 IKH109 IUD109 JDZ109 JNV109 JXR109 KHN109 KRJ109 LBF109 LLB109 LUX109 MET109 MOP109 MYL109 NIH109 NSD109 OBZ109 OLV109 OVR109 PFN109 PPJ109 PZF109 QJB109 QSX109 RCT109 RMP109 RWL109 SGH109 SQD109 SZZ109 TJV109 TTR109 UDN109 UNJ109 UXF109 VHB109 VQX109 WAT109 WKP109 WUL109 HE109 RA109 AAW109 AKS109 AUO109 BEK109 BOG109 BYC109 CHY109 CRU109 DBQ109 DLM109 DVI109 EFE109 EPA109 EYW109 FIS109 FSO109 GCK109 GMG109 GWC109 HFY109 HPU109 HZQ109 IJM109 ITI109 JDE109 JNA109 JWW109 KGS109 KQO109 LAK109 LKG109 LUC109 MDY109 MNU109 MXQ109 NHM109 NRI109 OBE109 OLA109 OUW109 PES109 POO109 PYK109 QIG109 QSC109 RBY109 RLU109 RVQ109 SFM109 SPI109 SZE109 TJA109 TSW109 UCS109 UMO109 UWK109 VGG109 VQC109 VZY109 WJU109 WTQ109 HM109 RI109 ABE109 ALA109 AUW109 BES109 BOO109 BYK109 CIG109 CSC109 DBY109 DLU109 DVQ109 EFM109 EPI109 EZE109 FJA109 FSW109 GCS109 GMO109 GWK109 HGG109 HQC109 HZY109 IJU109 ITQ109 JDM109 JNI109 JXE109 KHA109 KQW109 LAS109 LKO109 LUK109 MEG109 MOC109 MXY109 NHU109 NRQ109 OBM109 OLI109 OVE109 PFA109 POW109 PYS109 QIO109 QSK109 RCG109 RMC109 RVY109 SFU109 SPQ109 SZM109 TJI109 TTE109 UDA109 UMW109 UWS109 VGO109 VQK109 WAG109 WKC109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vt:i4>
      </vt:variant>
      <vt:variant>
        <vt:lpstr>Именованные диапазоны</vt:lpstr>
      </vt:variant>
      <vt:variant>
        <vt:i4>1</vt:i4>
      </vt:variant>
    </vt:vector>
  </HeadingPairs>
  <TitlesOfParts>
    <vt:vector size="2" baseType="lpstr">
      <vt:lpstr>% ТИК</vt:lpstr>
      <vt:lpstr>'% ТИК'!Заголовки_для_печати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2020-07-13T15:23:52Z</dcterms:modified>
</cp:coreProperties>
</file>