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<sst xmlns="http://schemas.openxmlformats.org/spreadsheetml/2006/main" count="34" uniqueCount="33">
  <si>
    <t>№ п/п</t>
  </si>
  <si>
    <t xml:space="preserve">Наименование </t>
  </si>
  <si>
    <t>Заключены государственные контракты</t>
  </si>
  <si>
    <t>дата</t>
  </si>
  <si>
    <t>номер</t>
  </si>
  <si>
    <t>Поставщик</t>
  </si>
  <si>
    <t>Срок поставки</t>
  </si>
  <si>
    <t>сумма, 
тыс.руб.</t>
  </si>
  <si>
    <t>Насосы инфузионные (12 шт.)</t>
  </si>
  <si>
    <t>ООО "Швабе-Москва"</t>
  </si>
  <si>
    <t>до 14.04.2020</t>
  </si>
  <si>
    <t>и возможные для использования при замещения федеральной дотации</t>
  </si>
  <si>
    <t>ИТОГО:</t>
  </si>
  <si>
    <t>Аппараты искусственной вентиляции легких (100 шт.)</t>
  </si>
  <si>
    <t>70 шт. до  15.05.2020,
29 шт. с 16.05.2020 по 31.05.2020,
1 шт. - 01.06.2020</t>
  </si>
  <si>
    <t>Аппараты искусственной вентиляции легких (23 шт.)</t>
  </si>
  <si>
    <t>100% -ное авансирование</t>
  </si>
  <si>
    <t>АО "Концерн Радиоэлектронные технологии"</t>
  </si>
  <si>
    <t>ООО "МЕДИАЛТРЕЙД"</t>
  </si>
  <si>
    <t>Поставка изделий медицинского назначения</t>
  </si>
  <si>
    <t>140 шт. поставлено 14.04.2020
448 шт. - 20.04.2020
712 шт. - до 20.05.2020</t>
  </si>
  <si>
    <t>дыхательный контур анестезиологический для взрослых (1 300 шт.)</t>
  </si>
  <si>
    <t>1600 шт. поставлено 13.04.2020
1000 шт. - 20.04.2020
4050 шт. - до 20.04.2020</t>
  </si>
  <si>
    <t>дыхательный фильтр (6 650 шт.)</t>
  </si>
  <si>
    <t>600 шт. - до 20.04.2020
700 шт. - до 20.05.2020</t>
  </si>
  <si>
    <t>система закрытая аспирационная (1 300 шт.)</t>
  </si>
  <si>
    <t>3300 шт. поставлено 14.04.2020
20 шт. до 20.04.2020
2000 шт. до 20.05.2020</t>
  </si>
  <si>
    <t>кран 3-ходовой дисковикс (5320 шт.)</t>
  </si>
  <si>
    <t>3300 шт. поставлено 14.04.2020</t>
  </si>
  <si>
    <t>магистраль (3300 шт.)</t>
  </si>
  <si>
    <t>Капитальный ремонт ГБУЗ "Городская больница № 6"</t>
  </si>
  <si>
    <t xml:space="preserve">Контракты на приобретение оборудования и проведение капитальных ремонтов, заключенные </t>
  </si>
  <si>
    <t xml:space="preserve">Министерством здравоохранения Тверской области и учреждениями здравоохранения,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</si>
</sst>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>
      <selection activeCell="B4" sqref="B4"/>
    </sheetView>
  </sheetViews>
  <sheetFormatPr defaultRowHeight="23.25" x14ac:dyDescent="0.35"/>
  <cols>
    <col min="1" max="1" width="4.7109375" style="1" customWidth="1"/>
    <col min="2" max="2" width="35.85546875" style="1" customWidth="1"/>
    <col min="3" max="3" width="19.42578125" style="1" customWidth="1"/>
    <col min="4" max="4" width="19" style="1" customWidth="1"/>
    <col min="5" max="5" width="19.85546875" style="1" customWidth="1"/>
    <col min="6" max="6" width="25.28515625" style="1" customWidth="1"/>
    <col min="7" max="7" width="57.140625" style="1" customWidth="1"/>
    <col min="8" max="16384" width="9.140625" style="1"/>
  </cols>
  <sheetData>
    <row r="1" spans="1:7" x14ac:dyDescent="0.35">
      <c r="A1" s="2" t="s">
        <v>31</v>
      </c>
    </row>
    <row r="2" spans="1:7" x14ac:dyDescent="0.35">
      <c r="A2" s="2" t="s">
        <v>32</v>
      </c>
    </row>
    <row r="3" spans="1:7" x14ac:dyDescent="0.35">
      <c r="A3" s="2" t="s">
        <v>11</v>
      </c>
    </row>
    <row r="6" spans="1:7" s="3" customFormat="1" ht="45" customHeight="1" x14ac:dyDescent="0.25">
      <c r="A6" s="16" t="s">
        <v>0</v>
      </c>
      <c r="B6" s="16" t="s">
        <v>1</v>
      </c>
      <c r="C6" s="16" t="s">
        <v>2</v>
      </c>
      <c r="D6" s="16"/>
      <c r="E6" s="16"/>
      <c r="F6" s="16" t="s">
        <v>5</v>
      </c>
      <c r="G6" s="16" t="s">
        <v>6</v>
      </c>
    </row>
    <row r="7" spans="1:7" s="3" customFormat="1" ht="45" x14ac:dyDescent="0.25">
      <c r="A7" s="16"/>
      <c r="B7" s="16"/>
      <c r="C7" s="4" t="s">
        <v>3</v>
      </c>
      <c r="D7" s="4" t="s">
        <v>4</v>
      </c>
      <c r="E7" s="4" t="s">
        <v>7</v>
      </c>
      <c r="F7" s="16"/>
      <c r="G7" s="16"/>
    </row>
    <row r="8" spans="1:7" s="6" customFormat="1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</row>
    <row r="9" spans="1:7" ht="93" x14ac:dyDescent="0.35">
      <c r="A9" s="7">
        <v>1</v>
      </c>
      <c r="B9" s="8" t="s">
        <v>15</v>
      </c>
      <c r="C9" s="9"/>
      <c r="D9" s="7"/>
      <c r="E9" s="10">
        <v>42780</v>
      </c>
      <c r="F9" s="8" t="s">
        <v>17</v>
      </c>
      <c r="G9" s="8" t="s">
        <v>16</v>
      </c>
    </row>
    <row r="10" spans="1:7" ht="46.5" x14ac:dyDescent="0.35">
      <c r="A10" s="7">
        <v>2</v>
      </c>
      <c r="B10" s="8" t="s">
        <v>8</v>
      </c>
      <c r="C10" s="9">
        <v>43922</v>
      </c>
      <c r="D10" s="7">
        <v>38</v>
      </c>
      <c r="E10" s="10">
        <v>900</v>
      </c>
      <c r="F10" s="8" t="s">
        <v>9</v>
      </c>
      <c r="G10" s="7" t="s">
        <v>10</v>
      </c>
    </row>
    <row r="11" spans="1:7" ht="93" x14ac:dyDescent="0.35">
      <c r="A11" s="7">
        <v>3</v>
      </c>
      <c r="B11" s="8" t="s">
        <v>13</v>
      </c>
      <c r="C11" s="9">
        <v>43934</v>
      </c>
      <c r="D11" s="7">
        <v>57</v>
      </c>
      <c r="E11" s="10">
        <v>73541.8</v>
      </c>
      <c r="F11" s="8" t="s">
        <v>9</v>
      </c>
      <c r="G11" s="8" t="s">
        <v>14</v>
      </c>
    </row>
    <row r="12" spans="1:7" ht="69.75" x14ac:dyDescent="0.35">
      <c r="A12" s="7">
        <v>4</v>
      </c>
      <c r="B12" s="8" t="s">
        <v>19</v>
      </c>
      <c r="C12" s="9">
        <v>43922</v>
      </c>
      <c r="D12" s="7">
        <v>39</v>
      </c>
      <c r="E12" s="10">
        <v>7395.2</v>
      </c>
      <c r="F12" s="8" t="s">
        <v>18</v>
      </c>
      <c r="G12" s="8"/>
    </row>
    <row r="13" spans="1:7" ht="93" x14ac:dyDescent="0.35">
      <c r="A13" s="7"/>
      <c r="B13" s="8" t="s">
        <v>21</v>
      </c>
      <c r="C13" s="9"/>
      <c r="D13" s="7"/>
      <c r="E13" s="10">
        <v>1956.2</v>
      </c>
      <c r="F13" s="8"/>
      <c r="G13" s="8" t="s">
        <v>20</v>
      </c>
    </row>
    <row r="14" spans="1:7" ht="69.75" x14ac:dyDescent="0.35">
      <c r="A14" s="7"/>
      <c r="B14" s="8" t="s">
        <v>23</v>
      </c>
      <c r="C14" s="9"/>
      <c r="D14" s="7"/>
      <c r="E14" s="10">
        <v>1556.1</v>
      </c>
      <c r="F14" s="8"/>
      <c r="G14" s="8" t="s">
        <v>22</v>
      </c>
    </row>
    <row r="15" spans="1:7" ht="69.75" x14ac:dyDescent="0.35">
      <c r="A15" s="7"/>
      <c r="B15" s="8" t="s">
        <v>25</v>
      </c>
      <c r="C15" s="9"/>
      <c r="D15" s="7"/>
      <c r="E15" s="10">
        <v>3510</v>
      </c>
      <c r="F15" s="8"/>
      <c r="G15" s="8" t="s">
        <v>24</v>
      </c>
    </row>
    <row r="16" spans="1:7" ht="69.75" x14ac:dyDescent="0.35">
      <c r="A16" s="7"/>
      <c r="B16" s="8" t="s">
        <v>27</v>
      </c>
      <c r="C16" s="9"/>
      <c r="D16" s="7"/>
      <c r="E16" s="10">
        <v>198</v>
      </c>
      <c r="F16" s="8"/>
      <c r="G16" s="8" t="s">
        <v>26</v>
      </c>
    </row>
    <row r="17" spans="1:7" x14ac:dyDescent="0.35">
      <c r="A17" s="7"/>
      <c r="B17" s="8" t="s">
        <v>29</v>
      </c>
      <c r="C17" s="9"/>
      <c r="D17" s="7"/>
      <c r="E17" s="10">
        <v>174.9</v>
      </c>
      <c r="F17" s="8"/>
      <c r="G17" s="8" t="s">
        <v>28</v>
      </c>
    </row>
    <row r="18" spans="1:7" ht="69.75" x14ac:dyDescent="0.35">
      <c r="A18" s="7">
        <v>5</v>
      </c>
      <c r="B18" s="8" t="s">
        <v>30</v>
      </c>
      <c r="C18" s="9"/>
      <c r="D18" s="7"/>
      <c r="E18" s="10">
        <v>1200</v>
      </c>
      <c r="F18" s="8"/>
      <c r="G18" s="8"/>
    </row>
    <row r="19" spans="1:7" x14ac:dyDescent="0.35">
      <c r="A19" s="7"/>
      <c r="B19" s="8"/>
      <c r="C19" s="7"/>
      <c r="D19" s="7"/>
      <c r="E19" s="10"/>
      <c r="F19" s="7"/>
      <c r="G19" s="7"/>
    </row>
    <row r="20" spans="1:7" s="2" customFormat="1" ht="22.5" x14ac:dyDescent="0.3">
      <c r="A20" s="13"/>
      <c r="B20" s="14" t="s">
        <v>12</v>
      </c>
      <c r="C20" s="13"/>
      <c r="D20" s="13"/>
      <c r="E20" s="15">
        <f>E9+E10+E11+E12+E18</f>
        <v>125817</v>
      </c>
      <c r="F20" s="13"/>
      <c r="G20" s="13"/>
    </row>
    <row r="21" spans="1:7" x14ac:dyDescent="0.35">
      <c r="A21" s="7"/>
      <c r="B21" s="8"/>
      <c r="C21" s="7"/>
      <c r="D21" s="7"/>
      <c r="E21" s="10"/>
      <c r="F21" s="7"/>
      <c r="G21" s="7"/>
    </row>
    <row r="22" spans="1:7" x14ac:dyDescent="0.35">
      <c r="B22" s="11"/>
      <c r="E22" s="12"/>
    </row>
    <row r="23" spans="1:7" x14ac:dyDescent="0.35">
      <c r="B23" s="11"/>
      <c r="E23" s="12"/>
    </row>
    <row r="24" spans="1:7" x14ac:dyDescent="0.35">
      <c r="B24" s="11"/>
      <c r="E24" s="12"/>
    </row>
    <row r="25" spans="1:7" x14ac:dyDescent="0.35">
      <c r="B25" s="11"/>
      <c r="E25" s="12"/>
    </row>
    <row r="26" spans="1:7" x14ac:dyDescent="0.35">
      <c r="B26" s="11"/>
      <c r="E26" s="12"/>
    </row>
    <row r="27" spans="1:7" x14ac:dyDescent="0.35">
      <c r="B27" s="11"/>
      <c r="E27" s="12"/>
    </row>
    <row r="28" spans="1:7" x14ac:dyDescent="0.35">
      <c r="B28" s="11"/>
      <c r="E28" s="12"/>
    </row>
    <row r="29" spans="1:7" x14ac:dyDescent="0.35">
      <c r="B29" s="11"/>
      <c r="E29" s="12"/>
    </row>
    <row r="30" spans="1:7" x14ac:dyDescent="0.35">
      <c r="E30" s="12"/>
    </row>
    <row r="31" spans="1:7" x14ac:dyDescent="0.35">
      <c r="E31" s="12"/>
    </row>
    <row r="32" spans="1:7" x14ac:dyDescent="0.35">
      <c r="E32" s="12"/>
    </row>
    <row r="33" spans="5:5" x14ac:dyDescent="0.35">
      <c r="E33" s="12"/>
    </row>
    <row r="34" spans="5:5" x14ac:dyDescent="0.35">
      <c r="E34" s="12"/>
    </row>
    <row r="35" spans="5:5" x14ac:dyDescent="0.35">
      <c r="E35" s="12"/>
    </row>
    <row r="36" spans="5:5" x14ac:dyDescent="0.35">
      <c r="E36" s="12"/>
    </row>
    <row r="37" spans="5:5" x14ac:dyDescent="0.35">
      <c r="E37" s="12"/>
    </row>
    <row r="38" spans="5:5" x14ac:dyDescent="0.35">
      <c r="E38" s="12"/>
    </row>
    <row r="39" spans="5:5" x14ac:dyDescent="0.35">
      <c r="E39" s="12"/>
    </row>
    <row r="40" spans="5:5" x14ac:dyDescent="0.35">
      <c r="E40" s="12"/>
    </row>
    <row r="41" spans="5:5" x14ac:dyDescent="0.35">
      <c r="E41" s="12"/>
    </row>
    <row r="42" spans="5:5" x14ac:dyDescent="0.35">
      <c r="E42" s="12"/>
    </row>
    <row r="43" spans="5:5" x14ac:dyDescent="0.35">
      <c r="E43" s="12"/>
    </row>
    <row r="44" spans="5:5" x14ac:dyDescent="0.35">
      <c r="E44" s="12"/>
    </row>
  </sheetData>
  <mergeCells count="5">
    <mergeCell ref="A6:A7"/>
    <mergeCell ref="B6:B7"/>
    <mergeCell ref="C6:E6"/>
    <mergeCell ref="F6:F7"/>
    <mergeCell ref="G6:G7"/>
  </mergeCells>
  <pageMargins left="0.19" right="0.17" top="0.24" bottom="0.74803149606299213" header="0.17" footer="0.31496062992125984"/>
  <pageSetup paperSize="9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2020-04-20T19:12:38Z</dcterms:modified>
</cp:coreProperties>
</file>