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 (2)" sheetId="4" r:id="rId1"/>
  </sheets>
  <definedNames>
    <definedName name="_xlnm._FilterDatabase" localSheetId="0" hidden="1">'Лист1 (2)'!$A$5:$I$115</definedName>
    <definedName name="_xlnm.Print_Area" localSheetId="0">'Лист1 (2)'!$A$1:$I$115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<sst xmlns="http://schemas.openxmlformats.org/spreadsheetml/2006/main" count="756" uniqueCount="359">
  <si>
    <t>Наименование ПС</t>
  </si>
  <si>
    <t>Объем,кВтч</t>
  </si>
  <si>
    <t>ТП</t>
  </si>
  <si>
    <t>Наменование потребителя</t>
  </si>
  <si>
    <t>Адрес(л/с)</t>
  </si>
  <si>
    <t>юридические лица</t>
  </si>
  <si>
    <t>физические лица</t>
  </si>
  <si>
    <t>Фидер</t>
  </si>
  <si>
    <t>Спировский РЭС</t>
  </si>
  <si>
    <t>Камкин Валерий Алексеевич</t>
  </si>
  <si>
    <t>ПС 110/35/10 Спирово</t>
  </si>
  <si>
    <t>С/Х №2</t>
  </si>
  <si>
    <t>КТП Р. Козлово</t>
  </si>
  <si>
    <t>л/с 530005891  д. Р.Козлово д.11</t>
  </si>
  <si>
    <t>Ефременко Алексей Олегович</t>
  </si>
  <si>
    <t>КТП Поселок</t>
  </si>
  <si>
    <t>л/с 5300057234  п.Спирово ул Ольховая д.6 кв.2 (сарай)</t>
  </si>
  <si>
    <t>Белова Зинаида Александровна</t>
  </si>
  <si>
    <t>л/с 530002918 п.Спирово ул Ольховая д.15</t>
  </si>
  <si>
    <t>Примечание</t>
  </si>
  <si>
    <t>Рамешковский РЭС</t>
  </si>
  <si>
    <t>с.Сутоки,дог.6910405803</t>
  </si>
  <si>
    <t>КТП Сутоки ЖК 10кВ</t>
  </si>
  <si>
    <t>ПС110/10 Медведиха</t>
  </si>
  <si>
    <t>Бологовский РЭС</t>
  </si>
  <si>
    <t>ПС 110/35/6 кВ Б-4</t>
  </si>
  <si>
    <t>ВЛ-6кВ №19 (Выползово-2)</t>
  </si>
  <si>
    <t>ТП 001</t>
  </si>
  <si>
    <t>на момент рейда с полицией наброса не обнаружено. Дом не подключен. После рейда приехал квартиросъемщик. Заключен договор на Установку выпосного ПУ, Замена перекидки.</t>
  </si>
  <si>
    <t>ТП 002</t>
  </si>
  <si>
    <t>ТП 225</t>
  </si>
  <si>
    <t>на момент рейда с полицией наброса не обнаружено. Дом не подключен. Хозяев дома нет.</t>
  </si>
  <si>
    <t>Выползово,  ул. Ленинградская  29</t>
  </si>
  <si>
    <t>ВЛ 10кВ №12</t>
  </si>
  <si>
    <t>КФХ Абдулаев М.М.(ферма)</t>
  </si>
  <si>
    <t>512068166,п.Выползово,пер.Ленинградский ,7</t>
  </si>
  <si>
    <t>512067171,п.Выползово,улСоветская,д.7</t>
  </si>
  <si>
    <t>512068018,п.Выползовоул.,Советская,д.12</t>
  </si>
  <si>
    <t>512067211,п.Выползово,ул.Первомайская,д.58</t>
  </si>
  <si>
    <t>512068072,ул.Ленинградская,д.25</t>
  </si>
  <si>
    <t>Выползово,  ул. Ленинградская ,д. 29</t>
  </si>
  <si>
    <t xml:space="preserve"> МОСЯГИН ИВАН ПАВЛОВИЧ</t>
  </si>
  <si>
    <t>ЯМЩИКОВ МИХАИЛ ВАСИЛЬЕВИЧ</t>
  </si>
  <si>
    <t>ЯМЩИКОВА НИНА АЛЕКСАНДРОВНА</t>
  </si>
  <si>
    <t xml:space="preserve"> Барышников Эдуард Васильевич</t>
  </si>
  <si>
    <t>ЧУБАРОВА ВАЛННТИНА ГЕОРГИЕВНА</t>
  </si>
  <si>
    <t>ПC 35/10кВ Бубеньево</t>
  </si>
  <si>
    <t>Ячейка ВЛ 10кВ №18 (Клоково)</t>
  </si>
  <si>
    <t>КТПК 568 (Терешкино вч)</t>
  </si>
  <si>
    <t>КТП 041(Андрианово-2)</t>
  </si>
  <si>
    <t>КТП 042 (Старое Беркаево)</t>
  </si>
  <si>
    <t>МТП 043(Новое Беркаево)</t>
  </si>
  <si>
    <t>ПС 35/10кВ Большое Вишенье</t>
  </si>
  <si>
    <t>Ячейка ВЛ 10кВ №03 (1 Мая)</t>
  </si>
  <si>
    <t>ТП 353(Никольское-1)</t>
  </si>
  <si>
    <t>ТП 354(Никольское-2)</t>
  </si>
  <si>
    <t>ЗТП 036 (Клоково)</t>
  </si>
  <si>
    <t>КТП 589(Коноплище)</t>
  </si>
  <si>
    <t>КТП 035(Можайцево Владычня)</t>
  </si>
  <si>
    <t>ТП-352 (Детково)</t>
  </si>
  <si>
    <t>КТП 037(Измайлово)</t>
  </si>
  <si>
    <t>Ячейка ВЛ 10кВ №17 (Внуково)</t>
  </si>
  <si>
    <t>КТП 077(Бережок)</t>
  </si>
  <si>
    <t>КТП 075(Паника)</t>
  </si>
  <si>
    <t>КТП-035 (Можайцево Владычня)</t>
  </si>
  <si>
    <t>КТП-073 (по факту 072) Бубеньево-2</t>
  </si>
  <si>
    <t>КТП-072 (по факту 073) Бубеньево-1</t>
  </si>
  <si>
    <t>ПС 35/10кВ Мошки</t>
  </si>
  <si>
    <t>Ячейка ВЛ 10кВ №15 Грузины</t>
  </si>
  <si>
    <t>КТП-270 (Курово Медухово)</t>
  </si>
  <si>
    <t>ТП-266 (Юрьево)</t>
  </si>
  <si>
    <t>Торжокский РЭС</t>
  </si>
  <si>
    <t>Калязинский РЭС</t>
  </si>
  <si>
    <t>ПС 35/10кВ Нерль</t>
  </si>
  <si>
    <t>ВЛ 10кВ №04</t>
  </si>
  <si>
    <t>ТП 045 д. Сажино</t>
  </si>
  <si>
    <t>Уличное освещение</t>
  </si>
  <si>
    <t>Крылова Л.Г.</t>
  </si>
  <si>
    <t>ПС 35 кВ Бубеньево</t>
  </si>
  <si>
    <t>ВЛ Клоково</t>
  </si>
  <si>
    <t>ТП 035 Можайцево-Владычня</t>
  </si>
  <si>
    <t>912007019,д. Владычня, д.5</t>
  </si>
  <si>
    <t>Бердников В.Е.</t>
  </si>
  <si>
    <t>ТП 041</t>
  </si>
  <si>
    <t>913393409, д. Андреаново, д. 42</t>
  </si>
  <si>
    <t>Селижаровский РЭС</t>
  </si>
  <si>
    <t>ПС 110/35/10кВ Селижарово</t>
  </si>
  <si>
    <t>ВЛ-10кВ №42</t>
  </si>
  <si>
    <t>КТП 10/0,4кВ Захарово</t>
  </si>
  <si>
    <t xml:space="preserve"> 920003029, д. Захарово</t>
  </si>
  <si>
    <t>ПС 35/10кВ Ельцы</t>
  </si>
  <si>
    <t>ВЛ-10кВ №19</t>
  </si>
  <si>
    <t>КТП 10/0,4кВ Пустошка</t>
  </si>
  <si>
    <t>920004641, д. Пустошка (Оковецкое с/п)</t>
  </si>
  <si>
    <t>ВЛ-10кВ №20</t>
  </si>
  <si>
    <t>КТП 10/0,4кВ Манухино</t>
  </si>
  <si>
    <t>д. Манухино</t>
  </si>
  <si>
    <t>Реестр выявленных фактов неучтенного потребления</t>
  </si>
  <si>
    <t>РЭС</t>
  </si>
  <si>
    <t>жилой дом д. Терешкино</t>
  </si>
  <si>
    <t>жилые дома д. Андрианово</t>
  </si>
  <si>
    <t>жилой дом</t>
  </si>
  <si>
    <t>Колхоз 1 Мая</t>
  </si>
  <si>
    <t>Энергосклад</t>
  </si>
  <si>
    <t>жилые дома</t>
  </si>
  <si>
    <t>хоз постройка</t>
  </si>
  <si>
    <t>Картофелехранилище</t>
  </si>
  <si>
    <t>№</t>
  </si>
  <si>
    <t>На момент рейда наброса не обнаружено. Дом заброшен.</t>
  </si>
  <si>
    <t>Жилой дом</t>
  </si>
  <si>
    <t>д.Андрианово, д.27А, 42, 30, 35А</t>
  </si>
  <si>
    <t>д.Н.Беркаево, д.7</t>
  </si>
  <si>
    <t>д.Клоково, д.5А, 13</t>
  </si>
  <si>
    <t>жилые дома: Арламова С.Н.,  Никифоров В.П.</t>
  </si>
  <si>
    <t>д. Клоково, 12, 1, 18</t>
  </si>
  <si>
    <t>жилые дома: Осташевская Е.В., Чумакова С.В.</t>
  </si>
  <si>
    <t>д.Владычня, д.54, 1, 5</t>
  </si>
  <si>
    <t>д.Измайлово, д.9</t>
  </si>
  <si>
    <t>Шарыкин В.Л.</t>
  </si>
  <si>
    <t>Оськина Н.И.</t>
  </si>
  <si>
    <t>п.Мирный, ул.Советская, д.28 кв.2, ул.Советская, д.19 кв.1,  д.Можайцево д.18</t>
  </si>
  <si>
    <t>жилые дома: Новиков А.Н., Титенюк И.М., Присягина Н.Н.</t>
  </si>
  <si>
    <t>жилые дома: Парамонова Л.А., Рыбакова В.Е., Русецкий В.В., Алексеев В.О., Алексеев В.О., хоз постройки</t>
  </si>
  <si>
    <t>д.Бубеньево, д.12, 15а, 20, 14.</t>
  </si>
  <si>
    <t>д.Медухово, д.22, 23, 11а</t>
  </si>
  <si>
    <t>Жилые дома: Муравьева С.С., Никифорова Н.А.</t>
  </si>
  <si>
    <t xml:space="preserve">д. Юрьево, 56, 74, </t>
  </si>
  <si>
    <t>Жилые дома: Рощин С.В.,  Второв А.В.</t>
  </si>
  <si>
    <t xml:space="preserve">- все уличное освещение (10 фонарей)  подключено без учета электрической энергии. Уличное освещение рассчитывается готовым расходом по договору. По согласованию с Администрацией в декабре 2018 будут установлены ПУ.
</t>
  </si>
  <si>
    <t>д.Детково, 3, 23 ,26, 20.</t>
  </si>
  <si>
    <t>по адресу: д.С.Беркаево, д.31 демонтирован пломбировочный материал на боксе вводного коммутационного аппарата. Отработано, ПУ перепломбирован, фото в сап.</t>
  </si>
  <si>
    <t>демонтирована номерная марка-наклейка на вводном рубильнике потребителя «К-з 1 Мая ж/комплекс д.Детково» ПУ Меркурий 230-АМ-01 №30583952-17. Пломба на клемной крышке №00403016 вместо №00442931. Предыдущие показания 94811, сняли показания 1357,3 (на второй круг). Отработано, ПУ перепломбирован.</t>
  </si>
  <si>
    <t>- от опоры №23 (ВЛ-0,4кВ деревня) подключен жилой дом без номера без договора энергоснбжения; в реестре к схеме и в маршрутном листе указанный  дом отсутствует;
- по адресу: д.Клоково, д.5А Арламова С.Н. (ВЛ-0,4кВ деревня опора №20) демонтирован номерной пломбировочный материал на вводном коммутационном аппарате; нулевой проводник подключен на прибор учета электроэнергии Меркурий 201.5 №19004793 через «разрыв» (отдельный автоматический выключатель), а не заведен прямо на клемму 3 прибора учета электроэнергии; в дом заходит дополнительный проводник от контура заземления; при отключении автоматического выключателя, установленного в нулевом проводнике и использование дополнительного проводника от контура заземления дает возможность несанкционированно вмешиваться в работу прибора учета электроэнергии путем его «остановки» и при этом потреблять электроэнергию;
- прибор учета жилого дома по адресу: д.Клоково, д.13 Никифоров В.П. (ВЛ-0,4кВ деревня опора №8) не опломбирован вводной автоматический выключатель;
Все факты отработаны, ПУ опломбированы, фото в сап.</t>
  </si>
  <si>
    <t>- жилой дом №12 Коноплище (ВЛ-0,4кВ коттеджи опора №9) имеет трехфазный ввод и дополнительный однофазный ввод, при этом в реестре и на схеме указан только трехфазный ввод;
- прибор учета жилого дома №1 Коноплище Осташевская Е.В. (ВЛ-0,4кВ деревня опора №1/1) не опломбирован вводной автоматический выключатель;
- прибор учета жилого дома №18 Коноплище Чумакова С.В. (ВЛ-0,4кВ деревня опора №1/2) не опломбирован вводной автоматический выключатель;
Все факты отработаны, ПУ опломбированы.</t>
  </si>
  <si>
    <t>- по адресу д.Владычня, д.54 на приборе учета электроэнергии типа ЦЭ6807Б1М1 отсутствует клемная крышка, прибор учета не прикреплен к стене, висит на проводах;
-  по адресу: д.Владычня, д.1 (жилой дом) вводные автоматические выключатели не опломбированы, нулевой проводник подключен на прибор учета электроэнергии Меркурий 201.5 №18693366-14 через «разрыв» (отдельный автоматический выключатель 25А), а не заведен прямо на клемму 3 прибора учета электроэнергии, что не исключает возможности несанкционированного вмешательства в работу прибора учета электроэнергии;
-  по адресу: д.Владычня, д.5 (жилой дом) демонтирован пломбировочный материал на клемной крышке ПУ тиа СЕ200 №006491039000603.
Потребитель по адресу д. Владычня, 54 отключен по заявке ГП с опоры.  Остальные ПУ опломбированы, фото в сап.</t>
  </si>
  <si>
    <t>- на поопорной схеме указано два картофелехранилища: картофелехранище-1 и катрофелехранилище-2; в реестре к схеме указанный один из потребителей отсутствует. До 23.11.2018 будет проведена дополнительная проверка.</t>
  </si>
  <si>
    <t>- от опоры №4 ф.0,4 «Скотный двор» подключен хозпостройка «Скотный двор»; в реестре к схеме указанный потребитель отсутствует;
- потребитель Парамонова Л.А. л/с 6970500238 есть в реестре, по факту потребителя в районе КТП-073 (по факту 072) Бубеньево-2 не найдено;
- по адресу: д.Бубеньево, д.12 Рыбакова В.Е. не опломбирован вводной автоматический выключатель;
- по адресу: д.Бубеньево, д.15а Русецкий В.В. (сотрудник РЭС?) не - от опоры №4 ф.0,4 «Скотный двор» подключен хозпостройка «Скотный двор»; в реестре к схеме указанный потребитель отсутствует;
- потребитель Парамонова Л.А. л/с 6970500238 есть в реестре, по факту потребителя в районе КТП-073 (по факту 072) Бубеньево-2 не найдено;
- по адресу: д.Бубеньево, д.12 Рыбакова В.Е. не опломбирован вводной автоматический выключатель;
- по адресу: д.Бубеньево, д.15а Русецкий В.В. не опломбирован вводной автоматический выключатель; потребление за период с 15.08.2018 по 09.11.2018 составило всего 254 кВт*ч; потребитель имеет в шкафу учета 3 трех полюсных автоматов номиналом 40А, 1 трех полюсный автомат номиналом 63А, 1 трех полюсный автомат номиналом 25А, 3 однополюсных автомата; 
- по адресу: д.Бубеньево, д.20 Алексеев В.О. прибор учета электроэнергии типа СОЭИ Сапфир №0709401722 2008г.в., а пломба госповерки II квартал 2007; проволока под пломбой госповерки – вязальная;
- по адресу: д.Бубеньево, д.14 Горюнов А.Л. прибор учета электроэнергии типа СО-2М2 №5040136 1980г.в. вышел срок эксплуатации прибора учета электроэнергии; класс точности – 2,5;
От опоры №4 отпайка находится без напряжения, л/с 6970500238 в сап перепривязан. Д. Бубеньево, д. 15а - до 23.11.2018 будет установлен ВШУ. По всем фактам вводные автоматы и ПУ опломбированы, фото в сап.</t>
  </si>
  <si>
    <t>- по адресу: д.Медухово, д.22 Муравьева С.С. недостаточно опломбирован шкаф учета электроэнергии; из петли с легкостью извлекается штырь и шкаф учета открывается без демонтажа пломбировочного материала;
- на опоре №6/1 между домами №25 и №26 д.Медухово несанкционированно подключен к электросетям удлинитель с двойной розеткой, расположенной за забором домовладения;
- по адресу: д.Медухово, д.23 Никифорова Н.А. демонтирован пломбировочный материал на шкафу учета электроэнергии, расположенному на фасаде дома;
- по адресу: д.Медухово, д.11а шкаф учета электроэнергии с прибором учета типа СЭБ-1ТМ.02М.06 №1208128488 установлен на ж/б опоре №15 установлены перемычки между вводным автоматическим выключателем и нагрузочным автоматическим выключателем, при этом шкаф учета электроэнергии опломбирован пломбами сетевой организации; 
- по адресу: д.Медухово, д.11а на подставной опоре выявлено несанкционированное подключение фонаря через выключатель на стене;
Отработано, от опор - лишние подключения демонтированы, ПУ опломбированы.</t>
  </si>
  <si>
    <t>- бездоговорное потребление по адресу: д.Юрьево, д.56; потребитель самовольно подключился к электрическим сетям с помощью телефонных проводов; в реестре к схеме и в самой схеме указанный потребитель отсутствует;
- по адресу: д.Юрьево, д.74 Рощин С.В. демонтирован пломбировочный материал на шкафу учета электроэнергии, расположенному на опоре; имеется открытый доступ к клеммам вводного автоматического выключателя;
- по адресу: д.Юрьево, без № Второв А.В. демонтирован пломбировочный материал на шкафу учета и приборе учета электроэнергии, расположенному на опоре; имеется открытый доступ к клеммам прибора учета электроэнергии и вводного автоматического выключателя; нарушена схема подключения прибора учета электроэнергии, нулевой проводник заведен на нулевую шину, а не на клемму прибора учета электроэнергии;
По инвестиционной программе 2018 г до начала декабря будут установлены ВШУ</t>
  </si>
  <si>
    <t>Травкин В.Г.,Составлен акт БУ, нарушение:непосредственное подключение помимо ПУ</t>
  </si>
  <si>
    <t>Гильбо А.В. Составлен акт БД</t>
  </si>
  <si>
    <t xml:space="preserve">Предохранители ВН-отсутствуют,предохранители НН некалибраваны,РУ 10кВ дырявый, на ТП нет замка.  Рамешковским  РЭС  дополнительно будет выполнена проверка до 15.11.2018. Составлен акт БУ 13.11.2018.Нарушение :подключение помимо сч-ка путем подключения кабеля к контактам РБ№1 КТП 10/04 кВ Сутоки ЖК
</t>
  </si>
  <si>
    <t>Уличное освещение, безучетное потребление, до 23.11.18 будет произведена проверка</t>
  </si>
  <si>
    <t>Захарова М.А. Составлен акт БУ, нарушение: непосредственное подключение  проводки помимо ПУ</t>
  </si>
  <si>
    <t xml:space="preserve">- от опоры №8 с подставной опоры №4/1 обозначен дом №14; указанный дом фактически подключен, имеет прибор учета типа ЦЭ6807 №0712980406144271 2008 г.в.; в реестре к схеме и в маршрутном листе указанный  дом отсутствует-09.11.18 прекращена подача ЭЭ по факту дом нежилой.
- не указан на схеме и не заведен в SAP шкаф учета с прибором учета типа Меркурий 230 AR-02R №24465607-15, установленный на опоре ВЛ-0,4кВ №6 от которого отходит ВЛИ-0,4кВ; в реестре потребителей данного присоединения – нет-по факту это потребитель ООО Севзапгазстроймонтаж(Договор ЭС расторгнут)-отключен с ШУЭ ранее-есть фото.
- по адресу: д.Измайлово, д.9 пломба госповерки на соответствует требованиям госповерителя; номерная марка-наклейка на корпусе прибора учета порвана; корпус прибора учета электроэнергии типа СО-ЭУ10 №100198 вскрывался-при повторной проверке факт не подтверждён произведена повторная перепломбировка-есть фото.
</t>
  </si>
  <si>
    <t>Вявлен и оформлен факт неучтенного потребления, нарушение: непосредственное подключение проводки помимо ПУ</t>
  </si>
  <si>
    <t>Вявлен и оформлен факт неучтенного потребления,нарушение: непосредственное подключение прпооводки помимо ПУ</t>
  </si>
  <si>
    <t>подозрения на заряженность ПУ,на момент рейда с полицией . Хозяев дома нет. Счетчик показания отображает. До 16.11.2018 будет проведена дополнительная проверка на подтверждение факта неучтенного потребления электрической энергии. Составлен акт БУ от 15.11.18, нарушение ПУ заряжен.</t>
  </si>
  <si>
    <t>На вводном кабеле имеется  соединение скруткой. Выдано предписание на замену  замену вводного кабеля или установку пломбируемого коммутационого аппарата в месте соединения. До 16.11.2018 будет проведена дополнительная проверка на подтверждение факта неучтенного потребления электрической энергии. 15.11.18 выполнено подключение в соответствии с требованиями ПУЭ,составлена ИП №6900248066</t>
  </si>
  <si>
    <t>Хозяин умер, живет престарелая мать. До 16.11.2018 будет проведена дополнительная проверка на подтверждение факта неучтенного потребления электрической энергии. Повторная проверка 15.11.18 написано заявление об отключении ПУ и закрытии договора.</t>
  </si>
  <si>
    <t>наброс,на момент рейда с полицией дом отключили. Хозяев дома нет. До 16.11.2018 будет проведена дополнительная проверка на подтверждение факта неучтенного потребления электрической энергии.15.11.18 повторная проверка,хозяев нет,дом отключен.</t>
  </si>
  <si>
    <t>Чекалин И.В.</t>
  </si>
  <si>
    <t>ВЛ 10кВ №13</t>
  </si>
  <si>
    <t>КТП "Знамя труда"</t>
  </si>
  <si>
    <t>л/с 620000649  д. Старово</t>
  </si>
  <si>
    <t>КТП (подсобное хоз-во Знамя труда) потребитель Чекалин И. Л/С 620000649 П.У.№ 011076081005892. Шунтирование токоведущих частей до П.У по фазе"А". Составлен акт БУ,нарушение : присоединение к проводке помимо ПУ</t>
  </si>
  <si>
    <t>Некрасова Л.М.</t>
  </si>
  <si>
    <t>КТП Боково-Выползово</t>
  </si>
  <si>
    <t>л/с 620101151  д.Боково д.25</t>
  </si>
  <si>
    <t>ж.д.№25 д.Боково, отматывание счетного механизма .Составлен акт БУ,нарушение:присоединение к проводке помимо ПУ</t>
  </si>
  <si>
    <t xml:space="preserve">между опорами 8СП и 7СП установлена опора, не обозначенная на схеме; к этой опоре подключена хозпостройка (баня) с ПУ типа Меркурий 201.5 №25162651-16; в реестре к схеме и в маршрутном листе указанная  хозпостройка отсутствует; Отключено 12.11, владелец выясняется, на ПУ 10 кВтч.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</si>
  <si>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ПС35/10кВ Нерль</t>
  </si>
  <si>
    <t>ТП-284(д.Василево)</t>
  </si>
  <si>
    <t>ВЛ 10кВ №2</t>
  </si>
  <si>
    <t>д.Василево</t>
  </si>
  <si>
    <t>Наброс провода на ВЛ-0,23 кВ,мимо ПУ,выезд 17.11.18 наброс ликвидирован,хозяев нет.</t>
  </si>
  <si>
    <t>Жилые дома</t>
  </si>
  <si>
    <t>Жилые дома: Новикова Е.Ю.,Федосова</t>
  </si>
  <si>
    <t>ТП-262 (Костино)</t>
  </si>
  <si>
    <t>д.Костино б/н,18,25</t>
  </si>
  <si>
    <t>Скотный двор</t>
  </si>
  <si>
    <t xml:space="preserve">бездоговорное потребление по адресу: д.Костино опора №8 потребитель «Скотный двор» ПУ типа Меркурий 231 АМ-01 5(60)А №33909417-18 вводной и нагрузочный автоматические выключатели во включенном положении; в реестре к схеме указанный потребитель отсутствует, а на схеме отключен-не закрытое ТП(смена владельца-Москалёв)-отключен от эл.сети 15.11.18-ТП будет закрыто после замены ВА согласно разрешённой мощности.
</t>
  </si>
  <si>
    <t xml:space="preserve">
- по опоре №3/1 вниз висит однофазный СИП под напряжением-отключен 15.11.18
- по адресу: д.Костино, д.без № Новикова Е.Ю. не опломбирован вводной автоматический выключатель-произведена перепломбировка(фото в SAP)
- по адресу: д.Костино, д.18 Новикова Е.Ю. демонтирован пломбировочный материал на шкафу учета электроэнергии, расположенному на фасаде дома-произведена перепломбировка(фото в SAP)
- по адресу: д.Костино, д.25 Федосова В.Н. демонтирован пломбировочный материал на шкафу учета электроэнергии, расположенному на фасаде дома--произведена перепломбировка(фото в SAP)
</t>
  </si>
  <si>
    <t>ТП-263 (Грузины-1)</t>
  </si>
  <si>
    <t>д.Грузины,ул.Центральная д.46,84,44,27,47</t>
  </si>
  <si>
    <t xml:space="preserve">- бездоговорное потребление по адресу: д.Грузины опора №16 потребитель ул.Центральная, д.46 кв.3; в реестре к схеме указанный потребитель отсутствует, а на схеме подключен-произведена проверка это старая не демонтированная перекидка с которой ничего не подключено будет демонтирована до 30.11.18, на потребителей,проживающих в данном доме установлены ВШУ подключенные с новой перекидки-по факту дом двухквартирный.
- потребитель по адресу: д.Грузины  ул.Центральная д.84 кв.3 Козырева С.А. л/с 910026856 есть в реестре, по факту потребителя в районе ТП-263 (Грузины-1) не найдено, на схеме также не обозначено-отключен ранее по заявке ГП-ЛС не закрыт.
- бездоговорное потребление по адресу: д.Грузины ул.Центральная д.44; в реестре к схеме, маршрутном листе и на поопорной схеме указанный потребитель отсутствует-враньё!!!-ЛС913393687 в реестре и на схеме присутствует.
- по адресу: д.Грузины ул.Центральная д.27 Тишков А.В. демонтирован пломбировочный материал на шкафу учета электроэнергии, расположенному на фасаде дома-произведена перепломбировка фото в SAP.
- по адресу: д.Грузины ул.Центральная д.47 Антипов Е.Г. отсутвует клемная крышка прибора учета электроэнергии; шкаф учета электроэнергии имеет повреждения: «дыру»; демонтирован пломбировочный материал на шкафу учета электроэнергии, расположенному на фасаде дома, на вводных коммутационных аппаратах-произведена перепломбировка и установка ЗК фото в SAP,потребитель был ранее отключен по заявке ГП-ранее ШУЭ был опломбирован и доступа у потребителя к ПУ не было.
</t>
  </si>
  <si>
    <t>ТП-270 (Курово-Медухово)</t>
  </si>
  <si>
    <t>д.Курово д.16,18</t>
  </si>
  <si>
    <t xml:space="preserve">- по адресу: д.Курово, д.18 Малинина А.Н. демонтирован пломбировочный материал (номерная роторная пломба) на ограждении вводного автоматического выключателя-произведена перепломбировка(фото в SAP).
- по адресу: д.Курово, д.16 Лаврентьев В.Е. на подставной опоре №4/1 от опоры №1/2 выявлено несанкционированное подключение фонаря через выключатель в домовладении жилого дома по адресу: д.Курово, д.16 Лаврентьев В.Е.-отключен с опоры(фото в наличии).
</t>
  </si>
  <si>
    <t xml:space="preserve">- по адресу: д.Юрьево, д.53 кв.2 Басманов А.Н. включен вводной автоматический выключатель, при этом номерная пломба, установленная на леске бля предотвращения включения автомата не повреждена-ВА находился в включенном положении-потому что после закрытия ТехПрис и получения ЛС абонент произвел включение ЭУ с ВА-пломбировочный материал был оставлен абонентом за крышкой закрывающей ВА а не висел на леске.
- по адресу: д.Юрьево, д.8 Фомина А.Д. прибор учета электроэнергии типа СО-И446 №8710043 1975г.в. вышел срок эксплуатации прибора учета электроэнергии; класс точности – 2,5; имеются подозрения, что потребитель останавливает прибор учета с помощью фотоплёнки, которую просовывает межу корпусом и стеклом прибора учета-будет произведена ИП ПУ до 30.11.18-15.11. и 16.11.18
- по адресу: д.Юрьево, д.8 Кихай Ф.И. демонтирован пломбировочный материал на вводном рубильнике-произведена перепломбировка(фото в SAP).
</t>
  </si>
  <si>
    <t>д.Юрьево д.53,8</t>
  </si>
  <si>
    <t>ТП-260 (Захожье-1)</t>
  </si>
  <si>
    <t>д.Захожье,д.4а,37</t>
  </si>
  <si>
    <t>ТП-261 (Захожье-2)</t>
  </si>
  <si>
    <t>д.Захожье,д.4а,17,13,5,11</t>
  </si>
  <si>
    <t>ТП-271 (Петропалово)</t>
  </si>
  <si>
    <t>ТП-268 (Синцово)</t>
  </si>
  <si>
    <t>ТП-265 (Грузины-3)</t>
  </si>
  <si>
    <t>ТП-076 (074 по факту) Спас</t>
  </si>
  <si>
    <t xml:space="preserve">- потребитель по адресу: с.Петропавлово, д.40 Кирнасов В.В. есть в реестре, по факту потребителя на схеме не указано-внесены изменения в схему.
- потребитель по адресу: с.Петропавлово, д.36 Шерстобитов В.М. есть в реестре, по факту потребителя на схеме не указано-внесены изменения в схему.
- по адресу: с.Петропавлово на подставной опоре №4/1 от опоры №9 выявлено несанкционированное подключение фонаря через выключатель на опоре-отключен.
- по адресу: с.Петропавлово от опоры №9 выявлено несанкционированное подключение недействующего Храма (идет реставрация)-отключен собственник не идентифицирован.
</t>
  </si>
  <si>
    <t xml:space="preserve">- по адресу: д.Грузины, ул.Зеленая д.11 Рыбина Н.С. отсутствует пломбировочный материал на шкафу учета и вводном автоматическом выключателе; имеется открытый доступ к токоведущим частям до прибора учета электроэнергии-произведена перепломбировка(фото в SAP).
- по адресу: д.Грузины, ул.Зеленая д.1 Панкратьевна А.Д. демонтирован пломбировочный материал на шкафу учета; имеется открытый доступ к токоведущим частям до прибора учета электроэнергии-произведена перепломбировка(фото в SAP).
</t>
  </si>
  <si>
    <t xml:space="preserve">- по адресу: д.Грузины, ул.Моложежная д.1 кв.1 Фулярин В.Б. демонтирован пломбировочный материал на шкафу учета; имеется открытый доступ к токоведущим частям до прибора учета электроэнергии--произведена перепломбировка(фото в SAP).
- по адресу: д.Грузины, ул.Моложежная д.1 кв.2  Рыбка В.Я. демонтирован пломбировочный материал на шкафу учета; имеется открытый доступ к токоведущим частям до прибора учета электроэнергии--произведена перепломбировка(фото в SAP).
- по адресу: д.Грузины, ул.Моложежная д.1 кв.1 и д.Грузины, ул.Моложежная д.1 кв.2  Рыбка В.Я. старая перекидка на жилой дом не демонтирована и подключена на опоре ВЛ-0,4кВ; имеется возможность несанкционированного подключения нагрузки минуя прибор учета электроэнергии-будет отключена до 30.11.18.
- по адресу: д.Грузины, ул.Молодежная д.10 Соловьев А.Д. (гараж) сорвана номерная марка-наклейка на шкафу учета электроэнергии--произведена перепломбировка(фото в SAP)--произведена перепломбировка(фото в SAP).
- по адресу: д.Грузины, ул.Молодежная д.12 Власов Ю.А. лицевая сторона шкафа учета электроэнергии демонтирована; прибор учета электроэнергии закрыт плёнкой-будет произведена замена ШУЭ.
</t>
  </si>
  <si>
    <t xml:space="preserve">После уточнения (повторного выезда): 
- по адресу: д.Спас, д.22 перекидка смонтирована с опоры №3 на хозпостройку (баня) со шкафом учета электроэнергии на фасаде бани; до прибора учета хозпостройки несанкционированное (бездоговорное) подключение гаража; до прибора учета хозпостройки несанкционированное (бездоговорное)  подключение летнего дома (сруб); в реестре к схеме, маршрутном листе указанные потребители отсутствуют-21.11.18-факт БД не подтвержден, потребитель будет писать жалобу по факту ограничения с опоры.
</t>
  </si>
  <si>
    <t>с.Петропавлово,д.40,36,4/1,9</t>
  </si>
  <si>
    <t>с.Синцово б/н Егоров С.И.</t>
  </si>
  <si>
    <t xml:space="preserve">
- потребитель по адресу: д.Захожье, ул.Заречная д.4А Прибытков С.В. нет в реестре, по факту потребитель подключен-произведено изменения в схеме и перепривязка в SAP.
- у потребителя по адресу: д.Захожье, ул.Заречная д.17 Евдокимова Т.И. в маршрутном листе и реестре потребителей указан прибор учета электроэнергии типа Меркурий 201.5 №26430546, по факту установлен прибор учета типа KNUM № через стекло ШУ не просматривается; номерной пломбировочный материал так же другой-прибор учёта контрольный-по факту расчётный ПУ у потребителя в доме.
- у потребителя по адресу: д.Захожье, ул.Заречная д.13 Зайцев А.В. окошко ШУ вводного автоматического выключателя опломбировано роторной номерной пломбой №04885479, но при этом вводной автоматический выключатель во включенном положении; не понятно, для чего опломбировано окошко; или потребителю было введено полное ограничение таким способом и он самостоятельно не нарушая пломбировочный материал включил автоматически выключатель или по другим иным соображениям-бред произведена перепломбировка(фото в SAP).
- у потребителя по адресу: д.Захожье, д.5 «Насосная» прибор учета ПСЧ-4ТМ. 05МК №1104120963 демонтирован пломбировочный материал на испытательной коробке; номер пломбы, установленной на крышке зажимов прибора учета электроэнергии не соответствует указанному в акте контрольного съема показаний, а именно: установлена по факту пломба №6901022507, в акте контрольного съема показаний указана пломба под №6905936-не правда-см.акт ИП ПУ 69001333689 от 19.10.18.
- у потребителя по адресу: д.Захожье, ул.Заречная д.11 Карапетян Г.А. окошко ШУ вводного автоматического выключателя опломбировано номерной пломбой №6901022938, но при этом вводной автоматический выключатель во включенном положении; ушко окошечка имеет пропил и открывается не нарушая пломбировочный материал; потребителю было введено полное ограничение потребления электроэнергии-ранее было произведено возобновление,произведена перепломбировка(фото в SAP).
</t>
  </si>
  <si>
    <t xml:space="preserve">
- потребитель по адресу: д.Захожье, ул.Заречная д.4А Прибытков С.В. есть в реестре, по факту потребитель запитан от другой ТП-261 (Захожье-2)-внесены изменения в схему.
- потребитель по адресу: д.Захожье, ул.Заречная д.37 Круглов В.И. есть в реестре, по факту потребителя на схеме не указано-внесены изменения в схему.
</t>
  </si>
  <si>
    <t xml:space="preserve">
- на схеме ТП-268 не указано подключение на опоре №4 шкафа уличного освещения; нет ШУ уличного освещения в реестре и SAP-будет указано после закрытия ТехПрис и заключения Договора ЭС-по факту потребитель отключен.</t>
  </si>
  <si>
    <t xml:space="preserve">
- у потребителя по адресу: с.Синцово, д.без № Егоров С.И. (опора №9) с клемм вводного автоматического выключателя подключены провода до учета электроэнергии, предположительно на ограничитель мощности ОМ-110 с автоматом 25А; выявлено несанкционированное подключение нагрузки до прибора учета электроэнергии-не подтверждено произведена перпломбировка(фото в SAP).
</t>
  </si>
  <si>
    <t>д.Грузины,ул.Зеленая,д.11,1</t>
  </si>
  <si>
    <t>д.Грузины ул.Молодежная,д.1 кв.1,2,10,12</t>
  </si>
  <si>
    <t>д.Спас,д.22</t>
  </si>
  <si>
    <t>потребитель «Энергосклад», обозначенный на поопорной схеме,  расторг договор энергоснабжения; по факту перекидка подключена.  Будет отработано до 23.11.2018.Отработано 16.11.18 перекидка демонтирована</t>
  </si>
  <si>
    <t xml:space="preserve">
- на опоре №11 ф.3 0,4кВ Скотный двор (у анкера около водокачки) выявлено несанкционированное подключение фонаря через автоматический выключатель на столбе.  Будет отработано до 23.11.2018. Отработано фонарь отключен 16.11.18
</t>
  </si>
  <si>
    <t xml:space="preserve">- по адресу: ст. Терешшкино, 24 выявлено несанкционированное подключение (отпайка) на вводе в жилой дом-Отработано, При повторной проверке факт не подтвержден имеются фото.
- слева от ТП-568 (Терешкино вч) на кирпичном здании смонтирован коммутационный аппарат типа «рубильник», который предположительно несанкционированно подключен от ТП-568. Кабель проложен в земле; в реестре потребителей данного потребителя – нет. Отработано, рубильник находится в отключенном состоянии а так же КЛ, питающая данный рубильник отключена в РУ-0,4кВ ТП ранее.
</t>
  </si>
  <si>
    <t xml:space="preserve">- бездоговорное потребление после ввода полного ограничения потребления по адресу: д.Андрианово, д.27А потребитель Медведева В.Г. Сорвана номерная марка-наклейка, установленная на закрытой крышке вводного автоматического выключателя в отключенном положении шкафа учета электроэнергии Отработано, факт БД не подтвержден т.к. не нарушена пломба на ВШУ и весь расход ЭЭ потреблённой потребителем после самовольного подключения зафиксирован ПУ.
- по адресу: д.Андрианово, д.30 демонтирован пломбировочный материал на клемной крышке ПУ. Отработано, по факту у потребителя был опломбирован ВШУ, произведена повторная перепломбировка-есть фото.
- по адресу: д.Андрианово, д.35А опломбирован роторной номерной пломбой только винт шкафа учета электроэнергии, который вывинчивается вместе с пломбой, Отработано, ПУ перепломбирован.
</t>
  </si>
  <si>
    <t>по адресу: д.Н.Беркаево, д.7  (опора №13) бездоговорное потребление, жилой дом по факту подключен, а в реестре потребителей данного потребителя – нет. До 23.11.2018 будет проведена дополнительная проверка на подтверждение факта неучтенного потребления электрической энергии.Отработано, 09.11.18-произведено ограничение с опоры ВЛ-0,4кВ-по факту дом нежилой.</t>
  </si>
  <si>
    <t>по адресу: д.Бережок, д.№8 Шарыкин В.Л. демонтирован номерной пломбировочный материал на шкафу учета (на опоре) и с нижних клемм (в сторону ВЛ) вводного коммутационного аппарата. Отработано, ПУ перепломбирован 12.11.18</t>
  </si>
  <si>
    <t>- по адресу: д.Владычня, д.25 Оськина Н.И. выявлен неисправный прибор учета электроэнергии типа СО-51ПК №44978; счетный механизм стоит при наличии нагрузки;
Отработано, подана и оплачена заявка на замену ПУ ранее</t>
  </si>
  <si>
    <t>- по адресу: п.Мирный, ул.Советская, д.28 кв.2 Новиков А.Н. вводной автоматический выключатель опломбирован роторной пломбой для «фикции»; пломбированные шторки свободно поднимаются и имеется свободный доступ к токоведущим клеммам автоматического выключателя;
- по адресу: п.Мирный, ул.Советская, д.19 кв.1 Титенюк И.М. выявлено с заранее обдуманным намерением неправильное подключение токовой цепи однофазного прибора учета типа СО-ЭЭ 6706 серийный № 712867, позволяющее безнаказанно воровать электроэнергию; «нулевой проводник» заходит на «нулевую» шину; при отсоединении «нуля» на нулевой шине прибор учета перестает учитывать электроэнергию; по фото предположительно имеется несанкционированное подключение нагрузки до прибора учета электроэнергии; вводной автоматический выключатель не опломбирован; 
- по адресу: д.Можайцево д.18 Присягина Н.Н. учет электроэнергии установлен в деревянном доме, потребители живут в новом двухэтажном доме, пристроенном к старому дому; расчетный прибор учета электроэнергии установлен в старом доме; к прибору учета электроэнергии не допустили (со слов потребителя нет ключей);
Выявленные факты отработаны, фото опломбировки в сап. Д. Можайцево, д.18 - будет отработан с полицией, дом отключен</t>
  </si>
  <si>
    <t xml:space="preserve">Кашинский РЭС </t>
  </si>
  <si>
    <t>ООО "Агротехнология", ферма</t>
  </si>
  <si>
    <t>ПС 35/10 кВ Фролово</t>
  </si>
  <si>
    <t>ВЛ-10кВ №04</t>
  </si>
  <si>
    <t>КТП Карабузино-1</t>
  </si>
  <si>
    <t>На сарае наброс, подключена электророзетка минуя прибор учёта. Планируется проверка, срок до 30.11.2018г.</t>
  </si>
  <si>
    <t>дКарабузино д4 кв1</t>
  </si>
  <si>
    <t>Мисник Н.Д., наброс на вводных изоляторах. Планируется выезд для написания акта БУ срок до 30.11.2018г.</t>
  </si>
  <si>
    <t>ВЛ-10кВ №05</t>
  </si>
  <si>
    <t>КТП Зеленцыно-1</t>
  </si>
  <si>
    <t>дЗеленцыно д2</t>
  </si>
  <si>
    <t>Шишов А.В. Отсутствует пломба сетевой организации на клемной крышке ПУ. Планируется проверка срок до 23.11.2018г.</t>
  </si>
  <si>
    <t>КТП Эскино</t>
  </si>
  <si>
    <t>дЭскино д18</t>
  </si>
  <si>
    <t>Колобков И.А. Отсутствует пломба сетевой организации на клемной крышке ПУ. Планируется проверка срок до 23.11.2018г.</t>
  </si>
  <si>
    <t>дЭскино д24</t>
  </si>
  <si>
    <t>Хватова Н.А. Отсутствует пломба сетевой организации на клемной крышке ПУ. Планируется проверка срок до 23.11.2018г.</t>
  </si>
  <si>
    <t>дЭскино д26</t>
  </si>
  <si>
    <t>Слабова Г.Н. Отсутствует пломба сетевой организации на клемной крышке ПУ. Планируется проверка срок до 23.11.2018г.</t>
  </si>
  <si>
    <t>дЭскино д20</t>
  </si>
  <si>
    <t>Зимин А.В. Отсутствует пломба сетевой организации на клемной крышке ПУ. Планируется проверка срок до 23.11.2018г.</t>
  </si>
  <si>
    <t>дЭскино д25</t>
  </si>
  <si>
    <t>Миронова Р.И. Отсутствует пломба сетевой организации на клемной крышке ПУ. Планируется проверка срок до 23.11.2018г.</t>
  </si>
  <si>
    <t>Старицкий РЭС</t>
  </si>
  <si>
    <t>ПC 35/10кВ Степурино</t>
  </si>
  <si>
    <t>ВЛ-10кВ №11 Степурино</t>
  </si>
  <si>
    <t>КТП Осипово</t>
  </si>
  <si>
    <t>ЗТП Степурино-1</t>
  </si>
  <si>
    <t>КТП Степурино-5</t>
  </si>
  <si>
    <t>КТП Степурино-2</t>
  </si>
  <si>
    <t>ВЛ-10кВ №15 Степурино</t>
  </si>
  <si>
    <t>КТП Болдырево</t>
  </si>
  <si>
    <t>КТП Лежнёво</t>
  </si>
  <si>
    <t>КТП Алаево</t>
  </si>
  <si>
    <t>КТП Юрьевское-1</t>
  </si>
  <si>
    <t>КТП Юрьевское-3</t>
  </si>
  <si>
    <t>КТП Юрьевское-4</t>
  </si>
  <si>
    <t>КТП Юрьевское-2</t>
  </si>
  <si>
    <t>ВЛ-10кВ №19 Степурино</t>
  </si>
  <si>
    <t>КТП Ст.Кобелёво</t>
  </si>
  <si>
    <t>КТП Н.Кобелёво</t>
  </si>
  <si>
    <t>КТП Волково</t>
  </si>
  <si>
    <t>КТП Шиловка</t>
  </si>
  <si>
    <t>КТП Гурьево-1</t>
  </si>
  <si>
    <t>КТП Брызгалово</t>
  </si>
  <si>
    <t>КТП Лыдкино</t>
  </si>
  <si>
    <t>КТП Ляхово</t>
  </si>
  <si>
    <t>КТП Терпниково</t>
  </si>
  <si>
    <t>КТП Гурьево-3</t>
  </si>
  <si>
    <t>КТП Ивановское</t>
  </si>
  <si>
    <t>КТП Гурьево-2</t>
  </si>
  <si>
    <t>КТП Козлово</t>
  </si>
  <si>
    <t>Школа № 4</t>
  </si>
  <si>
    <t>Ф-1 Осипово</t>
  </si>
  <si>
    <t>Ф-1 Степурино</t>
  </si>
  <si>
    <t>Ф-2 Степурино</t>
  </si>
  <si>
    <t>Ф-1 Болдырево</t>
  </si>
  <si>
    <t>Ф-1 Лежнёво</t>
  </si>
  <si>
    <t>Ф-1 Алаево</t>
  </si>
  <si>
    <t>Ф-2 Юрьевское-1</t>
  </si>
  <si>
    <t>Ф-1 Юрьевское-3</t>
  </si>
  <si>
    <t>Ф-1 Юрьевское-4</t>
  </si>
  <si>
    <t>Ф-1 Юрьевское-2</t>
  </si>
  <si>
    <t>Ф-1 Н.Кобелёво</t>
  </si>
  <si>
    <t>Ф-2 Волково</t>
  </si>
  <si>
    <t>Ф-1 Шиловка</t>
  </si>
  <si>
    <t>Ф-1 Гурьево-1</t>
  </si>
  <si>
    <t>Ф-2 Брызгалово</t>
  </si>
  <si>
    <t>Ф-1 Лыдкино</t>
  </si>
  <si>
    <t>Ф-1 Терпниково</t>
  </si>
  <si>
    <t>Ф-2 Гурьево-3</t>
  </si>
  <si>
    <t>Ф-1 Ивановское</t>
  </si>
  <si>
    <t>Ф-1 Гурьево-2</t>
  </si>
  <si>
    <t>Ф-1 Козлово</t>
  </si>
  <si>
    <t>Ф-1 Ст.Кобелёво</t>
  </si>
  <si>
    <t>Гаражи</t>
  </si>
  <si>
    <t>Ф-1 Ляхово</t>
  </si>
  <si>
    <t>Потребитель по адресу д.Болдырево, д.9, Лобашов Валерий Дмитриевич, Л\С 823200021-учет не работает .                                         -Провести проверку, по необходимости заменить учет 26.11.2018 - 30.11.2018</t>
  </si>
  <si>
    <t>С опоры №1/5 имеется отпайка до опоры №б/н с которой запитаны гаражи, в реестре и на схеме отсутствуют.                                                        -Провести проверку, по необходимости отключить 26.11.2018 - 30.11.2018</t>
  </si>
  <si>
    <t>Опора №9.Подключена баня отсутствующая на схеме и в реестре.Провести проверку, по необходимости отключить 26.11.2018 - 30.11.2018</t>
  </si>
  <si>
    <t>Опора №13 .Потребитель с номером ПУ 35640227 не опломбирован .Дачный дом, опломбировать по приезду хозяев</t>
  </si>
  <si>
    <t>Опора №20 .Потребитель с номером ПУ 35287469 не опломбирован.Дачный дом, опломбировать по приезду хозяев</t>
  </si>
  <si>
    <t>Опора №22 .Потребитель с номером ПУ 58014627 не опломбирован .Дачный дом, опломбировать по приезду хозяев</t>
  </si>
  <si>
    <t>Опора №24 .Потребитель с номером ПУ 34883224 не опломбирован .Дачный дом, опломбировать по приезду хозяев</t>
  </si>
  <si>
    <t>Опора №6/2 .Потребитель с номером ПУ 32203738 не опломбирован .Дачный дом, опломбировать по приезду хозяев</t>
  </si>
  <si>
    <t>Опора №5/1 .Потребитель с номером ПУ 33374986 не опломбирован .Дачный дом, опломбировать по приезду хозяев</t>
  </si>
  <si>
    <t>Опора №7.Подключение хоз.постройки отсутствующей на схеме и в реестре.Провести проверку, по необходимости отключить 26.11.2018 - 30.11.2018</t>
  </si>
  <si>
    <t>Опора №3 .Подключение фонаря отсутствующего на схеме и в реестре .Находится в договоре № 6960403271 Степуринского СП</t>
  </si>
  <si>
    <t xml:space="preserve">Опора №4 ,12,11 Подключение фонаря отсутствующего на схеме и в реестре . Отключен,демонтирован 16.11.18                           </t>
  </si>
  <si>
    <t>Опора №1/1 ,13 Подключение фонаря отсутствующего на схеме и в реестре .По договору № 6960403271 Степуринского СП оплачивают 19 фонарей по установленной мощности</t>
  </si>
  <si>
    <t>Опора №4. Школа, прибор учета  не опломбирован .Прибор опломбирован</t>
  </si>
  <si>
    <t>Опора №4 ,16 Подключение фонаря отсутствующего на схеме и в реестре.По договору № 6960403271 Степуринского СП оплачивают 19 фонарей по установленной мощности</t>
  </si>
  <si>
    <t>Опора №3/5,2/6,2/9,19 ,3,14 .Подключение фонаря отсутствующего на схеме и в реестре . По договору № 6960403271 Степуринского СП оплачивают 19 фонарей по установленной мощности</t>
  </si>
  <si>
    <t>Опора №6/1,12,13,9/1,9/4,9/6 .Подключение фонаря отсутствующего на схеме и в реестре. По договору № 6960403271 Степуринского СП оплачивают 19 фонарей по установленной мощности</t>
  </si>
  <si>
    <t>Опора №3 .Подключение фонаря отсутствующего на схеме и в реестре.По договору № 6960403271 Степуринского СП оплачивают 1 фонарь по установленной мощности</t>
  </si>
  <si>
    <t>Опора №16.Подключение фонаря отсутствующего на схеме и в реестре.Отключить и демонтировать 26.11.2018-30.11.2018</t>
  </si>
  <si>
    <t>Опора №10.Подключение фонаря отсутствующего на схеме и в реестре .Отключить и демонтировать 26.11.2018-30.11.2018</t>
  </si>
  <si>
    <t>Опора №13.Подключение фонаря отсутствующего на схеме и в реестре. Отключить и демонтировать 26.11.2018-30.11.2018</t>
  </si>
  <si>
    <t>Опора №2,4,4/1,4/11,4/15.Подключение фонаря отсутствующего на схеме и в реестре.Отключить и демонтировать 26.11.2018-30.11.2018</t>
  </si>
  <si>
    <t>Опора №1/2,1/3.Подключение фонаря отсутствующего на схеме и в реестре.По договору № 6960403271 Степуринского СП оплачивают 2 фонаря по установленной мощности</t>
  </si>
  <si>
    <t>Опора №1/4.Подключение фонаря отсутствующего на схеме и в реестре.Отключить и демонтировать 26.11.2018-30.11.2018</t>
  </si>
  <si>
    <t>Опора №3,4,6/1,7,9,10,1/1,1/2. Подключение фонаря отсутствующего на схеме и в реестре . Отключить и демонтировать 26.11.2018-30.11.2018</t>
  </si>
  <si>
    <t>Опора №9.Подключение фонаря отсутствующего на схеме и в реестре.Отключить и демонтировать 26.11.2018-30.11.2018</t>
  </si>
  <si>
    <t>Опора №1/2,9/1.Подключение фонаря отсутствующего на схеме и в реестре. Отключить и демонтировать 26.11.2018-30.11.2018</t>
  </si>
  <si>
    <t>Опора №3 .Подключение фонаря отсутствующего на схеме и в реестре .По договору № 6960403271 Степуринского СП оплачивают 2 фонаря по установленной мощности</t>
  </si>
  <si>
    <t>Опора №5,2/3 .Подключение фонаря отсутствующего на схеме и в реестре. Отключить и демонтировать 26.11.2018-30.11.2018</t>
  </si>
  <si>
    <t>Опора №4 .Подключение фонаря отсутствующего на схеме и в реестре. По договору № 6960403271 Степуринского СП оплачивают 1 фонарь по установленной мощности</t>
  </si>
  <si>
    <t>Опора №1/2,4 .Подключение фонаря отсутствующего на схеме и в реестре.Отключить и демонтировать 26.11.2018-30.11.2018</t>
  </si>
  <si>
    <t xml:space="preserve">Опора №1/2,13,14,19,21 .Подключение фонаря отсутствующего на схеме и в реестре.Отключить и демонтировать 26.11.2018-30.11.2018    </t>
  </si>
  <si>
    <t>Опора №3.Подключение фонаря отсутствующего на схеме и в реестре . По договору № 6960403271 Степуринского СП оплачивают 1 фонарь по установленной мощности</t>
  </si>
  <si>
    <t>Опора №9,11,4.Подключение фонаря отсутствующего на схеме и в реестре.Отключить и демонтировать 26.11.2018-30.11.2018</t>
  </si>
  <si>
    <t>Опора №12,14,1/1.Подключение фонаря отсутствующего на схеме и в реестре .Отключить и демонтировать 26.11.2018-30.11.2018</t>
  </si>
  <si>
    <t>Опора №8,11.Подключение фонаря отсутствующего на схеме и в реестре .Отключить и демонтировать 26.11.2018-30.11.2018</t>
  </si>
  <si>
    <t>Опора №1,3.Подключение фонаря отсутствующего на схеме и в реестре . Отключить и демонтировать 26.11.2018-30.11.2018</t>
  </si>
  <si>
    <t xml:space="preserve">Опора №8,11,12,2,6,.Подключение фонаря отсутствующего на схеме и в реестре .Отключить и демонтировать 26.11.2018-30.11.2018   </t>
  </si>
  <si>
    <t>Опора №3.Подключение фонаря отсутствующего на схеме и в реестре .Отключить и демонтировать 26.11.2018-30.11.2018</t>
  </si>
  <si>
    <t>- на поопорной схеме указано два картофелехранилища: картофелехранище-1 и катрофелехранилище-2; в реестре к схеме указанный один из потребителей отсутствует. Отработано,по факту в РУ-0,4кВ установлен расчётный ПУ на оба объекта(Колхоз Мир,ПУ №033836).</t>
  </si>
  <si>
    <t xml:space="preserve">Выявлен и оформлен факт неучтенного потребления. Нарушение: Отсутствие пломбы  энергоснабжающей организации на крышке зажимов прибора учета, при отсутствии уведомления .Заявление в полицию отправлено                                                                                                                                   </t>
  </si>
  <si>
    <t>Выявлен и оформлен факт неучтенного потреблени.Нарушение: Отсутствие пломбы  энергоснабжающей организации на крышке зажимов прибора учета и на вводном автомате. Заявление в полицию отпрвлено</t>
  </si>
  <si>
    <t>- д.26, 912045162, Ерохин М.П.; демонтирован номерной пломбировочный материал на шкафу учета электроэнергии (на опоре);
- по адресу: д.Детково, д.20, 912045166, Малышев В.В.. демонтирован номерной пломбировочный материал на шкафу учета электроэнергии (на опоре);
- не указаны на схеме и не заведены в SAP шкафы уличного освещения, установленные  на опорах ВЛ-0,4кВ №10 и №27; в реестре потребителей данных присоединений – нет.
Отработано, I3309.11.18 все ПУ переопломбированы-есть фото.По уличному освещению точки не могли попасть в реестр, поскольку он готовился до 01.11.18-по факту данные ТУ на уличное освещение включены в Договор ЭС с 01.11.18-см.SAP.По д.3 по факту ПУ был опломбирован спецзнаком с левой стороны корпуса ПУ, без повреждения данного СЗ всрыть ЗК не возможно.</t>
  </si>
  <si>
    <t>ст. Терешшкино, 24, Васильева Л.С., 912049222</t>
  </si>
  <si>
    <t>д.С.Беркаево, д.31, Тринда Е.И., 912049012</t>
  </si>
  <si>
    <t>д.Бережок, д.№8, 913393973, Шарыкин В.Л.</t>
  </si>
  <si>
    <t xml:space="preserve"> д.Владычня, д.25, 912007142, Оськина Н.И.</t>
  </si>
  <si>
    <t>Нелидовский</t>
  </si>
  <si>
    <t>ПC 110/10кВ Монино</t>
  </si>
  <si>
    <t>Ячейка ВЛ 10кВ №15</t>
  </si>
  <si>
    <t>ТП 052 (д. Борисово)</t>
  </si>
  <si>
    <t>л.Борисово</t>
  </si>
  <si>
    <t>опора № 15 разбито стекло на приборе №072211 учета уличного освещения. Данный светильник уличного освещения имеет нулевое потребление (давно вышел из строя). Договор на обслуживание с администрацией не заключен. Данный ПУ будет заменен 26.11.18 на другой ПУ Нелидовского РЭС</t>
  </si>
  <si>
    <t xml:space="preserve">Ячейка ВЛ 10кВ №17 </t>
  </si>
  <si>
    <t>049 (д. Лемешиха)</t>
  </si>
  <si>
    <t>д. Лемешиха</t>
  </si>
  <si>
    <t>опора № 13 отсутствует пломба на приборе №1100022690 учета уличного освещения. 20.11.2018 проведена инструментальная проверка, замечаний к  данному ПУ отсутствуют, опломбирован</t>
  </si>
  <si>
    <t>ИП Юрченков А.А.</t>
  </si>
  <si>
    <t>027 (д. Новоселки мастерские)</t>
  </si>
  <si>
    <t>д. Новоселки мастерские</t>
  </si>
  <si>
    <t>опора № 1 разбито стекло на приборе №056078 ИП Юрченков АА. 20.11.2018 провели обледование данного объекта: Данный потребитель не занимается предпринимательской деятельностью, строение мехмастерские находится в полуразрушенном состоянии. Произведено отключение вводного рубильника 0,4 кВ, сняты плавкие предохраниели в РУ. Потребитель находится на стадии расторжения договора электроснабжения с ЭСО</t>
  </si>
  <si>
    <t>Нелидовский РЭС</t>
  </si>
  <si>
    <t>050 (д. Плавенка)</t>
  </si>
  <si>
    <t>д.Паникля,ул Лесная</t>
  </si>
  <si>
    <t>опора № 2 сорвана пломба антимагнитт на приборе №23322900 ул Лесная Сухова Н.А. 20.11.2018 На представителя потребителя составлен акт безучетного потребления электроэнергии. Сделана ИП, ПУ опломбирован антимагнитной пломбой</t>
  </si>
  <si>
    <t>д. Плавенка</t>
  </si>
  <si>
    <t>опора № 3 дом № 21 наброс на ввод( до прибора учета). При обследовании данного дома 20.11.2018 наброса выявлено не было. Он находиться в разрушенном состоянии, потребитель по данному адресу в реестре отсутствует. Местные жители сообщили о том, что в доме некоторое время проживали люди цыганской национальности с другого района. 26.11.18 проведем повторную проверку по данному адресу.</t>
  </si>
  <si>
    <t>Калининский РЭС</t>
  </si>
  <si>
    <t>ООО Контакт</t>
  </si>
  <si>
    <t>ПС Гришкино</t>
  </si>
  <si>
    <t>Ячейка ВЛ 10кВ №10</t>
  </si>
  <si>
    <t>водокачка(без соц. Значимых объектов бездоговорное потребление (подключение ТП к сетям МРСК в отсутствии договорных отношений). Со словпотребителя данная водокачка питает водой объекты технопарка Боровлево г. Твери (типография ООО "ИПК ПаретоПринт"завод по производству подшипников шведской компании SKF, Логистический центр интернет-магазина OZON.RU, завод финской компании Paulig и группа компаний "АвтоПремиум")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</si>
</sst>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[$€-1]_-;\-* #,##0.00[$€-1]_-;_-* &quot;-&quot;??[$€-1]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66">
    <xf numFmtId="0" fontId="0" fillId="0" borderId="0" xfId="0"/>
    <xf numFmtId="0" fontId="2" fillId="0" borderId="0" xfId="0" applyFont="1" applyFill="1"/>
    <xf numFmtId="0" fontId="5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3" fontId="5" fillId="0" borderId="1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2" fillId="0" borderId="2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Обычный" xfId="0" builtinId="0"/>
    <cellStyle name="Обычный 4" xfId="1"/>
  </cellStyles>
  <dxfs count="51"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15"/>
  <sheetViews>
    <sheetView tabSelected="1" view="pageBreakPreview" topLeftCell="C1" zoomScale="80" zoomScaleNormal="80" zoomScaleSheetLayoutView="80" workbookViewId="0">
      <selection activeCell="H54" sqref="H54"/>
    </sheetView>
  </sheetViews>
  <sheetFormatPr defaultColWidth="9.140625" defaultRowHeight="15.75" x14ac:dyDescent="0.25"/>
  <cols>
    <col min="1" max="1" width="5.85546875" style="43" customWidth="1"/>
    <col min="2" max="2" width="26.42578125" style="44" customWidth="1"/>
    <col min="3" max="3" width="33.140625" style="45" customWidth="1"/>
    <col min="4" max="4" width="29.42578125" style="46" customWidth="1"/>
    <col min="5" max="5" width="34.140625" style="47" customWidth="1"/>
    <col min="6" max="6" width="26.28515625" style="57" customWidth="1"/>
    <col min="7" max="7" width="36.5703125" style="48" customWidth="1"/>
    <col min="8" max="8" width="15.28515625" style="1" customWidth="1"/>
    <col min="9" max="9" width="155" style="49" customWidth="1"/>
    <col min="10" max="16384" width="9.140625" style="1"/>
  </cols>
  <sheetData>
    <row r="2" spans="1:9" x14ac:dyDescent="0.25">
      <c r="A2" s="65" t="s">
        <v>97</v>
      </c>
      <c r="B2" s="65"/>
      <c r="C2" s="65"/>
      <c r="D2" s="65"/>
      <c r="E2" s="65"/>
      <c r="F2" s="65"/>
      <c r="G2" s="65"/>
      <c r="H2" s="65"/>
      <c r="I2" s="65"/>
    </row>
    <row r="4" spans="1:9" ht="15" customHeight="1" x14ac:dyDescent="0.25">
      <c r="A4" s="41" t="s">
        <v>107</v>
      </c>
      <c r="B4" s="42" t="s">
        <v>98</v>
      </c>
      <c r="C4" s="50" t="s">
        <v>3</v>
      </c>
      <c r="D4" s="50" t="s">
        <v>0</v>
      </c>
      <c r="E4" s="41" t="s">
        <v>7</v>
      </c>
      <c r="F4" s="41" t="s">
        <v>2</v>
      </c>
      <c r="G4" s="51" t="s">
        <v>4</v>
      </c>
      <c r="H4" s="41" t="s">
        <v>1</v>
      </c>
      <c r="I4" s="51" t="s">
        <v>19</v>
      </c>
    </row>
    <row r="5" spans="1:9" ht="15" customHeight="1" x14ac:dyDescent="0.25">
      <c r="A5" s="52"/>
      <c r="B5" s="53"/>
      <c r="C5" s="54"/>
      <c r="D5" s="54"/>
      <c r="E5" s="52"/>
      <c r="F5" s="58"/>
      <c r="G5" s="55"/>
      <c r="H5" s="52"/>
      <c r="I5" s="56"/>
    </row>
    <row r="6" spans="1:9" ht="20.25" x14ac:dyDescent="0.3">
      <c r="A6" s="62" t="s">
        <v>5</v>
      </c>
      <c r="B6" s="62"/>
      <c r="C6" s="62"/>
      <c r="D6" s="62"/>
      <c r="E6" s="62"/>
      <c r="F6" s="62"/>
      <c r="G6" s="62"/>
      <c r="H6" s="62"/>
      <c r="I6" s="63"/>
    </row>
    <row r="7" spans="1:9" s="2" customFormat="1" ht="75" x14ac:dyDescent="0.3">
      <c r="A7" s="3">
        <v>1</v>
      </c>
      <c r="B7" s="4" t="s">
        <v>20</v>
      </c>
      <c r="C7" s="5" t="s">
        <v>34</v>
      </c>
      <c r="D7" s="6" t="s">
        <v>23</v>
      </c>
      <c r="E7" s="7" t="s">
        <v>33</v>
      </c>
      <c r="F7" s="39" t="s">
        <v>22</v>
      </c>
      <c r="G7" s="8" t="s">
        <v>21</v>
      </c>
      <c r="H7" s="9">
        <v>10368</v>
      </c>
      <c r="I7" s="10" t="s">
        <v>141</v>
      </c>
    </row>
    <row r="8" spans="1:9" s="2" customFormat="1" ht="18.75" x14ac:dyDescent="0.3">
      <c r="A8" s="3">
        <v>2</v>
      </c>
      <c r="B8" s="11" t="s">
        <v>72</v>
      </c>
      <c r="C8" s="10" t="s">
        <v>76</v>
      </c>
      <c r="D8" s="5" t="s">
        <v>73</v>
      </c>
      <c r="E8" s="7" t="s">
        <v>74</v>
      </c>
      <c r="F8" s="59" t="s">
        <v>75</v>
      </c>
      <c r="G8" s="8"/>
      <c r="H8" s="3"/>
      <c r="I8" s="10" t="s">
        <v>142</v>
      </c>
    </row>
    <row r="9" spans="1:9" s="2" customFormat="1" ht="56.25" x14ac:dyDescent="0.3">
      <c r="A9" s="3">
        <v>3</v>
      </c>
      <c r="B9" s="11" t="s">
        <v>71</v>
      </c>
      <c r="C9" s="12" t="s">
        <v>102</v>
      </c>
      <c r="D9" s="11" t="s">
        <v>52</v>
      </c>
      <c r="E9" s="12" t="s">
        <v>53</v>
      </c>
      <c r="F9" s="59" t="s">
        <v>54</v>
      </c>
      <c r="G9" s="13"/>
      <c r="H9" s="11"/>
      <c r="I9" s="14" t="s">
        <v>131</v>
      </c>
    </row>
    <row r="10" spans="1:9" s="2" customFormat="1" ht="37.5" x14ac:dyDescent="0.3">
      <c r="A10" s="3">
        <v>4</v>
      </c>
      <c r="B10" s="11" t="s">
        <v>71</v>
      </c>
      <c r="C10" s="12" t="s">
        <v>103</v>
      </c>
      <c r="D10" s="11" t="s">
        <v>52</v>
      </c>
      <c r="E10" s="12" t="s">
        <v>53</v>
      </c>
      <c r="F10" s="59" t="s">
        <v>55</v>
      </c>
      <c r="G10" s="13"/>
      <c r="H10" s="11"/>
      <c r="I10" s="14" t="s">
        <v>202</v>
      </c>
    </row>
    <row r="11" spans="1:9" s="2" customFormat="1" ht="75" x14ac:dyDescent="0.3">
      <c r="A11" s="3">
        <v>5</v>
      </c>
      <c r="B11" s="11" t="s">
        <v>71</v>
      </c>
      <c r="C11" s="12" t="s">
        <v>76</v>
      </c>
      <c r="D11" s="11" t="s">
        <v>46</v>
      </c>
      <c r="E11" s="12" t="s">
        <v>47</v>
      </c>
      <c r="F11" s="59" t="s">
        <v>58</v>
      </c>
      <c r="G11" s="13"/>
      <c r="H11" s="11"/>
      <c r="I11" s="15" t="s">
        <v>203</v>
      </c>
    </row>
    <row r="12" spans="1:9" s="2" customFormat="1" ht="75" x14ac:dyDescent="0.3">
      <c r="A12" s="3">
        <v>6</v>
      </c>
      <c r="B12" s="11" t="s">
        <v>71</v>
      </c>
      <c r="C12" s="12" t="s">
        <v>76</v>
      </c>
      <c r="D12" s="11" t="s">
        <v>46</v>
      </c>
      <c r="E12" s="12" t="s">
        <v>47</v>
      </c>
      <c r="F12" s="59" t="s">
        <v>64</v>
      </c>
      <c r="G12" s="13"/>
      <c r="H12" s="11"/>
      <c r="I12" s="14" t="s">
        <v>128</v>
      </c>
    </row>
    <row r="13" spans="1:9" s="2" customFormat="1" ht="56.25" x14ac:dyDescent="0.3">
      <c r="A13" s="3">
        <v>7</v>
      </c>
      <c r="B13" s="11" t="s">
        <v>71</v>
      </c>
      <c r="C13" s="12" t="s">
        <v>106</v>
      </c>
      <c r="D13" s="11" t="s">
        <v>46</v>
      </c>
      <c r="E13" s="12" t="s">
        <v>61</v>
      </c>
      <c r="F13" s="59" t="s">
        <v>66</v>
      </c>
      <c r="G13" s="13"/>
      <c r="H13" s="11"/>
      <c r="I13" s="14" t="s">
        <v>326</v>
      </c>
    </row>
    <row r="14" spans="1:9" s="2" customFormat="1" ht="93.75" x14ac:dyDescent="0.3">
      <c r="A14" s="3">
        <v>8</v>
      </c>
      <c r="B14" s="11" t="s">
        <v>71</v>
      </c>
      <c r="C14" s="12" t="s">
        <v>170</v>
      </c>
      <c r="D14" s="5" t="s">
        <v>67</v>
      </c>
      <c r="E14" s="7" t="s">
        <v>68</v>
      </c>
      <c r="F14" s="6" t="s">
        <v>168</v>
      </c>
      <c r="G14" s="12" t="s">
        <v>169</v>
      </c>
      <c r="H14" s="11"/>
      <c r="I14" s="16" t="s">
        <v>171</v>
      </c>
    </row>
    <row r="15" spans="1:9" s="2" customFormat="1" ht="56.25" x14ac:dyDescent="0.3">
      <c r="A15" s="3">
        <v>9</v>
      </c>
      <c r="B15" s="4" t="s">
        <v>71</v>
      </c>
      <c r="C15" s="5" t="s">
        <v>76</v>
      </c>
      <c r="D15" s="5" t="s">
        <v>67</v>
      </c>
      <c r="E15" s="7" t="s">
        <v>68</v>
      </c>
      <c r="F15" s="6" t="s">
        <v>186</v>
      </c>
      <c r="G15" s="7" t="s">
        <v>194</v>
      </c>
      <c r="H15" s="17"/>
      <c r="I15" s="16" t="s">
        <v>197</v>
      </c>
    </row>
    <row r="16" spans="1:9" s="2" customFormat="1" ht="37.5" x14ac:dyDescent="0.3">
      <c r="A16" s="3">
        <v>10</v>
      </c>
      <c r="B16" s="11" t="s">
        <v>210</v>
      </c>
      <c r="C16" s="12" t="s">
        <v>211</v>
      </c>
      <c r="D16" s="11" t="s">
        <v>212</v>
      </c>
      <c r="E16" s="12" t="s">
        <v>213</v>
      </c>
      <c r="F16" s="59" t="s">
        <v>214</v>
      </c>
      <c r="G16" s="13"/>
      <c r="H16" s="11"/>
      <c r="I16" s="14" t="s">
        <v>215</v>
      </c>
    </row>
    <row r="17" spans="1:9" s="2" customFormat="1" ht="37.5" x14ac:dyDescent="0.3">
      <c r="A17" s="3">
        <v>11</v>
      </c>
      <c r="B17" s="11" t="s">
        <v>233</v>
      </c>
      <c r="C17" s="18" t="s">
        <v>76</v>
      </c>
      <c r="D17" s="19" t="s">
        <v>234</v>
      </c>
      <c r="E17" s="20" t="s">
        <v>235</v>
      </c>
      <c r="F17" s="27" t="s">
        <v>236</v>
      </c>
      <c r="G17" s="21" t="s">
        <v>263</v>
      </c>
      <c r="H17" s="11"/>
      <c r="I17" s="18" t="s">
        <v>297</v>
      </c>
    </row>
    <row r="18" spans="1:9" s="2" customFormat="1" ht="18.75" x14ac:dyDescent="0.3">
      <c r="A18" s="3">
        <v>12</v>
      </c>
      <c r="B18" s="11" t="s">
        <v>233</v>
      </c>
      <c r="C18" s="18" t="s">
        <v>76</v>
      </c>
      <c r="D18" s="12" t="s">
        <v>234</v>
      </c>
      <c r="E18" s="22" t="s">
        <v>235</v>
      </c>
      <c r="F18" s="6" t="s">
        <v>236</v>
      </c>
      <c r="G18" s="5" t="s">
        <v>263</v>
      </c>
      <c r="H18" s="11"/>
      <c r="I18" s="5" t="s">
        <v>298</v>
      </c>
    </row>
    <row r="19" spans="1:9" s="2" customFormat="1" ht="37.5" x14ac:dyDescent="0.3">
      <c r="A19" s="3">
        <v>13</v>
      </c>
      <c r="B19" s="11" t="s">
        <v>233</v>
      </c>
      <c r="C19" s="18" t="s">
        <v>76</v>
      </c>
      <c r="D19" s="12" t="s">
        <v>234</v>
      </c>
      <c r="E19" s="22" t="s">
        <v>235</v>
      </c>
      <c r="F19" s="34" t="s">
        <v>237</v>
      </c>
      <c r="G19" s="7" t="s">
        <v>264</v>
      </c>
      <c r="H19" s="11"/>
      <c r="I19" s="5" t="s">
        <v>299</v>
      </c>
    </row>
    <row r="20" spans="1:9" s="2" customFormat="1" ht="18.75" x14ac:dyDescent="0.3">
      <c r="A20" s="3">
        <v>14</v>
      </c>
      <c r="B20" s="11" t="s">
        <v>233</v>
      </c>
      <c r="C20" s="18" t="s">
        <v>262</v>
      </c>
      <c r="D20" s="12" t="s">
        <v>234</v>
      </c>
      <c r="E20" s="22" t="s">
        <v>235</v>
      </c>
      <c r="F20" s="60" t="s">
        <v>237</v>
      </c>
      <c r="G20" s="7" t="s">
        <v>264</v>
      </c>
      <c r="H20" s="11"/>
      <c r="I20" s="5" t="s">
        <v>300</v>
      </c>
    </row>
    <row r="21" spans="1:9" s="2" customFormat="1" ht="37.5" x14ac:dyDescent="0.3">
      <c r="A21" s="3">
        <v>15</v>
      </c>
      <c r="B21" s="11" t="s">
        <v>233</v>
      </c>
      <c r="C21" s="18" t="s">
        <v>76</v>
      </c>
      <c r="D21" s="12" t="s">
        <v>234</v>
      </c>
      <c r="E21" s="7" t="s">
        <v>235</v>
      </c>
      <c r="F21" s="34" t="s">
        <v>238</v>
      </c>
      <c r="G21" s="7" t="s">
        <v>264</v>
      </c>
      <c r="H21" s="11"/>
      <c r="I21" s="5" t="s">
        <v>301</v>
      </c>
    </row>
    <row r="22" spans="1:9" s="2" customFormat="1" ht="37.5" x14ac:dyDescent="0.3">
      <c r="A22" s="3">
        <v>16</v>
      </c>
      <c r="B22" s="11" t="s">
        <v>233</v>
      </c>
      <c r="C22" s="18" t="s">
        <v>76</v>
      </c>
      <c r="D22" s="12" t="s">
        <v>234</v>
      </c>
      <c r="E22" s="7" t="s">
        <v>235</v>
      </c>
      <c r="F22" s="34" t="s">
        <v>239</v>
      </c>
      <c r="G22" s="7" t="s">
        <v>264</v>
      </c>
      <c r="H22" s="11"/>
      <c r="I22" s="5" t="s">
        <v>302</v>
      </c>
    </row>
    <row r="23" spans="1:9" s="2" customFormat="1" ht="37.5" x14ac:dyDescent="0.3">
      <c r="A23" s="3">
        <v>17</v>
      </c>
      <c r="B23" s="11" t="s">
        <v>233</v>
      </c>
      <c r="C23" s="18" t="s">
        <v>76</v>
      </c>
      <c r="D23" s="12" t="s">
        <v>234</v>
      </c>
      <c r="E23" s="7" t="s">
        <v>235</v>
      </c>
      <c r="F23" s="34" t="s">
        <v>239</v>
      </c>
      <c r="G23" s="7" t="s">
        <v>265</v>
      </c>
      <c r="H23" s="11"/>
      <c r="I23" s="5" t="s">
        <v>303</v>
      </c>
    </row>
    <row r="24" spans="1:9" s="2" customFormat="1" ht="37.5" x14ac:dyDescent="0.3">
      <c r="A24" s="3">
        <v>18</v>
      </c>
      <c r="B24" s="11" t="s">
        <v>233</v>
      </c>
      <c r="C24" s="18" t="s">
        <v>76</v>
      </c>
      <c r="D24" s="12" t="s">
        <v>234</v>
      </c>
      <c r="E24" s="7" t="s">
        <v>240</v>
      </c>
      <c r="F24" s="34" t="s">
        <v>241</v>
      </c>
      <c r="G24" s="7" t="s">
        <v>266</v>
      </c>
      <c r="H24" s="11"/>
      <c r="I24" s="5" t="s">
        <v>304</v>
      </c>
    </row>
    <row r="25" spans="1:9" s="2" customFormat="1" ht="18.75" x14ac:dyDescent="0.3">
      <c r="A25" s="3">
        <v>19</v>
      </c>
      <c r="B25" s="11" t="s">
        <v>233</v>
      </c>
      <c r="C25" s="18" t="s">
        <v>76</v>
      </c>
      <c r="D25" s="12" t="s">
        <v>234</v>
      </c>
      <c r="E25" s="22" t="s">
        <v>240</v>
      </c>
      <c r="F25" s="34" t="s">
        <v>241</v>
      </c>
      <c r="G25" s="7" t="s">
        <v>266</v>
      </c>
      <c r="H25" s="11"/>
      <c r="I25" s="5" t="s">
        <v>305</v>
      </c>
    </row>
    <row r="26" spans="1:9" s="2" customFormat="1" ht="18.75" x14ac:dyDescent="0.3">
      <c r="A26" s="3">
        <v>20</v>
      </c>
      <c r="B26" s="11" t="s">
        <v>233</v>
      </c>
      <c r="C26" s="18" t="s">
        <v>76</v>
      </c>
      <c r="D26" s="12" t="s">
        <v>234</v>
      </c>
      <c r="E26" s="7" t="s">
        <v>240</v>
      </c>
      <c r="F26" s="34" t="s">
        <v>242</v>
      </c>
      <c r="G26" s="7" t="s">
        <v>267</v>
      </c>
      <c r="H26" s="11"/>
      <c r="I26" s="5" t="s">
        <v>306</v>
      </c>
    </row>
    <row r="27" spans="1:9" s="2" customFormat="1" ht="18.75" x14ac:dyDescent="0.3">
      <c r="A27" s="3">
        <v>21</v>
      </c>
      <c r="B27" s="11" t="s">
        <v>233</v>
      </c>
      <c r="C27" s="18" t="s">
        <v>76</v>
      </c>
      <c r="D27" s="12" t="s">
        <v>234</v>
      </c>
      <c r="E27" s="22" t="s">
        <v>240</v>
      </c>
      <c r="F27" s="34" t="s">
        <v>242</v>
      </c>
      <c r="G27" s="7" t="s">
        <v>267</v>
      </c>
      <c r="H27" s="11"/>
      <c r="I27" s="5" t="s">
        <v>307</v>
      </c>
    </row>
    <row r="28" spans="1:9" s="2" customFormat="1" ht="37.5" x14ac:dyDescent="0.3">
      <c r="A28" s="3">
        <v>22</v>
      </c>
      <c r="B28" s="11" t="s">
        <v>233</v>
      </c>
      <c r="C28" s="18" t="s">
        <v>76</v>
      </c>
      <c r="D28" s="12" t="s">
        <v>234</v>
      </c>
      <c r="E28" s="22" t="s">
        <v>240</v>
      </c>
      <c r="F28" s="34" t="s">
        <v>243</v>
      </c>
      <c r="G28" s="7" t="s">
        <v>268</v>
      </c>
      <c r="H28" s="11"/>
      <c r="I28" s="5" t="s">
        <v>308</v>
      </c>
    </row>
    <row r="29" spans="1:9" s="2" customFormat="1" ht="37.5" x14ac:dyDescent="0.3">
      <c r="A29" s="3">
        <v>23</v>
      </c>
      <c r="B29" s="11" t="s">
        <v>233</v>
      </c>
      <c r="C29" s="18" t="s">
        <v>76</v>
      </c>
      <c r="D29" s="12" t="s">
        <v>234</v>
      </c>
      <c r="E29" s="22" t="s">
        <v>240</v>
      </c>
      <c r="F29" s="34" t="s">
        <v>244</v>
      </c>
      <c r="G29" s="7" t="s">
        <v>269</v>
      </c>
      <c r="H29" s="11"/>
      <c r="I29" s="5" t="s">
        <v>309</v>
      </c>
    </row>
    <row r="30" spans="1:9" s="2" customFormat="1" ht="18.75" x14ac:dyDescent="0.3">
      <c r="A30" s="3">
        <v>24</v>
      </c>
      <c r="B30" s="11" t="s">
        <v>233</v>
      </c>
      <c r="C30" s="18" t="s">
        <v>76</v>
      </c>
      <c r="D30" s="12" t="s">
        <v>234</v>
      </c>
      <c r="E30" s="22" t="s">
        <v>240</v>
      </c>
      <c r="F30" s="60" t="s">
        <v>244</v>
      </c>
      <c r="G30" s="7" t="s">
        <v>269</v>
      </c>
      <c r="H30" s="11"/>
      <c r="I30" s="5" t="s">
        <v>310</v>
      </c>
    </row>
    <row r="31" spans="1:9" s="2" customFormat="1" ht="37.5" x14ac:dyDescent="0.3">
      <c r="A31" s="3">
        <v>25</v>
      </c>
      <c r="B31" s="11" t="s">
        <v>233</v>
      </c>
      <c r="C31" s="18" t="s">
        <v>76</v>
      </c>
      <c r="D31" s="12" t="s">
        <v>234</v>
      </c>
      <c r="E31" s="22" t="s">
        <v>240</v>
      </c>
      <c r="F31" s="34" t="s">
        <v>245</v>
      </c>
      <c r="G31" s="7" t="s">
        <v>270</v>
      </c>
      <c r="H31" s="11"/>
      <c r="I31" s="5" t="s">
        <v>311</v>
      </c>
    </row>
    <row r="32" spans="1:9" s="2" customFormat="1" ht="18.75" x14ac:dyDescent="0.3">
      <c r="A32" s="3">
        <v>26</v>
      </c>
      <c r="B32" s="11" t="s">
        <v>233</v>
      </c>
      <c r="C32" s="18" t="s">
        <v>76</v>
      </c>
      <c r="D32" s="5" t="s">
        <v>234</v>
      </c>
      <c r="E32" s="7" t="s">
        <v>240</v>
      </c>
      <c r="F32" s="39" t="s">
        <v>246</v>
      </c>
      <c r="G32" s="7" t="s">
        <v>271</v>
      </c>
      <c r="H32" s="11"/>
      <c r="I32" s="5" t="s">
        <v>312</v>
      </c>
    </row>
    <row r="33" spans="1:9" s="2" customFormat="1" ht="37.5" x14ac:dyDescent="0.3">
      <c r="A33" s="3">
        <v>27</v>
      </c>
      <c r="B33" s="11" t="s">
        <v>233</v>
      </c>
      <c r="C33" s="18" t="s">
        <v>76</v>
      </c>
      <c r="D33" s="5" t="s">
        <v>234</v>
      </c>
      <c r="E33" s="7" t="s">
        <v>240</v>
      </c>
      <c r="F33" s="39" t="s">
        <v>247</v>
      </c>
      <c r="G33" s="7" t="s">
        <v>272</v>
      </c>
      <c r="H33" s="11"/>
      <c r="I33" s="5" t="s">
        <v>313</v>
      </c>
    </row>
    <row r="34" spans="1:9" s="2" customFormat="1" ht="37.5" x14ac:dyDescent="0.3">
      <c r="A34" s="3">
        <v>28</v>
      </c>
      <c r="B34" s="11" t="s">
        <v>233</v>
      </c>
      <c r="C34" s="18" t="s">
        <v>76</v>
      </c>
      <c r="D34" s="5" t="s">
        <v>234</v>
      </c>
      <c r="E34" s="7" t="s">
        <v>248</v>
      </c>
      <c r="F34" s="39" t="s">
        <v>250</v>
      </c>
      <c r="G34" s="7" t="s">
        <v>273</v>
      </c>
      <c r="H34" s="11"/>
      <c r="I34" s="5" t="s">
        <v>314</v>
      </c>
    </row>
    <row r="35" spans="1:9" s="2" customFormat="1" ht="37.5" x14ac:dyDescent="0.3">
      <c r="A35" s="3">
        <v>29</v>
      </c>
      <c r="B35" s="11" t="s">
        <v>233</v>
      </c>
      <c r="C35" s="18" t="s">
        <v>76</v>
      </c>
      <c r="D35" s="5" t="s">
        <v>234</v>
      </c>
      <c r="E35" s="7" t="s">
        <v>248</v>
      </c>
      <c r="F35" s="39" t="s">
        <v>251</v>
      </c>
      <c r="G35" s="7" t="s">
        <v>274</v>
      </c>
      <c r="H35" s="11"/>
      <c r="I35" s="5" t="s">
        <v>315</v>
      </c>
    </row>
    <row r="36" spans="1:9" s="2" customFormat="1" ht="37.5" x14ac:dyDescent="0.3">
      <c r="A36" s="3">
        <v>30</v>
      </c>
      <c r="B36" s="11" t="s">
        <v>233</v>
      </c>
      <c r="C36" s="18" t="s">
        <v>76</v>
      </c>
      <c r="D36" s="5" t="s">
        <v>234</v>
      </c>
      <c r="E36" s="7" t="s">
        <v>248</v>
      </c>
      <c r="F36" s="39" t="s">
        <v>252</v>
      </c>
      <c r="G36" s="7" t="s">
        <v>275</v>
      </c>
      <c r="H36" s="11"/>
      <c r="I36" s="5" t="s">
        <v>316</v>
      </c>
    </row>
    <row r="37" spans="1:9" s="2" customFormat="1" ht="37.5" x14ac:dyDescent="0.3">
      <c r="A37" s="3">
        <v>31</v>
      </c>
      <c r="B37" s="11" t="s">
        <v>233</v>
      </c>
      <c r="C37" s="18" t="s">
        <v>76</v>
      </c>
      <c r="D37" s="5" t="s">
        <v>234</v>
      </c>
      <c r="E37" s="7" t="s">
        <v>248</v>
      </c>
      <c r="F37" s="39" t="s">
        <v>253</v>
      </c>
      <c r="G37" s="7" t="s">
        <v>276</v>
      </c>
      <c r="H37" s="11"/>
      <c r="I37" s="5" t="s">
        <v>317</v>
      </c>
    </row>
    <row r="38" spans="1:9" s="2" customFormat="1" ht="37.5" x14ac:dyDescent="0.3">
      <c r="A38" s="3">
        <v>32</v>
      </c>
      <c r="B38" s="11" t="s">
        <v>233</v>
      </c>
      <c r="C38" s="18" t="s">
        <v>76</v>
      </c>
      <c r="D38" s="5" t="s">
        <v>234</v>
      </c>
      <c r="E38" s="7" t="s">
        <v>248</v>
      </c>
      <c r="F38" s="39" t="s">
        <v>254</v>
      </c>
      <c r="G38" s="7" t="s">
        <v>277</v>
      </c>
      <c r="H38" s="11"/>
      <c r="I38" s="5" t="s">
        <v>318</v>
      </c>
    </row>
    <row r="39" spans="1:9" s="2" customFormat="1" ht="37.5" x14ac:dyDescent="0.3">
      <c r="A39" s="3">
        <v>33</v>
      </c>
      <c r="B39" s="11" t="s">
        <v>233</v>
      </c>
      <c r="C39" s="18" t="s">
        <v>76</v>
      </c>
      <c r="D39" s="5" t="s">
        <v>234</v>
      </c>
      <c r="E39" s="7" t="s">
        <v>248</v>
      </c>
      <c r="F39" s="39" t="s">
        <v>255</v>
      </c>
      <c r="G39" s="7" t="s">
        <v>278</v>
      </c>
      <c r="H39" s="11"/>
      <c r="I39" s="5" t="s">
        <v>319</v>
      </c>
    </row>
    <row r="40" spans="1:9" s="2" customFormat="1" ht="37.5" x14ac:dyDescent="0.3">
      <c r="A40" s="3">
        <v>34</v>
      </c>
      <c r="B40" s="11" t="s">
        <v>233</v>
      </c>
      <c r="C40" s="18" t="s">
        <v>76</v>
      </c>
      <c r="D40" s="5" t="s">
        <v>234</v>
      </c>
      <c r="E40" s="7" t="s">
        <v>248</v>
      </c>
      <c r="F40" s="39" t="s">
        <v>255</v>
      </c>
      <c r="G40" s="7" t="s">
        <v>278</v>
      </c>
      <c r="H40" s="11"/>
      <c r="I40" s="5" t="s">
        <v>320</v>
      </c>
    </row>
    <row r="41" spans="1:9" s="2" customFormat="1" ht="37.5" x14ac:dyDescent="0.3">
      <c r="A41" s="3">
        <v>35</v>
      </c>
      <c r="B41" s="11" t="s">
        <v>233</v>
      </c>
      <c r="C41" s="18" t="s">
        <v>76</v>
      </c>
      <c r="D41" s="5" t="s">
        <v>234</v>
      </c>
      <c r="E41" s="7" t="s">
        <v>248</v>
      </c>
      <c r="F41" s="39" t="s">
        <v>257</v>
      </c>
      <c r="G41" s="7" t="s">
        <v>279</v>
      </c>
      <c r="H41" s="11"/>
      <c r="I41" s="5" t="s">
        <v>321</v>
      </c>
    </row>
    <row r="42" spans="1:9" s="2" customFormat="1" ht="18.75" x14ac:dyDescent="0.3">
      <c r="A42" s="3">
        <v>36</v>
      </c>
      <c r="B42" s="11" t="s">
        <v>233</v>
      </c>
      <c r="C42" s="18" t="s">
        <v>76</v>
      </c>
      <c r="D42" s="5" t="s">
        <v>234</v>
      </c>
      <c r="E42" s="7" t="s">
        <v>248</v>
      </c>
      <c r="F42" s="39" t="s">
        <v>258</v>
      </c>
      <c r="G42" s="7" t="s">
        <v>280</v>
      </c>
      <c r="H42" s="11"/>
      <c r="I42" s="5" t="s">
        <v>322</v>
      </c>
    </row>
    <row r="43" spans="1:9" s="2" customFormat="1" ht="18.75" x14ac:dyDescent="0.3">
      <c r="A43" s="3">
        <v>37</v>
      </c>
      <c r="B43" s="11" t="s">
        <v>233</v>
      </c>
      <c r="C43" s="18" t="s">
        <v>76</v>
      </c>
      <c r="D43" s="5" t="s">
        <v>234</v>
      </c>
      <c r="E43" s="7" t="s">
        <v>248</v>
      </c>
      <c r="F43" s="39" t="s">
        <v>259</v>
      </c>
      <c r="G43" s="7" t="s">
        <v>281</v>
      </c>
      <c r="H43" s="11"/>
      <c r="I43" s="5" t="s">
        <v>323</v>
      </c>
    </row>
    <row r="44" spans="1:9" s="2" customFormat="1" ht="37.5" x14ac:dyDescent="0.3">
      <c r="A44" s="3">
        <v>38</v>
      </c>
      <c r="B44" s="11" t="s">
        <v>233</v>
      </c>
      <c r="C44" s="18" t="s">
        <v>76</v>
      </c>
      <c r="D44" s="5" t="s">
        <v>234</v>
      </c>
      <c r="E44" s="7" t="s">
        <v>248</v>
      </c>
      <c r="F44" s="39" t="s">
        <v>260</v>
      </c>
      <c r="G44" s="7" t="s">
        <v>282</v>
      </c>
      <c r="H44" s="11"/>
      <c r="I44" s="5" t="s">
        <v>324</v>
      </c>
    </row>
    <row r="45" spans="1:9" s="2" customFormat="1" ht="18.75" x14ac:dyDescent="0.3">
      <c r="A45" s="3">
        <v>39</v>
      </c>
      <c r="B45" s="11" t="s">
        <v>233</v>
      </c>
      <c r="C45" s="18" t="s">
        <v>76</v>
      </c>
      <c r="D45" s="5" t="s">
        <v>234</v>
      </c>
      <c r="E45" s="7" t="s">
        <v>248</v>
      </c>
      <c r="F45" s="39" t="s">
        <v>261</v>
      </c>
      <c r="G45" s="7" t="s">
        <v>283</v>
      </c>
      <c r="H45" s="11"/>
      <c r="I45" s="5" t="s">
        <v>325</v>
      </c>
    </row>
    <row r="46" spans="1:9" s="2" customFormat="1" ht="56.25" x14ac:dyDescent="0.3">
      <c r="A46" s="3">
        <v>40</v>
      </c>
      <c r="B46" s="4" t="s">
        <v>348</v>
      </c>
      <c r="C46" s="23" t="s">
        <v>76</v>
      </c>
      <c r="D46" s="24" t="s">
        <v>335</v>
      </c>
      <c r="E46" s="25" t="s">
        <v>336</v>
      </c>
      <c r="F46" s="27" t="s">
        <v>337</v>
      </c>
      <c r="G46" s="8" t="s">
        <v>338</v>
      </c>
      <c r="H46" s="17"/>
      <c r="I46" s="18" t="s">
        <v>339</v>
      </c>
    </row>
    <row r="47" spans="1:9" s="2" customFormat="1" ht="37.5" x14ac:dyDescent="0.3">
      <c r="A47" s="3">
        <v>41</v>
      </c>
      <c r="B47" s="4" t="s">
        <v>348</v>
      </c>
      <c r="C47" s="23" t="s">
        <v>76</v>
      </c>
      <c r="D47" s="24" t="s">
        <v>335</v>
      </c>
      <c r="E47" s="25" t="s">
        <v>340</v>
      </c>
      <c r="F47" s="27" t="s">
        <v>341</v>
      </c>
      <c r="G47" s="21" t="s">
        <v>342</v>
      </c>
      <c r="H47" s="17"/>
      <c r="I47" s="18" t="s">
        <v>343</v>
      </c>
    </row>
    <row r="48" spans="1:9" s="2" customFormat="1" ht="75" x14ac:dyDescent="0.3">
      <c r="A48" s="3">
        <v>42</v>
      </c>
      <c r="B48" s="4" t="s">
        <v>348</v>
      </c>
      <c r="C48" s="23" t="s">
        <v>344</v>
      </c>
      <c r="D48" s="11" t="s">
        <v>335</v>
      </c>
      <c r="E48" s="26" t="s">
        <v>340</v>
      </c>
      <c r="F48" s="6" t="s">
        <v>345</v>
      </c>
      <c r="G48" s="4" t="s">
        <v>346</v>
      </c>
      <c r="H48" s="17"/>
      <c r="I48" s="4" t="s">
        <v>347</v>
      </c>
    </row>
    <row r="49" spans="1:9" s="2" customFormat="1" ht="75" x14ac:dyDescent="0.3">
      <c r="A49" s="3">
        <v>43</v>
      </c>
      <c r="B49" s="4" t="s">
        <v>354</v>
      </c>
      <c r="C49" s="23" t="s">
        <v>355</v>
      </c>
      <c r="D49" s="11" t="s">
        <v>356</v>
      </c>
      <c r="E49" s="26" t="s">
        <v>357</v>
      </c>
      <c r="F49" s="6" t="s">
        <v>2</v>
      </c>
      <c r="G49" s="4"/>
      <c r="H49" s="17"/>
      <c r="I49" s="4" t="s">
        <v>358</v>
      </c>
    </row>
    <row r="50" spans="1:9" ht="20.25" x14ac:dyDescent="0.25">
      <c r="A50" s="64" t="s">
        <v>6</v>
      </c>
      <c r="B50" s="64"/>
      <c r="C50" s="64"/>
      <c r="D50" s="64"/>
      <c r="E50" s="64"/>
      <c r="F50" s="64"/>
      <c r="G50" s="64"/>
      <c r="H50" s="64"/>
      <c r="I50" s="64"/>
    </row>
    <row r="51" spans="1:9" s="2" customFormat="1" ht="37.5" x14ac:dyDescent="0.3">
      <c r="A51" s="3">
        <v>1</v>
      </c>
      <c r="B51" s="18" t="s">
        <v>8</v>
      </c>
      <c r="C51" s="21" t="s">
        <v>9</v>
      </c>
      <c r="D51" s="27" t="s">
        <v>10</v>
      </c>
      <c r="E51" s="28" t="s">
        <v>11</v>
      </c>
      <c r="F51" s="61" t="s">
        <v>12</v>
      </c>
      <c r="G51" s="29" t="s">
        <v>13</v>
      </c>
      <c r="H51" s="30">
        <v>845</v>
      </c>
      <c r="I51" s="31" t="s">
        <v>145</v>
      </c>
    </row>
    <row r="52" spans="1:9" s="2" customFormat="1" ht="56.25" x14ac:dyDescent="0.3">
      <c r="A52" s="3">
        <v>2</v>
      </c>
      <c r="B52" s="4" t="s">
        <v>8</v>
      </c>
      <c r="C52" s="5" t="s">
        <v>14</v>
      </c>
      <c r="D52" s="6" t="s">
        <v>10</v>
      </c>
      <c r="E52" s="7" t="s">
        <v>11</v>
      </c>
      <c r="F52" s="6" t="s">
        <v>15</v>
      </c>
      <c r="G52" s="32" t="s">
        <v>16</v>
      </c>
      <c r="H52" s="33"/>
      <c r="I52" s="10" t="s">
        <v>149</v>
      </c>
    </row>
    <row r="53" spans="1:9" s="2" customFormat="1" ht="75" x14ac:dyDescent="0.3">
      <c r="A53" s="3">
        <v>3</v>
      </c>
      <c r="B53" s="4" t="s">
        <v>8</v>
      </c>
      <c r="C53" s="5" t="s">
        <v>17</v>
      </c>
      <c r="D53" s="6" t="s">
        <v>10</v>
      </c>
      <c r="E53" s="7" t="s">
        <v>11</v>
      </c>
      <c r="F53" s="6" t="s">
        <v>15</v>
      </c>
      <c r="G53" s="32" t="s">
        <v>18</v>
      </c>
      <c r="H53" s="33"/>
      <c r="I53" s="10" t="s">
        <v>148</v>
      </c>
    </row>
    <row r="54" spans="1:9" s="2" customFormat="1" ht="37.5" x14ac:dyDescent="0.3">
      <c r="A54" s="3">
        <v>4</v>
      </c>
      <c r="B54" s="4" t="s">
        <v>24</v>
      </c>
      <c r="C54" s="5" t="s">
        <v>41</v>
      </c>
      <c r="D54" s="6" t="s">
        <v>25</v>
      </c>
      <c r="E54" s="5" t="s">
        <v>26</v>
      </c>
      <c r="F54" s="39" t="s">
        <v>27</v>
      </c>
      <c r="G54" s="32" t="s">
        <v>36</v>
      </c>
      <c r="H54" s="3">
        <v>2208</v>
      </c>
      <c r="I54" s="31" t="s">
        <v>146</v>
      </c>
    </row>
    <row r="55" spans="1:9" s="2" customFormat="1" ht="56.25" x14ac:dyDescent="0.3">
      <c r="A55" s="3">
        <v>5</v>
      </c>
      <c r="B55" s="4" t="s">
        <v>24</v>
      </c>
      <c r="C55" s="5" t="s">
        <v>42</v>
      </c>
      <c r="D55" s="6" t="s">
        <v>25</v>
      </c>
      <c r="E55" s="5" t="s">
        <v>26</v>
      </c>
      <c r="F55" s="39" t="s">
        <v>27</v>
      </c>
      <c r="G55" s="32" t="s">
        <v>37</v>
      </c>
      <c r="H55" s="17"/>
      <c r="I55" s="10" t="s">
        <v>150</v>
      </c>
    </row>
    <row r="56" spans="1:9" s="2" customFormat="1" ht="37.5" x14ac:dyDescent="0.3">
      <c r="A56" s="3">
        <v>6</v>
      </c>
      <c r="B56" s="4" t="s">
        <v>24</v>
      </c>
      <c r="C56" s="5" t="s">
        <v>43</v>
      </c>
      <c r="D56" s="6" t="s">
        <v>25</v>
      </c>
      <c r="E56" s="5" t="s">
        <v>26</v>
      </c>
      <c r="F56" s="39" t="s">
        <v>27</v>
      </c>
      <c r="G56" s="32" t="s">
        <v>35</v>
      </c>
      <c r="H56" s="17"/>
      <c r="I56" s="10" t="s">
        <v>28</v>
      </c>
    </row>
    <row r="57" spans="1:9" s="2" customFormat="1" ht="56.25" x14ac:dyDescent="0.3">
      <c r="A57" s="3">
        <v>7</v>
      </c>
      <c r="B57" s="4" t="s">
        <v>24</v>
      </c>
      <c r="C57" s="5" t="s">
        <v>44</v>
      </c>
      <c r="D57" s="6" t="s">
        <v>25</v>
      </c>
      <c r="E57" s="5" t="s">
        <v>26</v>
      </c>
      <c r="F57" s="39" t="s">
        <v>29</v>
      </c>
      <c r="G57" s="32" t="s">
        <v>38</v>
      </c>
      <c r="H57" s="3">
        <v>3609</v>
      </c>
      <c r="I57" s="10" t="s">
        <v>147</v>
      </c>
    </row>
    <row r="58" spans="1:9" s="2" customFormat="1" ht="56.25" x14ac:dyDescent="0.3">
      <c r="A58" s="3">
        <v>8</v>
      </c>
      <c r="B58" s="4" t="s">
        <v>24</v>
      </c>
      <c r="C58" s="5" t="s">
        <v>45</v>
      </c>
      <c r="D58" s="6" t="s">
        <v>25</v>
      </c>
      <c r="E58" s="5" t="s">
        <v>26</v>
      </c>
      <c r="F58" s="39" t="s">
        <v>30</v>
      </c>
      <c r="G58" s="32" t="s">
        <v>39</v>
      </c>
      <c r="H58" s="17"/>
      <c r="I58" s="10" t="s">
        <v>31</v>
      </c>
    </row>
    <row r="59" spans="1:9" s="2" customFormat="1" ht="37.5" x14ac:dyDescent="0.3">
      <c r="A59" s="3">
        <v>9</v>
      </c>
      <c r="B59" s="4" t="s">
        <v>24</v>
      </c>
      <c r="C59" s="5" t="s">
        <v>32</v>
      </c>
      <c r="D59" s="6" t="s">
        <v>25</v>
      </c>
      <c r="E59" s="5" t="s">
        <v>26</v>
      </c>
      <c r="F59" s="39" t="s">
        <v>30</v>
      </c>
      <c r="G59" s="32" t="s">
        <v>40</v>
      </c>
      <c r="H59" s="17"/>
      <c r="I59" s="10" t="s">
        <v>108</v>
      </c>
    </row>
    <row r="60" spans="1:9" s="2" customFormat="1" ht="37.5" x14ac:dyDescent="0.3">
      <c r="A60" s="3">
        <v>10</v>
      </c>
      <c r="B60" s="11" t="s">
        <v>71</v>
      </c>
      <c r="C60" s="12" t="s">
        <v>77</v>
      </c>
      <c r="D60" s="11" t="s">
        <v>78</v>
      </c>
      <c r="E60" s="12" t="s">
        <v>79</v>
      </c>
      <c r="F60" s="59" t="s">
        <v>80</v>
      </c>
      <c r="G60" s="13" t="s">
        <v>81</v>
      </c>
      <c r="H60" s="11">
        <v>2733</v>
      </c>
      <c r="I60" s="34" t="s">
        <v>327</v>
      </c>
    </row>
    <row r="61" spans="1:9" s="2" customFormat="1" ht="37.5" x14ac:dyDescent="0.3">
      <c r="A61" s="3">
        <v>11</v>
      </c>
      <c r="B61" s="11" t="s">
        <v>71</v>
      </c>
      <c r="C61" s="12" t="s">
        <v>82</v>
      </c>
      <c r="D61" s="11" t="s">
        <v>78</v>
      </c>
      <c r="E61" s="12" t="s">
        <v>79</v>
      </c>
      <c r="F61" s="59" t="s">
        <v>83</v>
      </c>
      <c r="G61" s="13" t="s">
        <v>84</v>
      </c>
      <c r="H61" s="11">
        <v>4852</v>
      </c>
      <c r="I61" s="34" t="s">
        <v>328</v>
      </c>
    </row>
    <row r="62" spans="1:9" s="2" customFormat="1" ht="131.25" x14ac:dyDescent="0.3">
      <c r="A62" s="3">
        <v>12</v>
      </c>
      <c r="B62" s="11" t="s">
        <v>71</v>
      </c>
      <c r="C62" s="12" t="s">
        <v>99</v>
      </c>
      <c r="D62" s="11" t="s">
        <v>46</v>
      </c>
      <c r="E62" s="12" t="s">
        <v>47</v>
      </c>
      <c r="F62" s="59" t="s">
        <v>48</v>
      </c>
      <c r="G62" s="13" t="s">
        <v>330</v>
      </c>
      <c r="H62" s="11"/>
      <c r="I62" s="14" t="s">
        <v>204</v>
      </c>
    </row>
    <row r="63" spans="1:9" s="2" customFormat="1" ht="187.5" x14ac:dyDescent="0.3">
      <c r="A63" s="3">
        <v>13</v>
      </c>
      <c r="B63" s="11" t="s">
        <v>71</v>
      </c>
      <c r="C63" s="12" t="s">
        <v>100</v>
      </c>
      <c r="D63" s="11" t="s">
        <v>46</v>
      </c>
      <c r="E63" s="12" t="s">
        <v>47</v>
      </c>
      <c r="F63" s="59" t="s">
        <v>49</v>
      </c>
      <c r="G63" s="13" t="s">
        <v>110</v>
      </c>
      <c r="H63" s="11"/>
      <c r="I63" s="14" t="s">
        <v>205</v>
      </c>
    </row>
    <row r="64" spans="1:9" s="2" customFormat="1" ht="37.5" x14ac:dyDescent="0.3">
      <c r="A64" s="3">
        <v>14</v>
      </c>
      <c r="B64" s="11" t="s">
        <v>71</v>
      </c>
      <c r="C64" s="12" t="s">
        <v>101</v>
      </c>
      <c r="D64" s="11" t="s">
        <v>46</v>
      </c>
      <c r="E64" s="12" t="s">
        <v>47</v>
      </c>
      <c r="F64" s="59" t="s">
        <v>50</v>
      </c>
      <c r="G64" s="13" t="s">
        <v>331</v>
      </c>
      <c r="H64" s="11"/>
      <c r="I64" s="14" t="s">
        <v>130</v>
      </c>
    </row>
    <row r="65" spans="1:9" s="2" customFormat="1" ht="75" x14ac:dyDescent="0.3">
      <c r="A65" s="3">
        <v>15</v>
      </c>
      <c r="B65" s="11" t="s">
        <v>71</v>
      </c>
      <c r="C65" s="12" t="s">
        <v>101</v>
      </c>
      <c r="D65" s="11" t="s">
        <v>46</v>
      </c>
      <c r="E65" s="12" t="s">
        <v>47</v>
      </c>
      <c r="F65" s="59" t="s">
        <v>51</v>
      </c>
      <c r="G65" s="13" t="s">
        <v>111</v>
      </c>
      <c r="H65" s="11"/>
      <c r="I65" s="14" t="s">
        <v>206</v>
      </c>
    </row>
    <row r="66" spans="1:9" s="2" customFormat="1" ht="225" x14ac:dyDescent="0.3">
      <c r="A66" s="3">
        <v>16</v>
      </c>
      <c r="B66" s="11" t="s">
        <v>71</v>
      </c>
      <c r="C66" s="12" t="s">
        <v>113</v>
      </c>
      <c r="D66" s="11" t="s">
        <v>46</v>
      </c>
      <c r="E66" s="12" t="s">
        <v>47</v>
      </c>
      <c r="F66" s="59" t="s">
        <v>56</v>
      </c>
      <c r="G66" s="13" t="s">
        <v>112</v>
      </c>
      <c r="H66" s="11"/>
      <c r="I66" s="14" t="s">
        <v>132</v>
      </c>
    </row>
    <row r="67" spans="1:9" s="2" customFormat="1" ht="131.25" x14ac:dyDescent="0.3">
      <c r="A67" s="3">
        <v>17</v>
      </c>
      <c r="B67" s="11" t="s">
        <v>71</v>
      </c>
      <c r="C67" s="12" t="s">
        <v>115</v>
      </c>
      <c r="D67" s="11" t="s">
        <v>46</v>
      </c>
      <c r="E67" s="12" t="s">
        <v>47</v>
      </c>
      <c r="F67" s="59" t="s">
        <v>57</v>
      </c>
      <c r="G67" s="13" t="s">
        <v>114</v>
      </c>
      <c r="H67" s="11"/>
      <c r="I67" s="14" t="s">
        <v>133</v>
      </c>
    </row>
    <row r="68" spans="1:9" s="2" customFormat="1" ht="168.75" x14ac:dyDescent="0.3">
      <c r="A68" s="3">
        <v>18</v>
      </c>
      <c r="B68" s="11" t="s">
        <v>71</v>
      </c>
      <c r="C68" s="12" t="s">
        <v>104</v>
      </c>
      <c r="D68" s="11" t="s">
        <v>46</v>
      </c>
      <c r="E68" s="12" t="s">
        <v>47</v>
      </c>
      <c r="F68" s="59" t="s">
        <v>58</v>
      </c>
      <c r="G68" s="13" t="s">
        <v>116</v>
      </c>
      <c r="H68" s="11"/>
      <c r="I68" s="14" t="s">
        <v>134</v>
      </c>
    </row>
    <row r="69" spans="1:9" s="2" customFormat="1" ht="187.5" x14ac:dyDescent="0.3">
      <c r="A69" s="3">
        <v>19</v>
      </c>
      <c r="B69" s="11" t="s">
        <v>71</v>
      </c>
      <c r="C69" s="12" t="s">
        <v>104</v>
      </c>
      <c r="D69" s="11" t="s">
        <v>52</v>
      </c>
      <c r="E69" s="12" t="s">
        <v>53</v>
      </c>
      <c r="F69" s="59" t="s">
        <v>59</v>
      </c>
      <c r="G69" s="13" t="s">
        <v>129</v>
      </c>
      <c r="H69" s="11"/>
      <c r="I69" s="14" t="s">
        <v>329</v>
      </c>
    </row>
    <row r="70" spans="1:9" s="2" customFormat="1" ht="187.5" x14ac:dyDescent="0.3">
      <c r="A70" s="3">
        <v>20</v>
      </c>
      <c r="B70" s="11" t="s">
        <v>71</v>
      </c>
      <c r="C70" s="12" t="s">
        <v>118</v>
      </c>
      <c r="D70" s="11" t="s">
        <v>46</v>
      </c>
      <c r="E70" s="12" t="s">
        <v>47</v>
      </c>
      <c r="F70" s="59" t="s">
        <v>60</v>
      </c>
      <c r="G70" s="13" t="s">
        <v>117</v>
      </c>
      <c r="H70" s="11"/>
      <c r="I70" s="14" t="s">
        <v>144</v>
      </c>
    </row>
    <row r="71" spans="1:9" s="2" customFormat="1" ht="37.5" x14ac:dyDescent="0.3">
      <c r="A71" s="3">
        <v>21</v>
      </c>
      <c r="B71" s="11" t="s">
        <v>71</v>
      </c>
      <c r="C71" s="12" t="s">
        <v>119</v>
      </c>
      <c r="D71" s="11" t="s">
        <v>46</v>
      </c>
      <c r="E71" s="12" t="s">
        <v>61</v>
      </c>
      <c r="F71" s="59" t="s">
        <v>62</v>
      </c>
      <c r="G71" s="13" t="s">
        <v>332</v>
      </c>
      <c r="H71" s="11"/>
      <c r="I71" s="14" t="s">
        <v>207</v>
      </c>
    </row>
    <row r="72" spans="1:9" s="2" customFormat="1" ht="56.25" x14ac:dyDescent="0.3">
      <c r="A72" s="3">
        <v>22</v>
      </c>
      <c r="B72" s="11" t="s">
        <v>71</v>
      </c>
      <c r="C72" s="12" t="s">
        <v>101</v>
      </c>
      <c r="D72" s="11" t="s">
        <v>46</v>
      </c>
      <c r="E72" s="12" t="s">
        <v>47</v>
      </c>
      <c r="F72" s="59" t="s">
        <v>58</v>
      </c>
      <c r="G72" s="13" t="s">
        <v>333</v>
      </c>
      <c r="H72" s="11"/>
      <c r="I72" s="14" t="s">
        <v>208</v>
      </c>
    </row>
    <row r="73" spans="1:9" s="2" customFormat="1" ht="56.25" x14ac:dyDescent="0.3">
      <c r="A73" s="3">
        <v>23</v>
      </c>
      <c r="B73" s="11" t="s">
        <v>71</v>
      </c>
      <c r="C73" s="12" t="s">
        <v>105</v>
      </c>
      <c r="D73" s="11" t="s">
        <v>46</v>
      </c>
      <c r="E73" s="12" t="s">
        <v>61</v>
      </c>
      <c r="F73" s="59" t="s">
        <v>63</v>
      </c>
      <c r="G73" s="13"/>
      <c r="H73" s="11"/>
      <c r="I73" s="14" t="s">
        <v>160</v>
      </c>
    </row>
    <row r="74" spans="1:9" s="2" customFormat="1" ht="225" x14ac:dyDescent="0.3">
      <c r="A74" s="3">
        <v>24</v>
      </c>
      <c r="B74" s="11" t="s">
        <v>71</v>
      </c>
      <c r="C74" s="12" t="s">
        <v>121</v>
      </c>
      <c r="D74" s="11" t="s">
        <v>46</v>
      </c>
      <c r="E74" s="12" t="s">
        <v>47</v>
      </c>
      <c r="F74" s="59" t="s">
        <v>64</v>
      </c>
      <c r="G74" s="13" t="s">
        <v>120</v>
      </c>
      <c r="H74" s="11"/>
      <c r="I74" s="14" t="s">
        <v>209</v>
      </c>
    </row>
    <row r="75" spans="1:9" s="2" customFormat="1" ht="375" x14ac:dyDescent="0.3">
      <c r="A75" s="3">
        <v>25</v>
      </c>
      <c r="B75" s="11" t="s">
        <v>71</v>
      </c>
      <c r="C75" s="12" t="s">
        <v>122</v>
      </c>
      <c r="D75" s="11" t="s">
        <v>46</v>
      </c>
      <c r="E75" s="12" t="s">
        <v>61</v>
      </c>
      <c r="F75" s="59" t="s">
        <v>65</v>
      </c>
      <c r="G75" s="13" t="s">
        <v>123</v>
      </c>
      <c r="H75" s="11"/>
      <c r="I75" s="14" t="s">
        <v>136</v>
      </c>
    </row>
    <row r="76" spans="1:9" s="2" customFormat="1" ht="37.5" x14ac:dyDescent="0.3">
      <c r="A76" s="3">
        <v>26</v>
      </c>
      <c r="B76" s="11" t="s">
        <v>71</v>
      </c>
      <c r="C76" s="12" t="s">
        <v>106</v>
      </c>
      <c r="D76" s="11" t="s">
        <v>46</v>
      </c>
      <c r="E76" s="12" t="s">
        <v>61</v>
      </c>
      <c r="F76" s="59" t="s">
        <v>66</v>
      </c>
      <c r="G76" s="13"/>
      <c r="H76" s="11"/>
      <c r="I76" s="14" t="s">
        <v>135</v>
      </c>
    </row>
    <row r="77" spans="1:9" s="2" customFormat="1" ht="225" x14ac:dyDescent="0.3">
      <c r="A77" s="3">
        <v>27</v>
      </c>
      <c r="B77" s="11" t="s">
        <v>71</v>
      </c>
      <c r="C77" s="12" t="s">
        <v>125</v>
      </c>
      <c r="D77" s="11" t="s">
        <v>67</v>
      </c>
      <c r="E77" s="12" t="s">
        <v>68</v>
      </c>
      <c r="F77" s="59" t="s">
        <v>69</v>
      </c>
      <c r="G77" s="13" t="s">
        <v>124</v>
      </c>
      <c r="H77" s="11"/>
      <c r="I77" s="14" t="s">
        <v>137</v>
      </c>
    </row>
    <row r="78" spans="1:9" s="2" customFormat="1" ht="168.75" x14ac:dyDescent="0.3">
      <c r="A78" s="3">
        <v>28</v>
      </c>
      <c r="B78" s="11" t="s">
        <v>71</v>
      </c>
      <c r="C78" s="12" t="s">
        <v>127</v>
      </c>
      <c r="D78" s="11" t="s">
        <v>67</v>
      </c>
      <c r="E78" s="12" t="s">
        <v>68</v>
      </c>
      <c r="F78" s="59" t="s">
        <v>70</v>
      </c>
      <c r="G78" s="13" t="s">
        <v>126</v>
      </c>
      <c r="H78" s="11"/>
      <c r="I78" s="14" t="s">
        <v>138</v>
      </c>
    </row>
    <row r="79" spans="1:9" s="2" customFormat="1" ht="37.5" x14ac:dyDescent="0.3">
      <c r="A79" s="3">
        <v>29</v>
      </c>
      <c r="B79" s="11" t="s">
        <v>85</v>
      </c>
      <c r="C79" s="5" t="s">
        <v>109</v>
      </c>
      <c r="D79" s="4" t="s">
        <v>86</v>
      </c>
      <c r="E79" s="5" t="s">
        <v>87</v>
      </c>
      <c r="F79" s="6" t="s">
        <v>88</v>
      </c>
      <c r="G79" s="32" t="s">
        <v>89</v>
      </c>
      <c r="H79" s="4">
        <v>311</v>
      </c>
      <c r="I79" s="5" t="s">
        <v>139</v>
      </c>
    </row>
    <row r="80" spans="1:9" s="2" customFormat="1" ht="37.5" x14ac:dyDescent="0.3">
      <c r="A80" s="3">
        <v>30</v>
      </c>
      <c r="B80" s="11" t="s">
        <v>85</v>
      </c>
      <c r="C80" s="5" t="s">
        <v>109</v>
      </c>
      <c r="D80" s="4" t="s">
        <v>90</v>
      </c>
      <c r="E80" s="5" t="s">
        <v>91</v>
      </c>
      <c r="F80" s="6" t="s">
        <v>92</v>
      </c>
      <c r="G80" s="32" t="s">
        <v>93</v>
      </c>
      <c r="H80" s="4">
        <v>891</v>
      </c>
      <c r="I80" s="5" t="s">
        <v>143</v>
      </c>
    </row>
    <row r="81" spans="1:9" s="2" customFormat="1" ht="37.5" x14ac:dyDescent="0.3">
      <c r="A81" s="3">
        <v>31</v>
      </c>
      <c r="B81" s="11" t="s">
        <v>85</v>
      </c>
      <c r="C81" s="5" t="s">
        <v>109</v>
      </c>
      <c r="D81" s="6" t="s">
        <v>86</v>
      </c>
      <c r="E81" s="5" t="s">
        <v>94</v>
      </c>
      <c r="F81" s="6" t="s">
        <v>95</v>
      </c>
      <c r="G81" s="32" t="s">
        <v>96</v>
      </c>
      <c r="H81" s="35">
        <v>23166</v>
      </c>
      <c r="I81" s="5" t="s">
        <v>140</v>
      </c>
    </row>
    <row r="82" spans="1:9" s="2" customFormat="1" ht="37.5" x14ac:dyDescent="0.3">
      <c r="A82" s="3">
        <v>32</v>
      </c>
      <c r="B82" s="11" t="s">
        <v>72</v>
      </c>
      <c r="C82" s="5" t="s">
        <v>151</v>
      </c>
      <c r="D82" s="5" t="s">
        <v>73</v>
      </c>
      <c r="E82" s="7" t="s">
        <v>152</v>
      </c>
      <c r="F82" s="39" t="s">
        <v>153</v>
      </c>
      <c r="G82" s="32" t="s">
        <v>154</v>
      </c>
      <c r="H82" s="9">
        <v>4368</v>
      </c>
      <c r="I82" s="36" t="s">
        <v>155</v>
      </c>
    </row>
    <row r="83" spans="1:9" s="2" customFormat="1" ht="37.5" x14ac:dyDescent="0.3">
      <c r="A83" s="3">
        <v>33</v>
      </c>
      <c r="B83" s="11" t="s">
        <v>72</v>
      </c>
      <c r="C83" s="5" t="s">
        <v>156</v>
      </c>
      <c r="D83" s="5" t="s">
        <v>73</v>
      </c>
      <c r="E83" s="7" t="s">
        <v>152</v>
      </c>
      <c r="F83" s="6" t="s">
        <v>157</v>
      </c>
      <c r="G83" s="32" t="s">
        <v>158</v>
      </c>
      <c r="H83" s="37">
        <v>8299</v>
      </c>
      <c r="I83" s="38" t="s">
        <v>159</v>
      </c>
    </row>
    <row r="84" spans="1:9" s="2" customFormat="1" ht="18.75" x14ac:dyDescent="0.3">
      <c r="A84" s="3">
        <v>34</v>
      </c>
      <c r="B84" s="11" t="s">
        <v>72</v>
      </c>
      <c r="C84" s="5" t="s">
        <v>109</v>
      </c>
      <c r="D84" s="6" t="s">
        <v>161</v>
      </c>
      <c r="E84" s="7" t="s">
        <v>163</v>
      </c>
      <c r="F84" s="39" t="s">
        <v>162</v>
      </c>
      <c r="G84" s="7" t="s">
        <v>164</v>
      </c>
      <c r="H84" s="39"/>
      <c r="I84" s="39" t="s">
        <v>165</v>
      </c>
    </row>
    <row r="85" spans="1:9" s="2" customFormat="1" ht="168.75" x14ac:dyDescent="0.3">
      <c r="A85" s="3">
        <v>35</v>
      </c>
      <c r="B85" s="4" t="s">
        <v>71</v>
      </c>
      <c r="C85" s="5" t="s">
        <v>167</v>
      </c>
      <c r="D85" s="5" t="s">
        <v>67</v>
      </c>
      <c r="E85" s="7" t="s">
        <v>68</v>
      </c>
      <c r="F85" s="6" t="s">
        <v>168</v>
      </c>
      <c r="G85" s="7" t="s">
        <v>169</v>
      </c>
      <c r="H85" s="39"/>
      <c r="I85" s="16" t="s">
        <v>172</v>
      </c>
    </row>
    <row r="86" spans="1:9" s="2" customFormat="1" ht="318.75" x14ac:dyDescent="0.3">
      <c r="A86" s="3">
        <v>36</v>
      </c>
      <c r="B86" s="4" t="s">
        <v>71</v>
      </c>
      <c r="C86" s="5" t="s">
        <v>166</v>
      </c>
      <c r="D86" s="5" t="s">
        <v>67</v>
      </c>
      <c r="E86" s="7" t="s">
        <v>68</v>
      </c>
      <c r="F86" s="6" t="s">
        <v>173</v>
      </c>
      <c r="G86" s="5" t="s">
        <v>174</v>
      </c>
      <c r="H86" s="17"/>
      <c r="I86" s="16" t="s">
        <v>175</v>
      </c>
    </row>
    <row r="87" spans="1:9" s="2" customFormat="1" ht="112.5" x14ac:dyDescent="0.3">
      <c r="A87" s="3">
        <v>37</v>
      </c>
      <c r="B87" s="4" t="s">
        <v>71</v>
      </c>
      <c r="C87" s="5" t="s">
        <v>166</v>
      </c>
      <c r="D87" s="5" t="s">
        <v>67</v>
      </c>
      <c r="E87" s="7" t="s">
        <v>68</v>
      </c>
      <c r="F87" s="6" t="s">
        <v>176</v>
      </c>
      <c r="G87" s="8" t="s">
        <v>177</v>
      </c>
      <c r="H87" s="17"/>
      <c r="I87" s="16" t="s">
        <v>178</v>
      </c>
    </row>
    <row r="88" spans="1:9" s="2" customFormat="1" ht="206.25" x14ac:dyDescent="0.3">
      <c r="A88" s="3">
        <v>38</v>
      </c>
      <c r="B88" s="4" t="s">
        <v>71</v>
      </c>
      <c r="C88" s="5" t="s">
        <v>166</v>
      </c>
      <c r="D88" s="5" t="s">
        <v>67</v>
      </c>
      <c r="E88" s="7" t="s">
        <v>68</v>
      </c>
      <c r="F88" s="6" t="s">
        <v>70</v>
      </c>
      <c r="G88" s="7" t="s">
        <v>180</v>
      </c>
      <c r="H88" s="39"/>
      <c r="I88" s="16" t="s">
        <v>179</v>
      </c>
    </row>
    <row r="89" spans="1:9" s="2" customFormat="1" ht="112.5" x14ac:dyDescent="0.3">
      <c r="A89" s="3">
        <v>39</v>
      </c>
      <c r="B89" s="4" t="s">
        <v>71</v>
      </c>
      <c r="C89" s="5" t="s">
        <v>166</v>
      </c>
      <c r="D89" s="5" t="s">
        <v>67</v>
      </c>
      <c r="E89" s="7" t="s">
        <v>68</v>
      </c>
      <c r="F89" s="6" t="s">
        <v>181</v>
      </c>
      <c r="G89" s="7" t="s">
        <v>182</v>
      </c>
      <c r="H89" s="17"/>
      <c r="I89" s="16" t="s">
        <v>196</v>
      </c>
    </row>
    <row r="90" spans="1:9" s="2" customFormat="1" ht="409.5" x14ac:dyDescent="0.3">
      <c r="A90" s="3">
        <v>40</v>
      </c>
      <c r="B90" s="4" t="s">
        <v>71</v>
      </c>
      <c r="C90" s="5" t="s">
        <v>166</v>
      </c>
      <c r="D90" s="5" t="s">
        <v>67</v>
      </c>
      <c r="E90" s="7" t="s">
        <v>68</v>
      </c>
      <c r="F90" s="6" t="s">
        <v>183</v>
      </c>
      <c r="G90" s="7" t="s">
        <v>184</v>
      </c>
      <c r="H90" s="39"/>
      <c r="I90" s="16" t="s">
        <v>195</v>
      </c>
    </row>
    <row r="91" spans="1:9" s="2" customFormat="1" ht="168.75" x14ac:dyDescent="0.3">
      <c r="A91" s="3">
        <v>41</v>
      </c>
      <c r="B91" s="4" t="s">
        <v>71</v>
      </c>
      <c r="C91" s="5" t="s">
        <v>166</v>
      </c>
      <c r="D91" s="5" t="s">
        <v>67</v>
      </c>
      <c r="E91" s="7" t="s">
        <v>68</v>
      </c>
      <c r="F91" s="6" t="s">
        <v>185</v>
      </c>
      <c r="G91" s="7" t="s">
        <v>193</v>
      </c>
      <c r="H91" s="39"/>
      <c r="I91" s="16" t="s">
        <v>189</v>
      </c>
    </row>
    <row r="92" spans="1:9" s="2" customFormat="1" ht="112.5" x14ac:dyDescent="0.3">
      <c r="A92" s="3">
        <v>42</v>
      </c>
      <c r="B92" s="4" t="s">
        <v>71</v>
      </c>
      <c r="C92" s="5" t="s">
        <v>166</v>
      </c>
      <c r="D92" s="5" t="s">
        <v>67</v>
      </c>
      <c r="E92" s="7" t="s">
        <v>68</v>
      </c>
      <c r="F92" s="6" t="s">
        <v>186</v>
      </c>
      <c r="G92" s="7" t="s">
        <v>194</v>
      </c>
      <c r="H92" s="17"/>
      <c r="I92" s="16" t="s">
        <v>198</v>
      </c>
    </row>
    <row r="93" spans="1:9" s="2" customFormat="1" ht="131.25" x14ac:dyDescent="0.3">
      <c r="A93" s="3">
        <v>43</v>
      </c>
      <c r="B93" s="4" t="s">
        <v>71</v>
      </c>
      <c r="C93" s="5" t="s">
        <v>166</v>
      </c>
      <c r="D93" s="5" t="s">
        <v>67</v>
      </c>
      <c r="E93" s="7" t="s">
        <v>68</v>
      </c>
      <c r="F93" s="6" t="s">
        <v>187</v>
      </c>
      <c r="G93" s="32" t="s">
        <v>199</v>
      </c>
      <c r="H93" s="17"/>
      <c r="I93" s="16" t="s">
        <v>190</v>
      </c>
    </row>
    <row r="94" spans="1:9" s="2" customFormat="1" ht="262.5" x14ac:dyDescent="0.3">
      <c r="A94" s="3">
        <v>44</v>
      </c>
      <c r="B94" s="4" t="s">
        <v>71</v>
      </c>
      <c r="C94" s="5" t="s">
        <v>166</v>
      </c>
      <c r="D94" s="5" t="s">
        <v>67</v>
      </c>
      <c r="E94" s="7" t="s">
        <v>68</v>
      </c>
      <c r="F94" s="6" t="s">
        <v>187</v>
      </c>
      <c r="G94" s="32" t="s">
        <v>200</v>
      </c>
      <c r="H94" s="17"/>
      <c r="I94" s="16" t="s">
        <v>191</v>
      </c>
    </row>
    <row r="95" spans="1:9" s="2" customFormat="1" ht="131.25" x14ac:dyDescent="0.3">
      <c r="A95" s="3">
        <v>45</v>
      </c>
      <c r="B95" s="4" t="s">
        <v>71</v>
      </c>
      <c r="C95" s="5" t="s">
        <v>166</v>
      </c>
      <c r="D95" s="12" t="s">
        <v>46</v>
      </c>
      <c r="E95" s="7" t="s">
        <v>61</v>
      </c>
      <c r="F95" s="6" t="s">
        <v>188</v>
      </c>
      <c r="G95" s="5" t="s">
        <v>201</v>
      </c>
      <c r="H95" s="17"/>
      <c r="I95" s="16" t="s">
        <v>192</v>
      </c>
    </row>
    <row r="96" spans="1:9" s="2" customFormat="1" ht="18.75" x14ac:dyDescent="0.3">
      <c r="A96" s="3">
        <v>46</v>
      </c>
      <c r="B96" s="4" t="s">
        <v>210</v>
      </c>
      <c r="C96" s="5" t="s">
        <v>109</v>
      </c>
      <c r="D96" s="11" t="s">
        <v>212</v>
      </c>
      <c r="E96" s="12" t="s">
        <v>213</v>
      </c>
      <c r="F96" s="59" t="s">
        <v>214</v>
      </c>
      <c r="G96" s="8" t="s">
        <v>216</v>
      </c>
      <c r="H96" s="17"/>
      <c r="I96" s="40" t="s">
        <v>217</v>
      </c>
    </row>
    <row r="97" spans="1:9" s="2" customFormat="1" ht="18.75" x14ac:dyDescent="0.3">
      <c r="A97" s="3">
        <v>47</v>
      </c>
      <c r="B97" s="4" t="s">
        <v>210</v>
      </c>
      <c r="C97" s="5" t="s">
        <v>109</v>
      </c>
      <c r="D97" s="11" t="s">
        <v>212</v>
      </c>
      <c r="E97" s="12" t="s">
        <v>218</v>
      </c>
      <c r="F97" s="59" t="s">
        <v>219</v>
      </c>
      <c r="G97" s="8" t="s">
        <v>220</v>
      </c>
      <c r="H97" s="17"/>
      <c r="I97" s="40" t="s">
        <v>221</v>
      </c>
    </row>
    <row r="98" spans="1:9" s="2" customFormat="1" ht="18.75" x14ac:dyDescent="0.3">
      <c r="A98" s="3">
        <v>48</v>
      </c>
      <c r="B98" s="4" t="s">
        <v>210</v>
      </c>
      <c r="C98" s="5" t="s">
        <v>109</v>
      </c>
      <c r="D98" s="11" t="s">
        <v>212</v>
      </c>
      <c r="E98" s="12" t="s">
        <v>218</v>
      </c>
      <c r="F98" s="59" t="s">
        <v>222</v>
      </c>
      <c r="G98" s="8" t="s">
        <v>223</v>
      </c>
      <c r="H98" s="17"/>
      <c r="I98" s="40" t="s">
        <v>224</v>
      </c>
    </row>
    <row r="99" spans="1:9" s="2" customFormat="1" ht="18.75" x14ac:dyDescent="0.3">
      <c r="A99" s="3">
        <v>49</v>
      </c>
      <c r="B99" s="4" t="s">
        <v>210</v>
      </c>
      <c r="C99" s="5" t="s">
        <v>109</v>
      </c>
      <c r="D99" s="11" t="s">
        <v>212</v>
      </c>
      <c r="E99" s="12" t="s">
        <v>218</v>
      </c>
      <c r="F99" s="59" t="s">
        <v>222</v>
      </c>
      <c r="G99" s="8" t="s">
        <v>225</v>
      </c>
      <c r="H99" s="17"/>
      <c r="I99" s="40" t="s">
        <v>226</v>
      </c>
    </row>
    <row r="100" spans="1:9" s="2" customFormat="1" ht="18.75" x14ac:dyDescent="0.3">
      <c r="A100" s="3">
        <v>50</v>
      </c>
      <c r="B100" s="4" t="s">
        <v>210</v>
      </c>
      <c r="C100" s="5" t="s">
        <v>109</v>
      </c>
      <c r="D100" s="11" t="s">
        <v>212</v>
      </c>
      <c r="E100" s="12" t="s">
        <v>218</v>
      </c>
      <c r="F100" s="59" t="s">
        <v>222</v>
      </c>
      <c r="G100" s="8" t="s">
        <v>227</v>
      </c>
      <c r="H100" s="17"/>
      <c r="I100" s="40" t="s">
        <v>228</v>
      </c>
    </row>
    <row r="101" spans="1:9" s="2" customFormat="1" ht="18.75" x14ac:dyDescent="0.3">
      <c r="A101" s="3">
        <v>51</v>
      </c>
      <c r="B101" s="4" t="s">
        <v>210</v>
      </c>
      <c r="C101" s="5" t="s">
        <v>109</v>
      </c>
      <c r="D101" s="11" t="s">
        <v>212</v>
      </c>
      <c r="E101" s="12" t="s">
        <v>218</v>
      </c>
      <c r="F101" s="59" t="s">
        <v>222</v>
      </c>
      <c r="G101" s="8" t="s">
        <v>229</v>
      </c>
      <c r="H101" s="17"/>
      <c r="I101" s="40" t="s">
        <v>230</v>
      </c>
    </row>
    <row r="102" spans="1:9" s="2" customFormat="1" ht="18.75" x14ac:dyDescent="0.3">
      <c r="A102" s="3">
        <v>52</v>
      </c>
      <c r="B102" s="4" t="s">
        <v>210</v>
      </c>
      <c r="C102" s="5" t="s">
        <v>109</v>
      </c>
      <c r="D102" s="11" t="s">
        <v>212</v>
      </c>
      <c r="E102" s="12" t="s">
        <v>218</v>
      </c>
      <c r="F102" s="59" t="s">
        <v>222</v>
      </c>
      <c r="G102" s="8" t="s">
        <v>231</v>
      </c>
      <c r="H102" s="17"/>
      <c r="I102" s="40" t="s">
        <v>232</v>
      </c>
    </row>
    <row r="103" spans="1:9" s="2" customFormat="1" ht="37.5" x14ac:dyDescent="0.3">
      <c r="A103" s="3">
        <v>53</v>
      </c>
      <c r="B103" s="4" t="s">
        <v>233</v>
      </c>
      <c r="C103" s="21" t="s">
        <v>109</v>
      </c>
      <c r="D103" s="12" t="s">
        <v>234</v>
      </c>
      <c r="E103" s="22" t="s">
        <v>240</v>
      </c>
      <c r="F103" s="34" t="s">
        <v>241</v>
      </c>
      <c r="G103" s="7" t="s">
        <v>266</v>
      </c>
      <c r="H103" s="17"/>
      <c r="I103" s="5" t="s">
        <v>287</v>
      </c>
    </row>
    <row r="104" spans="1:9" s="2" customFormat="1" ht="37.5" x14ac:dyDescent="0.3">
      <c r="A104" s="3">
        <v>54</v>
      </c>
      <c r="B104" s="4" t="s">
        <v>233</v>
      </c>
      <c r="C104" s="21" t="s">
        <v>109</v>
      </c>
      <c r="D104" s="12" t="s">
        <v>234</v>
      </c>
      <c r="E104" s="22" t="s">
        <v>240</v>
      </c>
      <c r="F104" s="34" t="s">
        <v>242</v>
      </c>
      <c r="G104" s="7" t="s">
        <v>267</v>
      </c>
      <c r="H104" s="17"/>
      <c r="I104" s="5" t="s">
        <v>289</v>
      </c>
    </row>
    <row r="105" spans="1:9" s="2" customFormat="1" ht="18.75" x14ac:dyDescent="0.3">
      <c r="A105" s="3">
        <v>55</v>
      </c>
      <c r="B105" s="4" t="s">
        <v>233</v>
      </c>
      <c r="C105" s="21" t="s">
        <v>109</v>
      </c>
      <c r="D105" s="5" t="s">
        <v>234</v>
      </c>
      <c r="E105" s="7" t="s">
        <v>248</v>
      </c>
      <c r="F105" s="39" t="s">
        <v>249</v>
      </c>
      <c r="G105" s="7" t="s">
        <v>284</v>
      </c>
      <c r="H105" s="17"/>
      <c r="I105" s="5" t="s">
        <v>290</v>
      </c>
    </row>
    <row r="106" spans="1:9" s="2" customFormat="1" ht="18.75" x14ac:dyDescent="0.3">
      <c r="A106" s="3">
        <v>56</v>
      </c>
      <c r="B106" s="4" t="s">
        <v>233</v>
      </c>
      <c r="C106" s="21" t="s">
        <v>109</v>
      </c>
      <c r="D106" s="5" t="s">
        <v>234</v>
      </c>
      <c r="E106" s="7" t="s">
        <v>248</v>
      </c>
      <c r="F106" s="39" t="s">
        <v>249</v>
      </c>
      <c r="G106" s="7" t="s">
        <v>284</v>
      </c>
      <c r="H106" s="17"/>
      <c r="I106" s="5" t="s">
        <v>291</v>
      </c>
    </row>
    <row r="107" spans="1:9" s="2" customFormat="1" ht="18.75" x14ac:dyDescent="0.3">
      <c r="A107" s="3">
        <v>57</v>
      </c>
      <c r="B107" s="4" t="s">
        <v>233</v>
      </c>
      <c r="C107" s="21" t="s">
        <v>109</v>
      </c>
      <c r="D107" s="5" t="s">
        <v>234</v>
      </c>
      <c r="E107" s="7" t="s">
        <v>248</v>
      </c>
      <c r="F107" s="39" t="s">
        <v>249</v>
      </c>
      <c r="G107" s="7" t="s">
        <v>284</v>
      </c>
      <c r="H107" s="17"/>
      <c r="I107" s="5" t="s">
        <v>292</v>
      </c>
    </row>
    <row r="108" spans="1:9" s="2" customFormat="1" ht="18.75" x14ac:dyDescent="0.3">
      <c r="A108" s="3">
        <v>58</v>
      </c>
      <c r="B108" s="4" t="s">
        <v>233</v>
      </c>
      <c r="C108" s="21" t="s">
        <v>109</v>
      </c>
      <c r="D108" s="5" t="s">
        <v>234</v>
      </c>
      <c r="E108" s="7" t="s">
        <v>248</v>
      </c>
      <c r="F108" s="39" t="s">
        <v>249</v>
      </c>
      <c r="G108" s="7" t="s">
        <v>284</v>
      </c>
      <c r="H108" s="17"/>
      <c r="I108" s="5" t="s">
        <v>293</v>
      </c>
    </row>
    <row r="109" spans="1:9" s="2" customFormat="1" ht="18.75" x14ac:dyDescent="0.3">
      <c r="A109" s="3">
        <v>59</v>
      </c>
      <c r="B109" s="4" t="s">
        <v>233</v>
      </c>
      <c r="C109" s="21" t="s">
        <v>109</v>
      </c>
      <c r="D109" s="5" t="s">
        <v>234</v>
      </c>
      <c r="E109" s="7" t="s">
        <v>248</v>
      </c>
      <c r="F109" s="39" t="s">
        <v>250</v>
      </c>
      <c r="G109" s="7" t="s">
        <v>273</v>
      </c>
      <c r="H109" s="17"/>
      <c r="I109" s="5" t="s">
        <v>294</v>
      </c>
    </row>
    <row r="110" spans="1:9" s="2" customFormat="1" ht="18.75" x14ac:dyDescent="0.3">
      <c r="A110" s="3">
        <v>60</v>
      </c>
      <c r="B110" s="4" t="s">
        <v>233</v>
      </c>
      <c r="C110" s="21" t="s">
        <v>109</v>
      </c>
      <c r="D110" s="5" t="s">
        <v>234</v>
      </c>
      <c r="E110" s="7" t="s">
        <v>248</v>
      </c>
      <c r="F110" s="39" t="s">
        <v>250</v>
      </c>
      <c r="G110" s="7" t="s">
        <v>273</v>
      </c>
      <c r="H110" s="17"/>
      <c r="I110" s="5" t="s">
        <v>295</v>
      </c>
    </row>
    <row r="111" spans="1:9" s="2" customFormat="1" ht="37.5" x14ac:dyDescent="0.3">
      <c r="A111" s="3">
        <v>61</v>
      </c>
      <c r="B111" s="4" t="s">
        <v>233</v>
      </c>
      <c r="C111" s="21" t="s">
        <v>285</v>
      </c>
      <c r="D111" s="5" t="s">
        <v>234</v>
      </c>
      <c r="E111" s="7" t="s">
        <v>248</v>
      </c>
      <c r="F111" s="39" t="s">
        <v>252</v>
      </c>
      <c r="G111" s="7" t="s">
        <v>275</v>
      </c>
      <c r="H111" s="17"/>
      <c r="I111" s="5" t="s">
        <v>288</v>
      </c>
    </row>
    <row r="112" spans="1:9" s="2" customFormat="1" ht="37.5" x14ac:dyDescent="0.3">
      <c r="A112" s="3">
        <v>62</v>
      </c>
      <c r="B112" s="4" t="s">
        <v>233</v>
      </c>
      <c r="C112" s="21" t="s">
        <v>109</v>
      </c>
      <c r="D112" s="5" t="s">
        <v>234</v>
      </c>
      <c r="E112" s="7" t="s">
        <v>248</v>
      </c>
      <c r="F112" s="39" t="s">
        <v>256</v>
      </c>
      <c r="G112" s="7" t="s">
        <v>286</v>
      </c>
      <c r="H112" s="17"/>
      <c r="I112" s="5" t="s">
        <v>296</v>
      </c>
    </row>
    <row r="113" spans="1:9" s="2" customFormat="1" ht="75" x14ac:dyDescent="0.3">
      <c r="A113" s="3">
        <v>63</v>
      </c>
      <c r="B113" s="4" t="s">
        <v>334</v>
      </c>
      <c r="C113" s="23" t="s">
        <v>344</v>
      </c>
      <c r="D113" s="11" t="s">
        <v>335</v>
      </c>
      <c r="E113" s="26" t="s">
        <v>340</v>
      </c>
      <c r="F113" s="6" t="s">
        <v>345</v>
      </c>
      <c r="G113" s="4" t="s">
        <v>346</v>
      </c>
      <c r="H113" s="17"/>
      <c r="I113" s="4" t="s">
        <v>347</v>
      </c>
    </row>
    <row r="114" spans="1:9" s="2" customFormat="1" ht="56.25" x14ac:dyDescent="0.3">
      <c r="A114" s="3">
        <v>64</v>
      </c>
      <c r="B114" s="4" t="s">
        <v>334</v>
      </c>
      <c r="C114" s="23"/>
      <c r="D114" s="11" t="s">
        <v>335</v>
      </c>
      <c r="E114" s="26" t="s">
        <v>340</v>
      </c>
      <c r="F114" s="6" t="s">
        <v>349</v>
      </c>
      <c r="G114" s="8" t="s">
        <v>350</v>
      </c>
      <c r="H114" s="9">
        <v>596</v>
      </c>
      <c r="I114" s="4" t="s">
        <v>351</v>
      </c>
    </row>
    <row r="115" spans="1:9" s="2" customFormat="1" ht="75" x14ac:dyDescent="0.3">
      <c r="A115" s="3">
        <v>65</v>
      </c>
      <c r="B115" s="4" t="s">
        <v>334</v>
      </c>
      <c r="C115" s="23"/>
      <c r="D115" s="11" t="s">
        <v>335</v>
      </c>
      <c r="E115" s="26" t="s">
        <v>340</v>
      </c>
      <c r="F115" s="6" t="s">
        <v>349</v>
      </c>
      <c r="G115" s="4" t="s">
        <v>352</v>
      </c>
      <c r="H115" s="17"/>
      <c r="I115" s="4" t="s">
        <v>353</v>
      </c>
    </row>
  </sheetData>
  <autoFilter ref="A5:I115"/>
  <mergeCells count="3">
    <mergeCell ref="A6:I6"/>
    <mergeCell ref="A50:I50"/>
    <mergeCell ref="A2:I2"/>
  </mergeCells>
  <conditionalFormatting sqref="D62:E65 D9:E10">
    <cfRule type="expression" dxfId="50" priority="122">
      <formula>#REF!=$A9</formula>
    </cfRule>
  </conditionalFormatting>
  <conditionalFormatting sqref="F69">
    <cfRule type="expression" dxfId="49" priority="121">
      <formula>$A70=$A69</formula>
    </cfRule>
  </conditionalFormatting>
  <conditionalFormatting sqref="E69">
    <cfRule type="expression" dxfId="48" priority="120">
      <formula>#REF!=$A69</formula>
    </cfRule>
  </conditionalFormatting>
  <conditionalFormatting sqref="E66:E67">
    <cfRule type="expression" dxfId="47" priority="119">
      <formula>#REF!=$A66</formula>
    </cfRule>
  </conditionalFormatting>
  <conditionalFormatting sqref="E68">
    <cfRule type="expression" dxfId="46" priority="118">
      <formula>#REF!=$A68</formula>
    </cfRule>
  </conditionalFormatting>
  <conditionalFormatting sqref="D66:D68">
    <cfRule type="expression" dxfId="45" priority="117">
      <formula>#REF!=$A66</formula>
    </cfRule>
  </conditionalFormatting>
  <conditionalFormatting sqref="D69">
    <cfRule type="expression" dxfId="44" priority="116">
      <formula>#REF!=$A69</formula>
    </cfRule>
  </conditionalFormatting>
  <conditionalFormatting sqref="D70:E70">
    <cfRule type="expression" dxfId="43" priority="115">
      <formula>#REF!=$A70</formula>
    </cfRule>
  </conditionalFormatting>
  <conditionalFormatting sqref="D71">
    <cfRule type="expression" dxfId="42" priority="114">
      <formula>#REF!=$A71</formula>
    </cfRule>
  </conditionalFormatting>
  <conditionalFormatting sqref="E72">
    <cfRule type="expression" dxfId="41" priority="113">
      <formula>#REF!=$A72</formula>
    </cfRule>
  </conditionalFormatting>
  <conditionalFormatting sqref="D72:D73">
    <cfRule type="expression" dxfId="40" priority="112">
      <formula>#REF!=$A72</formula>
    </cfRule>
  </conditionalFormatting>
  <conditionalFormatting sqref="E74">
    <cfRule type="expression" dxfId="39" priority="110">
      <formula>#REF!=$A74</formula>
    </cfRule>
  </conditionalFormatting>
  <conditionalFormatting sqref="D74">
    <cfRule type="expression" dxfId="38" priority="109">
      <formula>#REF!=$A74</formula>
    </cfRule>
  </conditionalFormatting>
  <conditionalFormatting sqref="D75">
    <cfRule type="expression" dxfId="37" priority="108">
      <formula>#REF!=$A75</formula>
    </cfRule>
  </conditionalFormatting>
  <conditionalFormatting sqref="E11">
    <cfRule type="expression" dxfId="36" priority="107">
      <formula>#REF!=$A11</formula>
    </cfRule>
  </conditionalFormatting>
  <conditionalFormatting sqref="D11">
    <cfRule type="expression" dxfId="35" priority="106">
      <formula>#REF!=$A11</formula>
    </cfRule>
  </conditionalFormatting>
  <conditionalFormatting sqref="E12">
    <cfRule type="expression" dxfId="34" priority="105">
      <formula>#REF!=$A12</formula>
    </cfRule>
  </conditionalFormatting>
  <conditionalFormatting sqref="D12">
    <cfRule type="expression" dxfId="33" priority="104">
      <formula>#REF!=$A12</formula>
    </cfRule>
  </conditionalFormatting>
  <conditionalFormatting sqref="D95">
    <cfRule type="expression" dxfId="32" priority="102">
      <formula>#REF!=$A95</formula>
    </cfRule>
  </conditionalFormatting>
  <conditionalFormatting sqref="E16">
    <cfRule type="expression" dxfId="31" priority="101">
      <formula>#REF!=$A16</formula>
    </cfRule>
  </conditionalFormatting>
  <conditionalFormatting sqref="D16">
    <cfRule type="expression" dxfId="30" priority="100">
      <formula>#REF!=$A16</formula>
    </cfRule>
  </conditionalFormatting>
  <conditionalFormatting sqref="E96">
    <cfRule type="expression" dxfId="29" priority="99">
      <formula>#REF!=$A96</formula>
    </cfRule>
  </conditionalFormatting>
  <conditionalFormatting sqref="D96">
    <cfRule type="expression" dxfId="28" priority="98">
      <formula>#REF!=$A96</formula>
    </cfRule>
  </conditionalFormatting>
  <conditionalFormatting sqref="E97:E102">
    <cfRule type="expression" dxfId="27" priority="97">
      <formula>#REF!=$A97</formula>
    </cfRule>
  </conditionalFormatting>
  <conditionalFormatting sqref="D97:D102">
    <cfRule type="expression" dxfId="26" priority="96">
      <formula>#REF!=$A97</formula>
    </cfRule>
  </conditionalFormatting>
  <conditionalFormatting sqref="D29 D25 D21:D23 D17:D18">
    <cfRule type="expression" dxfId="25" priority="26">
      <formula>#REF!=$A17</formula>
    </cfRule>
  </conditionalFormatting>
  <conditionalFormatting sqref="D27 D19">
    <cfRule type="expression" dxfId="24" priority="25">
      <formula>#REF!=$A19</formula>
    </cfRule>
  </conditionalFormatting>
  <conditionalFormatting sqref="D20">
    <cfRule type="expression" dxfId="23" priority="24">
      <formula>#REF!=$A20</formula>
    </cfRule>
  </conditionalFormatting>
  <conditionalFormatting sqref="D24">
    <cfRule type="expression" dxfId="22" priority="23">
      <formula>#REF!=$A24</formula>
    </cfRule>
  </conditionalFormatting>
  <conditionalFormatting sqref="D26">
    <cfRule type="expression" dxfId="21" priority="22">
      <formula>#REF!=$A26</formula>
    </cfRule>
  </conditionalFormatting>
  <conditionalFormatting sqref="D30">
    <cfRule type="expression" dxfId="20" priority="21">
      <formula>#REF!=$A30</formula>
    </cfRule>
  </conditionalFormatting>
  <conditionalFormatting sqref="D31">
    <cfRule type="expression" dxfId="19" priority="20">
      <formula>#REF!=$A31</formula>
    </cfRule>
  </conditionalFormatting>
  <conditionalFormatting sqref="D28">
    <cfRule type="expression" dxfId="18" priority="19">
      <formula>#REF!=$A28</formula>
    </cfRule>
  </conditionalFormatting>
  <conditionalFormatting sqref="E17:E18">
    <cfRule type="expression" dxfId="17" priority="18">
      <formula>#REF!=$A17</formula>
    </cfRule>
  </conditionalFormatting>
  <conditionalFormatting sqref="F20">
    <cfRule type="expression" dxfId="16" priority="17">
      <formula>$A21=$A20</formula>
    </cfRule>
  </conditionalFormatting>
  <conditionalFormatting sqref="E20">
    <cfRule type="expression" dxfId="15" priority="16">
      <formula>#REF!=$A20</formula>
    </cfRule>
  </conditionalFormatting>
  <conditionalFormatting sqref="E19">
    <cfRule type="expression" dxfId="14" priority="15">
      <formula>#REF!=$A19</formula>
    </cfRule>
  </conditionalFormatting>
  <conditionalFormatting sqref="E25">
    <cfRule type="expression" dxfId="13" priority="14">
      <formula>#REF!=$A25</formula>
    </cfRule>
  </conditionalFormatting>
  <conditionalFormatting sqref="E27">
    <cfRule type="expression" dxfId="12" priority="13">
      <formula>#REF!=$A27</formula>
    </cfRule>
  </conditionalFormatting>
  <conditionalFormatting sqref="F30">
    <cfRule type="expression" dxfId="11" priority="12">
      <formula>$A31=$A30</formula>
    </cfRule>
  </conditionalFormatting>
  <conditionalFormatting sqref="E30">
    <cfRule type="expression" dxfId="10" priority="11">
      <formula>#REF!=$A30</formula>
    </cfRule>
  </conditionalFormatting>
  <conditionalFormatting sqref="E29">
    <cfRule type="expression" dxfId="9" priority="10">
      <formula>#REF!=$A29</formula>
    </cfRule>
  </conditionalFormatting>
  <conditionalFormatting sqref="E31">
    <cfRule type="expression" dxfId="8" priority="9">
      <formula>#REF!=$A31</formula>
    </cfRule>
  </conditionalFormatting>
  <conditionalFormatting sqref="E28">
    <cfRule type="expression" dxfId="7" priority="8">
      <formula>#REF!=$A28</formula>
    </cfRule>
  </conditionalFormatting>
  <conditionalFormatting sqref="D103:E103">
    <cfRule type="expression" dxfId="6" priority="7">
      <formula>#REF!=$A103</formula>
    </cfRule>
  </conditionalFormatting>
  <conditionalFormatting sqref="D104">
    <cfRule type="expression" dxfId="5" priority="6">
      <formula>#REF!=$A104</formula>
    </cfRule>
  </conditionalFormatting>
  <conditionalFormatting sqref="E104">
    <cfRule type="expression" dxfId="4" priority="5">
      <formula>#REF!=$A104</formula>
    </cfRule>
  </conditionalFormatting>
  <conditionalFormatting sqref="D46:E46">
    <cfRule type="expression" dxfId="3" priority="4">
      <formula>#REF!=$A46</formula>
    </cfRule>
  </conditionalFormatting>
  <conditionalFormatting sqref="D47:E47">
    <cfRule type="expression" dxfId="2" priority="3">
      <formula>#REF!=$A47</formula>
    </cfRule>
  </conditionalFormatting>
  <conditionalFormatting sqref="D48:E49">
    <cfRule type="expression" dxfId="1" priority="2">
      <formula>#REF!=$A48</formula>
    </cfRule>
  </conditionalFormatting>
  <conditionalFormatting sqref="D113:E115">
    <cfRule type="expression" dxfId="0" priority="1">
      <formula>#REF!=$A113</formula>
    </cfRule>
  </conditionalFormatting>
  <pageMargins left="0.70866141732283472" right="0.70866141732283472" top="0.59055118110236227" bottom="0.59055118110236227" header="0.31496062992125984" footer="0.31496062992125984"/>
  <pageSetup paperSize="8" scale="28" fitToHeight="3" orientation="portrait" r:id="rId1"/>
  <rowBreaks count="2" manualBreakCount="2">
    <brk id="65" max="8" man="1"/>
    <brk id="7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 (2)</vt:lpstr>
      <vt:lpstr>'Лист1 (2)'!Область_печати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2018-11-23T13:45:46Z</dcterms:modified>
</cp:coreProperties>
</file>