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1 (2)" sheetId="4" r:id="rId2"/>
    <sheet name="по 31 нарушению" sheetId="5" r:id="rId3"/>
    <sheet name="Лист2" sheetId="2" r:id="rId4"/>
    <sheet name="Лист3" sheetId="3" r:id="rId5"/>
  </sheets>
  <definedNames>
    <definedName name="_xlnm.Print_Area" localSheetId="1">'Лист1 (2)'!$A$1:$I$43</definedName>
    <definedName name="_xlnm.Print_Area" localSheetId="2">'по 31 нарушению'!$A$1:$I$37</definedName>
  </definedNames>
  <calcPr calcId="162913"/>
</workbook>
</file>

<file path=xl/sharedStrings.xml><?xml version="1.0" encoding="utf-8"?>
<sst xmlns="http://schemas.openxmlformats.org/spreadsheetml/2006/main" count="794" uniqueCount="217">
  <si>
    <t>Наименование ПС</t>
  </si>
  <si>
    <t>Объем,кВтч</t>
  </si>
  <si>
    <t>ТП</t>
  </si>
  <si>
    <t>Наменование потребителя</t>
  </si>
  <si>
    <t>Адрес(л/с)</t>
  </si>
  <si>
    <t>юридические лица</t>
  </si>
  <si>
    <t>физические лица</t>
  </si>
  <si>
    <t>Фидер</t>
  </si>
  <si>
    <t>Спировский РЭС</t>
  </si>
  <si>
    <t>Камкин Валерий Алексеевич</t>
  </si>
  <si>
    <t>ПС 110/35/10 Спирово</t>
  </si>
  <si>
    <t>С/Х №2</t>
  </si>
  <si>
    <t>КТП Р. Козлово</t>
  </si>
  <si>
    <t>л/с 530005891  д. Р.Козлово д.11</t>
  </si>
  <si>
    <t>Ефременко Алексей Олегович</t>
  </si>
  <si>
    <t>КТП Поселок</t>
  </si>
  <si>
    <t>л/с 5300057234  п.Спирово ул Ольховая д.6 кв.2 (сарай)</t>
  </si>
  <si>
    <t>Хозяин умер, живет престарелая мать</t>
  </si>
  <si>
    <t>Белова Зинаида Александровна</t>
  </si>
  <si>
    <t>л/с 530002918 п.Спирово ул Ольховая д.15</t>
  </si>
  <si>
    <t>На вводном кабеле имеется  соединение скруткой. Выдано предписание на замену  замену вводного кабеля или установку пломбируемого коммутационого аппарата в месте соединения</t>
  </si>
  <si>
    <t>Примечание</t>
  </si>
  <si>
    <t>Рамешковский РЭС</t>
  </si>
  <si>
    <t>с.Сутоки,дог.6910405803</t>
  </si>
  <si>
    <t>КТП Сутоки ЖК 10кВ</t>
  </si>
  <si>
    <t>ПС110/10 Медведиха</t>
  </si>
  <si>
    <t>Бологовский РЭС</t>
  </si>
  <si>
    <t>ПС 110/35/6 кВ Б-4</t>
  </si>
  <si>
    <t>ВЛ-6кВ №19 (Выползово-2)</t>
  </si>
  <si>
    <t>ТП 001</t>
  </si>
  <si>
    <t>на момент рейда с полицией наброса не обнаружено. Дом не подключен. После рейда приехал квартиросъемщик. Заключен договор на Установку выпосного ПУ, Замена перекидки.</t>
  </si>
  <si>
    <t>ТП 002</t>
  </si>
  <si>
    <t>ТП 225</t>
  </si>
  <si>
    <t>на момент рейда с полицией наброса не обнаружено. Дом не подключен. Хозяев дома нет.</t>
  </si>
  <si>
    <t>Выползово,  ул. Ленинградская  29</t>
  </si>
  <si>
    <t>такого адреса и абонента нет. На момент рейда наброса не обнаружено. Дом заброшен.</t>
  </si>
  <si>
    <t>ВЛ 10кВ №12</t>
  </si>
  <si>
    <t>Предохранители ВН-отсутствуют,предохранители НН некалибраваны,РУ 10кВ дырявый, на ТП нет замка,13.11.18 дополнительная проверка</t>
  </si>
  <si>
    <t>КФХ Абдулаев М.М.(ферма)</t>
  </si>
  <si>
    <t>наброс,на момент рейда с полицией дом отключили. Хозяев дома нет.</t>
  </si>
  <si>
    <t>наброс</t>
  </si>
  <si>
    <t>подозрения на заряженность ПУ,на момент рейда с полицией . Хозяев дома нет. Счетчик показания отображает. Будет проведена дополнительная проверка.</t>
  </si>
  <si>
    <t>512068166,п.Выползово,пер.Ленинградский ,7</t>
  </si>
  <si>
    <t>512067171,п.Выползово,улСоветская,д.7</t>
  </si>
  <si>
    <t>512068018,п.Выползовоул.,Советская,д.12</t>
  </si>
  <si>
    <t>512067211,п.Выползово,ул.Первомайская,д.58</t>
  </si>
  <si>
    <t>512068072,ул.Ленинградская,д.25</t>
  </si>
  <si>
    <t>Выползово,  ул. Ленинградская ,д. 29</t>
  </si>
  <si>
    <t xml:space="preserve"> МОСЯГИН ИВАН ПАВЛОВИЧ</t>
  </si>
  <si>
    <t>ЯМЩИКОВ МИХАИЛ ВАСИЛЬЕВИЧ</t>
  </si>
  <si>
    <t>ЯМЩИКОВА НИНА АЛЕКСАНДРОВНА</t>
  </si>
  <si>
    <t xml:space="preserve"> Барышников Эдуард Васильевич</t>
  </si>
  <si>
    <t>ЧУБАРОВА ВАЛННТИНА ГЕОРГИЕВНА</t>
  </si>
  <si>
    <t>ПC 35/10кВ Бубеньево</t>
  </si>
  <si>
    <t>Ячейка ВЛ 10кВ №18 (Клоково)</t>
  </si>
  <si>
    <t>КТПК 568 (Терешкино вч)</t>
  </si>
  <si>
    <t>КТП 041(Андрианово-2)</t>
  </si>
  <si>
    <t>КТП 042 (Старое Беркаево)</t>
  </si>
  <si>
    <t>МТП 043(Новое Беркаево)</t>
  </si>
  <si>
    <t>ПС 35/10кВ Большое Вишенье</t>
  </si>
  <si>
    <t>Ячейка ВЛ 10кВ №03 (1 Мая)</t>
  </si>
  <si>
    <t>ТП 353(Никольское-1)</t>
  </si>
  <si>
    <t>ТП 354(Никольское-2)</t>
  </si>
  <si>
    <t>ЗТП 036 (Клоково)</t>
  </si>
  <si>
    <t>КТП 589(Коноплище)</t>
  </si>
  <si>
    <t>КТП 035(Можайцево Владычня)</t>
  </si>
  <si>
    <t>ТП-352 (Детково)</t>
  </si>
  <si>
    <t>КТП 037(Измайлово)</t>
  </si>
  <si>
    <t>Ячейка ВЛ 10кВ №17 (Внуково)</t>
  </si>
  <si>
    <t>КТП 077(Бережок)</t>
  </si>
  <si>
    <t>КТП 075(Паника)</t>
  </si>
  <si>
    <t>КТП-035 (Можайцево Владычня)</t>
  </si>
  <si>
    <t>КТП-073 (по факту 072) Бубеньево-2</t>
  </si>
  <si>
    <t>КТП-072 (по факту 073) Бубеньево-1</t>
  </si>
  <si>
    <t>ПС 35/10кВ Мошки</t>
  </si>
  <si>
    <t>Ячейка ВЛ 10кВ №15 Грузины</t>
  </si>
  <si>
    <t>КТП-270 (Курово Медухово)</t>
  </si>
  <si>
    <t>ТП-266 (Юрьево)</t>
  </si>
  <si>
    <t>Торжокский РЭС</t>
  </si>
  <si>
    <t xml:space="preserve">- по адресу: ст. Терешшкино, 24 выявлено несанкционированное подключение (отпайка) на вводе в жилой дом; 
- слева от ТП-568 (Терешкино вч) на кирпичном здании смонтирован коммутационный аппарат типа «рубильник», который предположительно несанкционированно подключен от ТП-568. Кабель проложен в земле; в реестре потребителей данного потребителя – нет.
</t>
  </si>
  <si>
    <t xml:space="preserve">- бездоговорное потребление после ввода полного ограничения потребления по адресу: д.Андрианово, д.27А потребитель Медведева В.Г. Сорвана номерная марка-наклейка, установленная на закрытой крышке вводного автоматического выключателя в отключенном положении шкафа учета электроэнергии;
- по адресу: д.Андрианово, д.42 демонтирован пломбировочный материал на клемной крышке ПУ, на ограждении вводного автоматического выключателя, пломба госповерки не соответствует требованиям госповерителя;
- по адресу: д.Андрианово, д.30 демонтирован пломбировочный материал на клемной крышке ПУ;
- по адресу: д.Андрианово, д.35А опломбирован роторной номерной пломбой только винт шкафа учета электроэнергии, который вывинчивается вместе с пломбой.
</t>
  </si>
  <si>
    <t>по адресу: д.С.Беркаево, д.31 демонтирован пломбировочный материал на боксе вводного коммутационного аппарата.</t>
  </si>
  <si>
    <t>по адресу: д.Н.Беркаево, д.7  (опора №13) бездоговорное потребление, жилой дом по факту подключен, а в реестре потребителей данного потребителя – нет.</t>
  </si>
  <si>
    <t>демонтирована номерная марка-наклейка на вводном рубильнике потребителя «К-з 1 Мая ж/комплекс д.Детково» ПУ Меркурий 230-АМ-01 №30583952-17. Пломба на клемной крышке №00403016 вместо №00442931. Предыдущие показания 94811, сняли показания 1357,3 (на второй круг);</t>
  </si>
  <si>
    <t>потребитель «Энергосклад», обозначенный на поопорной схеме,  расторг договор энергоснабжения; по факту перекидка подключена;</t>
  </si>
  <si>
    <t xml:space="preserve">- от опоры №23 (ВЛ-0,4кВ деревня) подключен жилой дом без номера без договора энергоснбжения; в реестре к схеме и в маршрутном листе указанный  дом отсутствует;
- по адресу: д.Клоково, д.5А Арламова С.Н. (ВЛ-0,4кВ деревня опора №20) демонтирован номерной пломбировочный материал на вводном коммутационном аппарате; нулевой проводник подключен на прибор учета электроэнергии Меркурий 201.5 №19004793 через «разрыв» (отдельный автоматический выключатель), а не заведен прямо на клемму 3 прибора учета электроэнергии; в дом заходит дополнительный проводник от контура заземления; при отключении автоматического выключателя, установленного в нулевом проводнике и использование дополнительного проводника от контура заземления дает возможность несанкционированно вмешиваться в работу прибора учета электроэнергии путем его «остановки» и при этом потреблять электроэнергию;
- прибор учета жилого дома по адресу: д.Клоково, д.13 Никифоров В.П. (ВЛ-0,4кВ деревня опора №8) не опломбирован вводной автоматический выключатель;
</t>
  </si>
  <si>
    <t xml:space="preserve">- жилой дом №12 Коноплище (ВЛ-0,4кВ коттеджи опора №9) имеет трехфазный ввод и дополнительный однофазный ввод, при этом в реестре и на схеме указан только трехфазный ввод;
- прибор учета жилого дома №1 Коноплище Осташевская Е.В. (ВЛ-0,4кВ деревня опора №1/1) не опломбирован вводной автоматический выключатель;
- прибор учета жилого дома №18 Коноплище Чумакова С.В. (ВЛ-0,4кВ деревня опора №1/2) не опломбирован вводной автоматический выключатель;
</t>
  </si>
  <si>
    <t xml:space="preserve">- по адресу д.Владычня, д.54 на приборе учета электроэнергии типа ЦЭ6807Б1М1 отсутствует клемная крышка, прибор учета не прикреплен к стене, висит на проводах;
-  по адресу: д.Владычня, д.1 (жилой дом) вводные автоматические выключатели не опломбированы, нулевой проводник подключен на прибор учета электроэнергии Меркурий 201.5 №18693366-14 через «разрыв» (отдельный автоматический выключатель 25А), а не заведен прямо на клемму 3 прибора учета электроэнергии, что не исключает возможности несанкционированного вмешательства в работу прибора учета электроэнергии;
-  по адресу: д.Владычня, д.5 (жилой дом) демонтирован пломбировочный материал на клемной крышке ПУ тиа СЕ200 №006491039000603.
</t>
  </si>
  <si>
    <t xml:space="preserve">- по адресу: д.Детково, д.3 демонтирован номерной пломбировочный материал на клемной крышке прибора учета электроэнергии;
- по адресу: д.Детково, д.23 демонтирован номерной пломбировочный материал на ограждении вводного коммутационного аппарата;
- по адресу: д.Детково, д.26 демонтирован номерной пломбировочный материал на шкафу учета электроэнергии (на опоре);
- по адресу: д.Детково, д.20 демонтирован номерной пломбировочный материал на шкафу учета электроэнергии (на опоре);
- не указаны на схеме и не заведены в SAP шкафы уличного освещения, установленные  на опорах ВЛ-0,4кВ №10 и №27; в реестре потребителей данных присоединений – нет.
</t>
  </si>
  <si>
    <t xml:space="preserve">- от опоры №8 с подставной опоры №4/1 обозначен дом №14; указанный дом фактически подключен, имеет прибор учета типа ЦЭ6807 №0712980406144271 2008 г.в.; в реестре к схеме и в маршрутном листе указанный  дом отсутствует;
- не указан на схеме и не заведен в SAP шкаф учета с прибором учета типа Меркурий 230 AR-02R №24465607-15, установленный на опоре ВЛ-0,4кВ №6 от которого отходит ВЛИ-0,4кВ; в реестре потребителей данного присоединения – нет;
- по адресу: д.Измайлово, д.9 пломба госповерки на соответствует требованиям госповерителя; номерная марка-наклейка на корпусе прибора учета порвана; корпус прибора учета электроэнергии типа СО-ЭУ10 №100198 вскрывался;
</t>
  </si>
  <si>
    <t>по адресу: д.Бережок, д.№8 Шарыкин В.Л. демонтирован номерной пломбировочный материал на шкафу учета (на опоре) и с нижних клемм (в сторону ВЛ) вводного коммутационного аппарата;</t>
  </si>
  <si>
    <t xml:space="preserve">- по адресу: д.Владычня, д.25 Оськина Н.И. выявлен неисправный прибор учета электроэнергии типа СО-51ПК №44978; счетный механизм стоит при наличии нагрузки;
- на опоре №11 ф.3 0,4кВ Скотный двор (у анкера около водокачки) выявлено несанкционированное подключение фонаря через автоматический выключатель на столбе;
</t>
  </si>
  <si>
    <t>между опорами 8СП и 7СП установлена опора, не обозначенная на схеме; к этой опоре подключена хозпостройка (баня) с ПУ типа Меркурий 201.5 №25162651-16; в реестре к схеме и в маршрутном листе указанная  хозпостройка отсутствует;</t>
  </si>
  <si>
    <t xml:space="preserve">- все уличное освещение (10 фонарей)  подключено без учета электрической энергии;
- по адресу: п.Мирный, ул.Советская, д.28 кв.2 Новиков А.Н. вводной автоматический выключатель опломбирован роторной пломбой для «фикции»; пломбированные шторки свободно поднимаются и имеется свободный доступ к токоведущим клеммам автоматического выключателя;
- по адресу: п.Мирный, ул.Советская, д.19 кв.1 Титенюк И.М. выявлено с заранее обдуманным намерением неправильное подключение токовой цепи однофазного прибора учета типа СО-ЭЭ 6706 серийный № 712867, позволяющее безнаказанно воровать электроэнергию; «нулевой проводник» заходит на «нулевую» шину; при отсоединении «нуля» на нулевой шине прибор учета перестает учитывать электроэнергию; по фото предположительно имеется несанкционированное подключение нагрузки до прибора учета электроэнергии; вводной автоматический выключатель не опломбирован; 
- по адресу: д.Можайцево д.18 Присягина Н.Н. учет электроэнергии установлен в деревянном доме, потребители живут в новом двухэтажном доме, пристроенном к старому дому; расчетный прибор учета электроэнергии установлен в старом доме; к прибору учета электроэнергии не допустили (со слов потребителя нет ключей);
</t>
  </si>
  <si>
    <t xml:space="preserve">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(сотрудник РЭС?) не 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не опломбирован вводной автоматический выключатель; потребление за период с 15.08.2018 по 09.11.2018 составило всего 254 кВт*ч; потребитель имеет в шкафу учета 3 трех полюсных автоматов номиналом 40А, 1 трех полюсный автомат номиналом 63А, 1 трех полюсный автомат номиналом 25А, 3 однополюсных автомата; 
- по адресу: д.Бубеньево, д.20 Алексеев В.О. прибор учета электроэнергии типа СОЭИ Сапфир №0709401722 2008г.в., а пломба госповерки II квартал 2007; проволока под пломбой госповерки – вязальная;
- по адресу: д.Бубеньево, д.14 Горюнов А.Л. прибор учета электроэнергии типа СО-2М2 №5040136 1980г.в. вышел срок эксплуатации прибора учета электроэнергии; класс точности – 2,5;
</t>
  </si>
  <si>
    <t>- на поопорной схеме указано два картофелехранилища: картофелехранище-1 и катрофелехранилище-2; в реестре к схеме указанный один из потребителей отсутствует</t>
  </si>
  <si>
    <t xml:space="preserve">- по адресу: д.Медухово, д.22 Муравьева С.С. недостаточно опломбирован шкаф учета электроэнергии; из петли с легкостью извлекается штырь и шкаф учета открывается без демонтажа пломбировочного материала;
- на опоре №6/1 между домами №25 и №26 д.Медухово несанкционированно подключен к электросетям удлинитель с двойной розеткой, расположенной за забором домовладения;
- по адресу: д.Медухово, д.23 Никифорова Н.А. демонтирован пломбировочный материал на шкафу учета электроэнергии, расположенному на фасаде дома;
- по адресу: д.Медухово, д.11а шкаф учета электроэнергии с прибором учета типа СЭБ-1ТМ.02М.06 №1208128488 установлен на ж/б опоре №15 установлены перемычки между вводным автоматическим выключателем и нагрузочным автоматическим выключателем, при этом шкаф учета электроэнергии опломбирован пломбами сетевой организации; 
- по адресу: д.Медухово, д.11а на подставной опоре выявлено несанкционированное подключение фонаря через выключатель на стене;
</t>
  </si>
  <si>
    <t xml:space="preserve">- бездоговорное потребление по адресу: д.Юрьево, д.56; потребитель самовольно подключился к электрическим сетям с помощью телефонных проводов; в реестре к схеме и в самой схеме указанный потребитель отсутствует;
- по адресу: д.Юрьево, д.74 Рощин С.В. демонтирован пломбировочный материал на шкафу учета электроэнергии, расположенному на опоре; имеется открытый доступ к клеммам вводного автоматического выключателя;
- по адресу: д.Юрьево, без № Второв А.В. демонтирован пломбировочный материал на шкафу учета и приборе учета электроэнергии, расположенному на опоре; имеется открытый доступ к клеммам прибора учета электроэнергии и вводного автоматического выключателя; нарушена схема подключения прибора учета электроэнергии, нулевой проводник заведен на нулевую шину, а не на клемму прибора учета электроэнергии;
</t>
  </si>
  <si>
    <t>Калязинский РЭС</t>
  </si>
  <si>
    <t>ПС 35/10кВ Нерль</t>
  </si>
  <si>
    <t>ВЛ 10кВ №04</t>
  </si>
  <si>
    <t>ТП 045 д. Сажино</t>
  </si>
  <si>
    <t>Уличное освещение</t>
  </si>
  <si>
    <t>Фото в электронной папке</t>
  </si>
  <si>
    <t>Крылова Л.Г.</t>
  </si>
  <si>
    <t>ПС 35 кВ Бубеньево</t>
  </si>
  <si>
    <t>ВЛ Клоково</t>
  </si>
  <si>
    <t>ТП 035 Можайцево-Владычня</t>
  </si>
  <si>
    <t>912007019,д. Владычня, д.5</t>
  </si>
  <si>
    <t>Бердников В.Е.</t>
  </si>
  <si>
    <t>ТП 041</t>
  </si>
  <si>
    <t>913393409, д. Андреаново, д. 42</t>
  </si>
  <si>
    <t>Фото в электронной папке НУП  КТП-568 Терешкино вч 06.11.2018 ф.18 Клоково</t>
  </si>
  <si>
    <t>Фото в электронной папке  НУП КТП-41 Андрианово-2 06.11.2018 ф.18 Клоково</t>
  </si>
  <si>
    <t>Фото в электронной папке НУП КТП-42 С.Беркаево 06.11.2018 ф.18 Клоково</t>
  </si>
  <si>
    <t>Фото в электронной папке  НУП КТП-353 Никольское-1 06.11.2018 ф.03 1 Мая</t>
  </si>
  <si>
    <t>Фото в электронной папке НУП ЗТП-036 Клоково 07.11.2018 ф.18 Клоково</t>
  </si>
  <si>
    <t>Фото в электронной папке  НУП КТП-589 Коноплище 07.11.2018 ф.18 Клоково</t>
  </si>
  <si>
    <t>Фото в электронной папке  НУП КТП-035 Можайцево Владычня 07.11.2018 ф.18 Клоково</t>
  </si>
  <si>
    <t>Фото в электронной папке  НУП ТП-352 Детково 07.11.2018 ф.03 1 Мая</t>
  </si>
  <si>
    <t>Фото в электронной папке  НУП КТП-037 Измайлово 08.11.2018 ф.18 Клоково</t>
  </si>
  <si>
    <t>Фото в электронной папке  НУП КТП-077 Бережок 08.11.2018 ф.17 Внуково</t>
  </si>
  <si>
    <t>Фото в электронной папке  НУП КТП-035 Можайцево Владычня 08.11.2018 ф.18 Клоково</t>
  </si>
  <si>
    <t>Фото в электронной папке  НУП КТП-035 Можайцево Владычня 09.11.2018</t>
  </si>
  <si>
    <t>Фото в электронной папке НУП  09.11.2018 КТП-072 Бубнево-1, КТП-073 Бубнево-2 ф.17 Внуково</t>
  </si>
  <si>
    <t xml:space="preserve">Фото в электронной папке НУП ТП-270 Курово Медухово ф.15 Грузины 10.11.2018  </t>
  </si>
  <si>
    <t>Фото в электронной папке НУП ТП-266 Юрьево ф.15 Грузины 10.11.2018</t>
  </si>
  <si>
    <t>Кашинский РЭС</t>
  </si>
  <si>
    <t>-</t>
  </si>
  <si>
    <t>Пеновский РЭС</t>
  </si>
  <si>
    <t>Селижаровский РЭС</t>
  </si>
  <si>
    <t>Травкин В.Г.</t>
  </si>
  <si>
    <t>ПС 110/35/10кВ Селижарово</t>
  </si>
  <si>
    <t>ВЛ-10кВ №42</t>
  </si>
  <si>
    <t>КТП 10/0,4кВ Захарово</t>
  </si>
  <si>
    <t xml:space="preserve"> 920003029, д. Захарово</t>
  </si>
  <si>
    <t>Захарова М.А.</t>
  </si>
  <si>
    <t>ПС 35/10кВ Ельцы</t>
  </si>
  <si>
    <t>ВЛ-10кВ №19</t>
  </si>
  <si>
    <t>КТП 10/0,4кВ Пустошка</t>
  </si>
  <si>
    <t>920004641, д. Пустошка (Оковецкое с/п)</t>
  </si>
  <si>
    <t>Гильбо А.В.</t>
  </si>
  <si>
    <t>ВЛ-10кВ №20</t>
  </si>
  <si>
    <t>КТП 10/0,4кВ Манухино</t>
  </si>
  <si>
    <t>д. Манухино</t>
  </si>
  <si>
    <t>БД</t>
  </si>
  <si>
    <t>Реестр выявленных фактов неучтенного потребления</t>
  </si>
  <si>
    <t>РЭС</t>
  </si>
  <si>
    <t>жилой дом д. Терешкино</t>
  </si>
  <si>
    <t>жилые дома д. Андрианово</t>
  </si>
  <si>
    <t>жилой дом</t>
  </si>
  <si>
    <t>Колхоз 1 Мая</t>
  </si>
  <si>
    <t>Энергосклад</t>
  </si>
  <si>
    <t>жилые дома</t>
  </si>
  <si>
    <t>хоз постройка</t>
  </si>
  <si>
    <t>Картофелехранилище</t>
  </si>
  <si>
    <t>№</t>
  </si>
  <si>
    <t>Предохранители ВН-отсутствуют,предохранители НН некалибраваны,РУ 10кВ дырявый, на ТП нет замка.  Рамешковским  РЭС  дополнительно будет выполнена проверка до 15.11.2018</t>
  </si>
  <si>
    <t>Хозяин умер, живет престарелая мать. До 16.11.2018 будет проведена дополнительная проверка на подтверждение факта неучтенного потребления электрической энергии.</t>
  </si>
  <si>
    <t>На вводном кабеле имеется  соединение скруткой. Выдано предписание на замену  замену вводного кабеля или установку пломбируемого коммутационого аппарата в месте соединения. До 16.11.2018 будет проведена дополнительная проверка на подтверждение факта неучтенного потребления электрической энергии.</t>
  </si>
  <si>
    <t>наброс,на момент рейда с полицией дом отключили. Хозяев дома нет. До 16.11.2018 будет проведена дополнительная проверка на подтверждение факта неучтенного потребления электрической энергии.</t>
  </si>
  <si>
    <t>подозрения на заряженность ПУ,на момент рейда с полицией . Хозяев дома нет. Счетчик показания отображает. До 16.11.2018 будет проведена дополнительная проверка на подтверждение факта неучтенного потребления электрической энергии.</t>
  </si>
  <si>
    <t>На момент рейда наброса не обнаружено. Дом заброшен.</t>
  </si>
  <si>
    <t>Вявлен и оформлен факт неучтенного потребления</t>
  </si>
  <si>
    <t>Жилой дом</t>
  </si>
  <si>
    <t xml:space="preserve">
- на опоре №11 ф.3 0,4кВ Скотный двор (у анкера около водокачки) выявлено несанкционированное подключение фонаря через автоматический выключатель на столбе.  Будет отработано до 23.11.2018.
</t>
  </si>
  <si>
    <t>потребитель «Энергосклад», обозначенный на поопорной схеме,  расторг договор энергоснабжения; по факту перекидка подключена.  Будет отработано до 23.11.2018.</t>
  </si>
  <si>
    <t>ст. Терешшкино, 24</t>
  </si>
  <si>
    <t>д.Андрианово, д.27А, 42, 30, 35А</t>
  </si>
  <si>
    <t>д.С.Беркаево, д.31</t>
  </si>
  <si>
    <t>д.Н.Беркаево, д.7</t>
  </si>
  <si>
    <t>д.Клоково, д.5А, 13</t>
  </si>
  <si>
    <t>жилые дома: Арламова С.Н.,  Никифоров В.П.</t>
  </si>
  <si>
    <t>д. Клоково, 12, 1, 18</t>
  </si>
  <si>
    <t>жилые дома: Осташевская Е.В., Чумакова С.В.</t>
  </si>
  <si>
    <t>д.Владычня, д.54, 1, 5</t>
  </si>
  <si>
    <t>д.Измайлово, д.9</t>
  </si>
  <si>
    <t>д.Бережок, д.№8</t>
  </si>
  <si>
    <t>Шарыкин В.Л.</t>
  </si>
  <si>
    <t xml:space="preserve"> д.Владычня, д.25</t>
  </si>
  <si>
    <t>Оськина Н.И.</t>
  </si>
  <si>
    <t>п.Мирный, ул.Советская, д.28 кв.2, ул.Советская, д.19 кв.1,  д.Можайцево д.18</t>
  </si>
  <si>
    <t>жилые дома: Новиков А.Н., Титенюк И.М., Присягина Н.Н.</t>
  </si>
  <si>
    <t>жилые дома: Парамонова Л.А., Рыбакова В.Е., Русецкий В.В., Алексеев В.О., Алексеев В.О., хоз постройки</t>
  </si>
  <si>
    <t>д.Бубеньево, д.12, 15а, 20, 14.</t>
  </si>
  <si>
    <t>д.Медухово, д.22, 23, 11а</t>
  </si>
  <si>
    <t>Жилые дома: Муравьева С.С., Никифорова Н.А.</t>
  </si>
  <si>
    <t xml:space="preserve">д. Юрьево, 56, 74, </t>
  </si>
  <si>
    <t>Жилые дома: Рощин С.В.,  Второв А.В.</t>
  </si>
  <si>
    <t xml:space="preserve">- все уличное освещение (10 фонарей)  подключено без учета электрической энергии. Уличное освещение рассчитывается готовым расходом по договору. По согласованию с Администрацией в декабре 2018 будут установлены ПУ.
</t>
  </si>
  <si>
    <t>д.Детково, 3, 23 ,26, 20.</t>
  </si>
  <si>
    <t xml:space="preserve">- по адресу: ст. Терешшкино, 24 выявлено несанкционированное подключение (отпайка) на вводе в жилой дом; 
- слева от ТП-568 (Терешкино вч) на кирпичном здании смонтирован коммутационный аппарат типа «рубильник», который предположительно несанкционированно подключен от ТП-568. Кабель проложен в земле; в реестре потребителей данного потребителя – нет. До 23.11.2018 будет проведена дополнительная проверка на подтверждение факта неучтенного потребления электрической энергии.
</t>
  </si>
  <si>
    <t>по адресу: д.С.Беркаево, д.31 демонтирован пломбировочный материал на боксе вводного коммутационного аппарата. Отработано, ПУ перепломбирован, фото в сап.</t>
  </si>
  <si>
    <t>по адресу: д.Н.Беркаево, д.7  (опора №13) бездоговорное потребление, жилой дом по факту подключен, а в реестре потребителей данного потребителя – нет. До 23.11.2018 будет проведена дополнительная проверка на подтверждение факта неучтенного потребления электрической энергии.</t>
  </si>
  <si>
    <t>демонтирована номерная марка-наклейка на вводном рубильнике потребителя «К-з 1 Мая ж/комплекс д.Детково» ПУ Меркурий 230-АМ-01 №30583952-17. Пломба на клемной крышке №00403016 вместо №00442931. Предыдущие показания 94811, сняли показания 1357,3 (на второй круг). Отработано, ПУ перепломбирован.</t>
  </si>
  <si>
    <t>- от опоры №23 (ВЛ-0,4кВ деревня) подключен жилой дом без номера без договора энергоснбжения; в реестре к схеме и в маршрутном листе указанный  дом отсутствует;
- по адресу: д.Клоково, д.5А Арламова С.Н. (ВЛ-0,4кВ деревня опора №20) демонтирован номерной пломбировочный материал на вводном коммутационном аппарате; нулевой проводник подключен на прибор учета электроэнергии Меркурий 201.5 №19004793 через «разрыв» (отдельный автоматический выключатель), а не заведен прямо на клемму 3 прибора учета электроэнергии; в дом заходит дополнительный проводник от контура заземления; при отключении автоматического выключателя, установленного в нулевом проводнике и использование дополнительного проводника от контура заземления дает возможность несанкционированно вмешиваться в работу прибора учета электроэнергии путем его «остановки» и при этом потреблять электроэнергию;
- прибор учета жилого дома по адресу: д.Клоково, д.13 Никифоров В.П. (ВЛ-0,4кВ деревня опора №8) не опломбирован вводной автоматический выключатель;
Все факты отработаны, ПУ опломбированы, фото в сап.</t>
  </si>
  <si>
    <t>- жилой дом №12 Коноплище (ВЛ-0,4кВ коттеджи опора №9) имеет трехфазный ввод и дополнительный однофазный ввод, при этом в реестре и на схеме указан только трехфазный ввод;
- прибор учета жилого дома №1 Коноплище Осташевская Е.В. (ВЛ-0,4кВ деревня опора №1/1) не опломбирован вводной автоматический выключатель;
- прибор учета жилого дома №18 Коноплище Чумакова С.В. (ВЛ-0,4кВ деревня опора №1/2) не опломбирован вводной автоматический выключатель;
Все факты отработаны, ПУ опломбированы.</t>
  </si>
  <si>
    <t>- по адресу д.Владычня, д.54 на приборе учета электроэнергии типа ЦЭ6807Б1М1 отсутствует клемная крышка, прибор учета не прикреплен к стене, висит на проводах;
-  по адресу: д.Владычня, д.1 (жилой дом) вводные автоматические выключатели не опломбированы, нулевой проводник подключен на прибор учета электроэнергии Меркурий 201.5 №18693366-14 через «разрыв» (отдельный автоматический выключатель 25А), а не заведен прямо на клемму 3 прибора учета электроэнергии, что не исключает возможности несанкционированного вмешательства в работу прибора учета электроэнергии;
-  по адресу: д.Владычня, д.5 (жилой дом) демонтирован пломбировочный материал на клемной крышке ПУ тиа СЕ200 №006491039000603.
Потребитель по адресу д. Владычня, 54 отключен по заявке ГП с опоры.  Остальные ПУ опломбированы, фото в сап.</t>
  </si>
  <si>
    <t>- по адресу: д.Детково, д.3 демонтирован номерной пломбировочный материал на клемной крышке прибора учета электроэнергии;
- по адресу: д.Детково, д.23 демонтирован номерной пломбировочный материал на ограждении вводного коммутационного аппарата;
- по адресу: д.Детково, д.26 демонтирован номерной пломбировочный материал на шкафу учета электроэнергии (на опоре);
- по адресу: д.Детково, д.20 демонтирован номерной пломбировочный материал на шкафу учета электроэнергии (на опоре);
- не указаны на схеме и не заведены в SAP шкафы уличного освещения, установленные  на опорах ВЛ-0,4кВ №10 и №27; в реестре потребителей данных присоединений – нет.
До 23.11.2018 будет проведена дополнительная проверка и опломбировка.</t>
  </si>
  <si>
    <t>по адресу: д.Бережок, д.№8 Шарыкин В.Л. демонтирован номерной пломбировочный материал на шкафу учета (на опоре) и с нижних клемм (в сторону ВЛ) вводного коммутационного аппарата, данный факт будет отработан до до 23.11.2018.</t>
  </si>
  <si>
    <t>- по адресу: д.Владычня, д.25 Оськина Н.И. выявлен неисправный прибор учета электроэнергии типа СО-51ПК №44978; счетный механизм стоит при наличии нагрузки;
будет отработано 15.11.2018</t>
  </si>
  <si>
    <t>между опорами 8СП и 7СП установлена опора, не обозначенная на схеме; к этой опоре подключена хозпостройка (баня) с ПУ типа Меркурий 201.5 №25162651-16; в реестре к схеме и в маршрутном листе указанная  хозпостройка отсутствует; Отключено 12.11, владелец выясняется, на ПУ 10 кВтч.</t>
  </si>
  <si>
    <t>- по адресу: п.Мирный, ул.Советская, д.28 кв.2 Новиков А.Н. вводной автоматический выключатель опломбирован роторной пломбой для «фикции»; пломбированные шторки свободно поднимаются и имеется свободный доступ к токоведущим клеммам автоматического выключателя;
- по адресу: п.Мирный, ул.Советская, д.19 кв.1 Титенюк И.М. выявлено с заранее обдуманным намерением неправильное подключение токовой цепи однофазного прибора учета типа СО-ЭЭ 6706 серийный № 712867, позволяющее безнаказанно воровать электроэнергию; «нулевой проводник» заходит на «нулевую» шину; при отсоединении «нуля» на нулевой шине прибор учета перестает учитывать электроэнергию; по фото предположительно имеется несанкционированное подключение нагрузки до прибора учета электроэнергии; вводной автоматический выключатель не опломбирован; 
- по адресу: д.Можайцево д.18 Присягина Н.Н. учет электроэнергии установлен в деревянном доме, потребители живут в новом двухэтажном доме, пристроенном к старому дому; расчетный прибор учета электроэнергии установлен в старом доме; к прибору учета электроэнергии не допустили (со слов потребителя нет ключей);
Выявленные факты отработаны, фото опломбировки в сап. Д. Можайцево, д.18 - будет отработан с полицией.</t>
  </si>
  <si>
    <t>- на поопорной схеме указано два картофелехранилища: картофелехранище-1 и катрофелехранилище-2; в реестре к схеме указанный один из потребителей отсутствует. До 23.11.2018 будет проведена дополнительная проверка.</t>
  </si>
  <si>
    <t>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(сотрудник РЭС?) не - от опоры №4 ф.0,4 «Скотный двор» подключен хозпостройка «Скотный двор»; в реестре к схеме указанный потребитель отсутствует;
- потребитель Парамонова Л.А. л/с 6970500238 есть в реестре, по факту потребителя в районе КТП-073 (по факту 072) Бубеньево-2 не найдено;
- по адресу: д.Бубеньево, д.12 Рыбакова В.Е. не опломбирован вводной автоматический выключатель;
- по адресу: д.Бубеньево, д.15а Русецкий В.В. не опломбирован вводной автоматический выключатель; потребление за период с 15.08.2018 по 09.11.2018 составило всего 254 кВт*ч; потребитель имеет в шкафу учета 3 трех полюсных автоматов номиналом 40А, 1 трех полюсный автомат номиналом 63А, 1 трех полюсный автомат номиналом 25А, 3 однополюсных автомата; 
- по адресу: д.Бубеньево, д.20 Алексеев В.О. прибор учета электроэнергии типа СОЭИ Сапфир №0709401722 2008г.в., а пломба госповерки II квартал 2007; проволока под пломбой госповерки – вязальная;
- по адресу: д.Бубеньево, д.14 Горюнов А.Л. прибор учета электроэнергии типа СО-2М2 №5040136 1980г.в. вышел срок эксплуатации прибора учета электроэнергии; класс точности – 2,5;
От опоры №4 отпайка находится без напряжения, л/с 6970500238 в сап перепривязан. Д. Бубеньево, д. 15а - до 23.11.2018 будет установлен ВШУ. По всем фактам вводные автоматы и ПУ опломбированы, фото в сап.</t>
  </si>
  <si>
    <t>- по адресу: д.Медухово, д.22 Муравьева С.С. недостаточно опломбирован шкаф учета электроэнергии; из петли с легкостью извлекается штырь и шкаф учета открывается без демонтажа пломбировочного материала;
- на опоре №6/1 между домами №25 и №26 д.Медухово несанкционированно подключен к электросетям удлинитель с двойной розеткой, расположенной за забором домовладения;
- по адресу: д.Медухово, д.23 Никифорова Н.А. демонтирован пломбировочный материал на шкафу учета электроэнергии, расположенному на фасаде дома;
- по адресу: д.Медухово, д.11а шкаф учета электроэнергии с прибором учета типа СЭБ-1ТМ.02М.06 №1208128488 установлен на ж/б опоре №15 установлены перемычки между вводным автоматическим выключателем и нагрузочным автоматическим выключателем, при этом шкаф учета электроэнергии опломбирован пломбами сетевой организации; 
- по адресу: д.Медухово, д.11а на подставной опоре выявлено несанкционированное подключение фонаря через выключатель на стене;
Отработано, от опор - лишние подключения демонтированы, ПУ опломбированы.</t>
  </si>
  <si>
    <t>- бездоговорное потребление по адресу: д.Юрьево, д.56; потребитель самовольно подключился к электрическим сетям с помощью телефонных проводов; в реестре к схеме и в самой схеме указанный потребитель отсутствует;
- по адресу: д.Юрьево, д.74 Рощин С.В. демонтирован пломбировочный материал на шкафу учета электроэнергии, расположенному на опоре; имеется открытый доступ к клеммам вводного автоматического выключателя;
- по адресу: д.Юрьево, без № Второв А.В. демонтирован пломбировочный материал на шкафу учета и приборе учета электроэнергии, расположенному на опоре; имеется открытый доступ к клеммам прибора учета электроэнергии и вводного автоматического выключателя; нарушена схема подключения прибора учета электроэнергии, нулевой проводник заведен на нулевую шину, а не на клемму прибора учета электроэнергии;
По инвестиционной программе 2018 г до начала декабря будут установлены ВШУ</t>
  </si>
  <si>
    <t>Выявлен факт подключения уличного освещения без приборов учета. Для подтверждения факта неучтенного потребления будет проведена дополнительная проверка до 17.11.2018</t>
  </si>
  <si>
    <t>ПС 35/10кВ Плутково</t>
  </si>
  <si>
    <t>ячейка ВЛ 10кВ №13</t>
  </si>
  <si>
    <t>ТП-284(д.Василево)</t>
  </si>
  <si>
    <t>ф-2</t>
  </si>
  <si>
    <t>Наброс провода, мимо прибора учета. Будет отработано до 23.11.2018.</t>
  </si>
  <si>
    <t>Вявлен и оформлен факт неучтенного потребления (нарушение- непосредственное подключение проводки помимо ПУ)</t>
  </si>
  <si>
    <t>Вявлен и оформлен факт неучтенного потребления (нарушение - отсутствие пломбы ЭСО на крышке зажимов прибора)</t>
  </si>
  <si>
    <t>Нет клемной крышки на счетчике. Хозяин дома умер, ЛС не переоформлен. Повторный выезд в срок до 23.11.2018</t>
  </si>
  <si>
    <t>Приложение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</si>
</sst>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[$€-1]_-;\-* #,##0.00[$€-1]_-;_-* &quot;-&quot;??[$€-1]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/>
    <xf numFmtId="49" fontId="2" fillId="0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top"/>
    </xf>
    <xf numFmtId="0" fontId="3" fillId="0" borderId="4" xfId="0" applyFont="1" applyFill="1" applyBorder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top"/>
    </xf>
  </cellXfs>
  <cellStyles count="2">
    <cellStyle name="Обычный" xfId="0" builtinId="0"/>
    <cellStyle name="Обычный 4" xfId="1"/>
  </cellStyles>
  <dxfs count="53"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5"/>
  <sheetViews>
    <sheetView view="pageBreakPreview" zoomScale="80" zoomScaleNormal="80" zoomScaleSheetLayoutView="80" workbookViewId="0">
      <selection activeCell="I11" sqref="I11"/>
    </sheetView>
  </sheetViews>
  <sheetFormatPr defaultRowHeight="15.75" x14ac:dyDescent="0.25"/>
  <cols>
    <col min="1" max="1" width="2.140625" style="7" customWidth="1"/>
    <col min="2" max="2" width="14.7109375" style="24" customWidth="1"/>
    <col min="3" max="3" width="23.85546875" style="40" customWidth="1"/>
    <col min="4" max="4" width="20.28515625" style="22" customWidth="1"/>
    <col min="5" max="5" width="20.140625" style="8" customWidth="1"/>
    <col min="6" max="6" width="26.28515625" style="8" customWidth="1"/>
    <col min="7" max="7" width="27.7109375" style="31" customWidth="1"/>
    <col min="8" max="8" width="15.28515625" style="7" customWidth="1"/>
    <col min="9" max="9" width="81" style="38" customWidth="1"/>
    <col min="10" max="10" width="28.42578125" style="7" customWidth="1"/>
    <col min="11" max="16384" width="9.140625" style="7"/>
  </cols>
  <sheetData>
    <row r="2" spans="2:10" x14ac:dyDescent="0.25">
      <c r="B2" s="79" t="s">
        <v>146</v>
      </c>
      <c r="C2" s="79"/>
      <c r="D2" s="79"/>
      <c r="E2" s="79"/>
      <c r="F2" s="79"/>
      <c r="G2" s="79"/>
      <c r="H2" s="79"/>
      <c r="I2" s="79"/>
      <c r="J2" s="79"/>
    </row>
    <row r="4" spans="2:10" ht="15" customHeight="1" x14ac:dyDescent="0.25">
      <c r="B4" s="3" t="s">
        <v>147</v>
      </c>
      <c r="C4" s="23" t="s">
        <v>3</v>
      </c>
      <c r="D4" s="23" t="s">
        <v>0</v>
      </c>
      <c r="E4" s="19" t="s">
        <v>7</v>
      </c>
      <c r="F4" s="19" t="s">
        <v>2</v>
      </c>
      <c r="G4" s="41" t="s">
        <v>4</v>
      </c>
      <c r="H4" s="19" t="s">
        <v>1</v>
      </c>
      <c r="I4" s="41" t="s">
        <v>21</v>
      </c>
      <c r="J4" s="19"/>
    </row>
    <row r="5" spans="2:10" x14ac:dyDescent="0.25">
      <c r="B5" s="77" t="s">
        <v>5</v>
      </c>
      <c r="C5" s="77"/>
      <c r="D5" s="77"/>
      <c r="E5" s="77"/>
      <c r="F5" s="77"/>
      <c r="G5" s="77"/>
      <c r="H5" s="77"/>
      <c r="I5" s="77"/>
      <c r="J5" s="9"/>
    </row>
    <row r="6" spans="2:10" ht="31.5" x14ac:dyDescent="0.25">
      <c r="B6" s="3" t="s">
        <v>22</v>
      </c>
      <c r="C6" s="14" t="s">
        <v>38</v>
      </c>
      <c r="D6" s="4" t="s">
        <v>25</v>
      </c>
      <c r="E6" s="12" t="s">
        <v>36</v>
      </c>
      <c r="F6" s="12" t="s">
        <v>24</v>
      </c>
      <c r="G6" s="27" t="s">
        <v>23</v>
      </c>
      <c r="H6" s="6"/>
      <c r="I6" s="33" t="s">
        <v>37</v>
      </c>
      <c r="J6" s="14" t="s">
        <v>103</v>
      </c>
    </row>
    <row r="7" spans="2:10" ht="31.5" x14ac:dyDescent="0.25">
      <c r="B7" s="1" t="s">
        <v>98</v>
      </c>
      <c r="C7" s="33" t="s">
        <v>102</v>
      </c>
      <c r="D7" s="17" t="s">
        <v>99</v>
      </c>
      <c r="E7" s="15" t="s">
        <v>100</v>
      </c>
      <c r="F7" s="16" t="s">
        <v>101</v>
      </c>
      <c r="G7" s="27"/>
      <c r="H7" s="9"/>
      <c r="I7" s="33" t="s">
        <v>102</v>
      </c>
      <c r="J7" s="14" t="s">
        <v>103</v>
      </c>
    </row>
    <row r="8" spans="2:10" hidden="1" x14ac:dyDescent="0.25">
      <c r="B8" s="3"/>
      <c r="C8" s="14"/>
      <c r="D8" s="4"/>
      <c r="E8" s="12"/>
      <c r="F8" s="12"/>
      <c r="G8" s="27"/>
      <c r="H8" s="6"/>
      <c r="I8" s="32"/>
      <c r="J8" s="14" t="s">
        <v>103</v>
      </c>
    </row>
    <row r="9" spans="2:10" hidden="1" x14ac:dyDescent="0.25">
      <c r="B9" s="3"/>
      <c r="C9" s="14"/>
      <c r="D9" s="4"/>
      <c r="E9" s="12"/>
      <c r="F9" s="12"/>
      <c r="G9" s="27"/>
      <c r="H9" s="6"/>
      <c r="I9" s="32"/>
      <c r="J9" s="14" t="s">
        <v>103</v>
      </c>
    </row>
    <row r="10" spans="2:10" x14ac:dyDescent="0.25">
      <c r="B10" s="78" t="s">
        <v>6</v>
      </c>
      <c r="C10" s="78"/>
      <c r="D10" s="78"/>
      <c r="E10" s="78"/>
      <c r="F10" s="78"/>
      <c r="G10" s="78"/>
      <c r="H10" s="78"/>
      <c r="I10" s="78"/>
      <c r="J10" s="14" t="s">
        <v>103</v>
      </c>
    </row>
    <row r="11" spans="2:10" ht="31.5" x14ac:dyDescent="0.25">
      <c r="B11" s="3" t="s">
        <v>8</v>
      </c>
      <c r="C11" s="14" t="s">
        <v>9</v>
      </c>
      <c r="D11" s="4" t="s">
        <v>10</v>
      </c>
      <c r="E11" s="12" t="s">
        <v>11</v>
      </c>
      <c r="F11" s="12" t="s">
        <v>12</v>
      </c>
      <c r="G11" s="28" t="s">
        <v>13</v>
      </c>
      <c r="H11" s="11">
        <v>845</v>
      </c>
      <c r="I11" s="32"/>
      <c r="J11" s="14" t="s">
        <v>103</v>
      </c>
    </row>
    <row r="12" spans="2:10" ht="47.25" x14ac:dyDescent="0.25">
      <c r="B12" s="3" t="s">
        <v>8</v>
      </c>
      <c r="C12" s="17" t="s">
        <v>14</v>
      </c>
      <c r="D12" s="4" t="s">
        <v>10</v>
      </c>
      <c r="E12" s="12" t="s">
        <v>11</v>
      </c>
      <c r="F12" s="17" t="s">
        <v>15</v>
      </c>
      <c r="G12" s="29" t="s">
        <v>16</v>
      </c>
      <c r="H12" s="18"/>
      <c r="I12" s="34" t="s">
        <v>17</v>
      </c>
      <c r="J12" s="14" t="s">
        <v>103</v>
      </c>
    </row>
    <row r="13" spans="2:10" ht="47.25" x14ac:dyDescent="0.25">
      <c r="B13" s="3" t="s">
        <v>8</v>
      </c>
      <c r="C13" s="17" t="s">
        <v>18</v>
      </c>
      <c r="D13" s="4" t="s">
        <v>10</v>
      </c>
      <c r="E13" s="12" t="s">
        <v>11</v>
      </c>
      <c r="F13" s="17" t="s">
        <v>15</v>
      </c>
      <c r="G13" s="29" t="s">
        <v>19</v>
      </c>
      <c r="H13" s="18"/>
      <c r="I13" s="34" t="s">
        <v>20</v>
      </c>
      <c r="J13" s="14" t="s">
        <v>103</v>
      </c>
    </row>
    <row r="14" spans="2:10" ht="31.5" x14ac:dyDescent="0.25">
      <c r="B14" s="3" t="s">
        <v>26</v>
      </c>
      <c r="C14" s="14" t="s">
        <v>48</v>
      </c>
      <c r="D14" s="4" t="s">
        <v>27</v>
      </c>
      <c r="E14" s="14" t="s">
        <v>28</v>
      </c>
      <c r="F14" s="12" t="s">
        <v>29</v>
      </c>
      <c r="G14" s="28" t="s">
        <v>43</v>
      </c>
      <c r="H14" s="19">
        <v>2208</v>
      </c>
      <c r="I14" s="32" t="s">
        <v>40</v>
      </c>
      <c r="J14" s="14" t="s">
        <v>103</v>
      </c>
    </row>
    <row r="15" spans="2:10" ht="47.25" x14ac:dyDescent="0.25">
      <c r="B15" s="3" t="s">
        <v>26</v>
      </c>
      <c r="C15" s="14" t="s">
        <v>49</v>
      </c>
      <c r="D15" s="4" t="s">
        <v>27</v>
      </c>
      <c r="E15" s="14" t="s">
        <v>28</v>
      </c>
      <c r="F15" s="12" t="s">
        <v>29</v>
      </c>
      <c r="G15" s="28" t="s">
        <v>44</v>
      </c>
      <c r="H15" s="9"/>
      <c r="I15" s="34" t="s">
        <v>39</v>
      </c>
      <c r="J15" s="14" t="s">
        <v>103</v>
      </c>
    </row>
    <row r="16" spans="2:10" ht="47.25" x14ac:dyDescent="0.25">
      <c r="B16" s="3" t="s">
        <v>26</v>
      </c>
      <c r="C16" s="14" t="s">
        <v>50</v>
      </c>
      <c r="D16" s="4" t="s">
        <v>27</v>
      </c>
      <c r="E16" s="14" t="s">
        <v>28</v>
      </c>
      <c r="F16" s="12" t="s">
        <v>29</v>
      </c>
      <c r="G16" s="28" t="s">
        <v>42</v>
      </c>
      <c r="H16" s="9"/>
      <c r="I16" s="34" t="s">
        <v>30</v>
      </c>
      <c r="J16" s="14" t="s">
        <v>103</v>
      </c>
    </row>
    <row r="17" spans="2:10" ht="47.25" x14ac:dyDescent="0.25">
      <c r="B17" s="3" t="s">
        <v>26</v>
      </c>
      <c r="C17" s="14" t="s">
        <v>51</v>
      </c>
      <c r="D17" s="4" t="s">
        <v>27</v>
      </c>
      <c r="E17" s="14" t="s">
        <v>28</v>
      </c>
      <c r="F17" s="12" t="s">
        <v>31</v>
      </c>
      <c r="G17" s="28" t="s">
        <v>45</v>
      </c>
      <c r="H17" s="9"/>
      <c r="I17" s="34" t="s">
        <v>41</v>
      </c>
      <c r="J17" s="14" t="s">
        <v>103</v>
      </c>
    </row>
    <row r="18" spans="2:10" ht="47.25" x14ac:dyDescent="0.25">
      <c r="B18" s="3" t="s">
        <v>26</v>
      </c>
      <c r="C18" s="14" t="s">
        <v>52</v>
      </c>
      <c r="D18" s="4" t="s">
        <v>27</v>
      </c>
      <c r="E18" s="14" t="s">
        <v>28</v>
      </c>
      <c r="F18" s="12" t="s">
        <v>32</v>
      </c>
      <c r="G18" s="28" t="s">
        <v>46</v>
      </c>
      <c r="H18" s="9"/>
      <c r="I18" s="34" t="s">
        <v>33</v>
      </c>
      <c r="J18" s="14" t="s">
        <v>103</v>
      </c>
    </row>
    <row r="19" spans="2:10" ht="31.5" x14ac:dyDescent="0.25">
      <c r="B19" s="3" t="s">
        <v>26</v>
      </c>
      <c r="C19" s="14" t="s">
        <v>34</v>
      </c>
      <c r="D19" s="4" t="s">
        <v>27</v>
      </c>
      <c r="E19" s="14" t="s">
        <v>28</v>
      </c>
      <c r="F19" s="12" t="s">
        <v>32</v>
      </c>
      <c r="G19" s="28" t="s">
        <v>47</v>
      </c>
      <c r="H19" s="9"/>
      <c r="I19" s="34" t="s">
        <v>35</v>
      </c>
      <c r="J19" s="14" t="s">
        <v>103</v>
      </c>
    </row>
    <row r="20" spans="2:10" ht="31.5" x14ac:dyDescent="0.25">
      <c r="B20" s="2" t="s">
        <v>78</v>
      </c>
      <c r="C20" s="20" t="s">
        <v>104</v>
      </c>
      <c r="D20" s="2" t="s">
        <v>105</v>
      </c>
      <c r="E20" s="20" t="s">
        <v>106</v>
      </c>
      <c r="F20" s="20" t="s">
        <v>107</v>
      </c>
      <c r="G20" s="39" t="s">
        <v>108</v>
      </c>
      <c r="H20" s="2">
        <v>2733</v>
      </c>
      <c r="I20" s="32"/>
      <c r="J20" s="14" t="s">
        <v>103</v>
      </c>
    </row>
    <row r="21" spans="2:10" ht="31.5" x14ac:dyDescent="0.25">
      <c r="B21" s="2" t="s">
        <v>78</v>
      </c>
      <c r="C21" s="20" t="s">
        <v>109</v>
      </c>
      <c r="D21" s="2" t="s">
        <v>105</v>
      </c>
      <c r="E21" s="20" t="s">
        <v>106</v>
      </c>
      <c r="F21" s="20" t="s">
        <v>110</v>
      </c>
      <c r="G21" s="39" t="s">
        <v>111</v>
      </c>
      <c r="H21" s="2">
        <v>4852</v>
      </c>
      <c r="I21" s="32"/>
      <c r="J21" s="14" t="s">
        <v>103</v>
      </c>
    </row>
    <row r="22" spans="2:10" ht="99.75" customHeight="1" x14ac:dyDescent="0.25">
      <c r="B22" s="2" t="s">
        <v>78</v>
      </c>
      <c r="C22" s="20"/>
      <c r="D22" s="2" t="s">
        <v>53</v>
      </c>
      <c r="E22" s="20" t="s">
        <v>54</v>
      </c>
      <c r="F22" s="20" t="s">
        <v>55</v>
      </c>
      <c r="G22" s="39"/>
      <c r="H22" s="2"/>
      <c r="I22" s="35" t="s">
        <v>79</v>
      </c>
      <c r="J22" s="21" t="s">
        <v>112</v>
      </c>
    </row>
    <row r="23" spans="2:10" ht="197.25" customHeight="1" x14ac:dyDescent="0.25">
      <c r="B23" s="2" t="s">
        <v>78</v>
      </c>
      <c r="C23" s="20"/>
      <c r="D23" s="2" t="s">
        <v>53</v>
      </c>
      <c r="E23" s="20" t="s">
        <v>54</v>
      </c>
      <c r="F23" s="20" t="s">
        <v>56</v>
      </c>
      <c r="G23" s="39"/>
      <c r="H23" s="2"/>
      <c r="I23" s="35" t="s">
        <v>80</v>
      </c>
      <c r="J23" s="21" t="s">
        <v>113</v>
      </c>
    </row>
    <row r="24" spans="2:10" ht="47.25" x14ac:dyDescent="0.25">
      <c r="B24" s="2" t="s">
        <v>78</v>
      </c>
      <c r="C24" s="20"/>
      <c r="D24" s="2" t="s">
        <v>53</v>
      </c>
      <c r="E24" s="20" t="s">
        <v>54</v>
      </c>
      <c r="F24" s="20" t="s">
        <v>57</v>
      </c>
      <c r="G24" s="39"/>
      <c r="H24" s="2"/>
      <c r="I24" s="35" t="s">
        <v>81</v>
      </c>
      <c r="J24" s="21" t="s">
        <v>114</v>
      </c>
    </row>
    <row r="25" spans="2:10" ht="47.25" x14ac:dyDescent="0.25">
      <c r="B25" s="2" t="s">
        <v>78</v>
      </c>
      <c r="C25" s="20"/>
      <c r="D25" s="2" t="s">
        <v>53</v>
      </c>
      <c r="E25" s="20" t="s">
        <v>54</v>
      </c>
      <c r="F25" s="20" t="s">
        <v>58</v>
      </c>
      <c r="G25" s="39"/>
      <c r="H25" s="2"/>
      <c r="I25" s="35" t="s">
        <v>82</v>
      </c>
      <c r="J25" s="21"/>
    </row>
    <row r="26" spans="2:10" ht="63" x14ac:dyDescent="0.25">
      <c r="B26" s="2" t="s">
        <v>78</v>
      </c>
      <c r="C26" s="20"/>
      <c r="D26" s="2" t="s">
        <v>59</v>
      </c>
      <c r="E26" s="20" t="s">
        <v>60</v>
      </c>
      <c r="F26" s="20" t="s">
        <v>61</v>
      </c>
      <c r="G26" s="39"/>
      <c r="H26" s="2"/>
      <c r="I26" s="35" t="s">
        <v>83</v>
      </c>
      <c r="J26" s="21" t="s">
        <v>115</v>
      </c>
    </row>
    <row r="27" spans="2:10" ht="31.5" x14ac:dyDescent="0.25">
      <c r="B27" s="2" t="s">
        <v>78</v>
      </c>
      <c r="C27" s="20"/>
      <c r="D27" s="2" t="s">
        <v>59</v>
      </c>
      <c r="E27" s="20" t="s">
        <v>60</v>
      </c>
      <c r="F27" s="20" t="s">
        <v>62</v>
      </c>
      <c r="G27" s="39"/>
      <c r="H27" s="2"/>
      <c r="I27" s="35" t="s">
        <v>84</v>
      </c>
      <c r="J27" s="21"/>
    </row>
    <row r="28" spans="2:10" ht="283.5" x14ac:dyDescent="0.25">
      <c r="B28" s="2" t="s">
        <v>78</v>
      </c>
      <c r="C28" s="20"/>
      <c r="D28" s="2" t="s">
        <v>53</v>
      </c>
      <c r="E28" s="20" t="s">
        <v>54</v>
      </c>
      <c r="F28" s="20" t="s">
        <v>63</v>
      </c>
      <c r="G28" s="39"/>
      <c r="H28" s="2"/>
      <c r="I28" s="36" t="s">
        <v>85</v>
      </c>
      <c r="J28" s="14" t="s">
        <v>116</v>
      </c>
    </row>
    <row r="29" spans="2:10" ht="157.5" x14ac:dyDescent="0.25">
      <c r="B29" s="2" t="s">
        <v>78</v>
      </c>
      <c r="C29" s="20"/>
      <c r="D29" s="2" t="s">
        <v>53</v>
      </c>
      <c r="E29" s="20" t="s">
        <v>54</v>
      </c>
      <c r="F29" s="20" t="s">
        <v>64</v>
      </c>
      <c r="G29" s="39"/>
      <c r="H29" s="2"/>
      <c r="I29" s="36" t="s">
        <v>86</v>
      </c>
      <c r="J29" s="14" t="s">
        <v>117</v>
      </c>
    </row>
    <row r="30" spans="2:10" ht="204.75" x14ac:dyDescent="0.25">
      <c r="B30" s="2" t="s">
        <v>78</v>
      </c>
      <c r="C30" s="20"/>
      <c r="D30" s="2" t="s">
        <v>53</v>
      </c>
      <c r="E30" s="20" t="s">
        <v>54</v>
      </c>
      <c r="F30" s="20" t="s">
        <v>65</v>
      </c>
      <c r="G30" s="39"/>
      <c r="H30" s="2"/>
      <c r="I30" s="36" t="s">
        <v>87</v>
      </c>
      <c r="J30" s="14" t="s">
        <v>118</v>
      </c>
    </row>
    <row r="31" spans="2:10" ht="189" x14ac:dyDescent="0.25">
      <c r="B31" s="2" t="s">
        <v>78</v>
      </c>
      <c r="C31" s="20"/>
      <c r="D31" s="2" t="s">
        <v>59</v>
      </c>
      <c r="E31" s="20" t="s">
        <v>60</v>
      </c>
      <c r="F31" s="20" t="s">
        <v>66</v>
      </c>
      <c r="G31" s="39"/>
      <c r="H31" s="2"/>
      <c r="I31" s="36" t="s">
        <v>88</v>
      </c>
      <c r="J31" s="14" t="s">
        <v>119</v>
      </c>
    </row>
    <row r="32" spans="2:10" ht="204.75" x14ac:dyDescent="0.25">
      <c r="B32" s="2" t="s">
        <v>78</v>
      </c>
      <c r="C32" s="20"/>
      <c r="D32" s="2" t="s">
        <v>53</v>
      </c>
      <c r="E32" s="20" t="s">
        <v>54</v>
      </c>
      <c r="F32" s="20" t="s">
        <v>67</v>
      </c>
      <c r="G32" s="39"/>
      <c r="H32" s="2"/>
      <c r="I32" s="36" t="s">
        <v>89</v>
      </c>
      <c r="J32" s="14" t="s">
        <v>120</v>
      </c>
    </row>
    <row r="33" spans="2:10" ht="47.25" x14ac:dyDescent="0.25">
      <c r="B33" s="2" t="s">
        <v>78</v>
      </c>
      <c r="C33" s="20"/>
      <c r="D33" s="2" t="s">
        <v>53</v>
      </c>
      <c r="E33" s="20" t="s">
        <v>68</v>
      </c>
      <c r="F33" s="20" t="s">
        <v>69</v>
      </c>
      <c r="G33" s="39"/>
      <c r="H33" s="2"/>
      <c r="I33" s="36" t="s">
        <v>90</v>
      </c>
      <c r="J33" s="14" t="s">
        <v>121</v>
      </c>
    </row>
    <row r="34" spans="2:10" ht="110.25" x14ac:dyDescent="0.25">
      <c r="B34" s="2" t="s">
        <v>78</v>
      </c>
      <c r="C34" s="20"/>
      <c r="D34" s="2" t="s">
        <v>53</v>
      </c>
      <c r="E34" s="20" t="s">
        <v>54</v>
      </c>
      <c r="F34" s="20" t="s">
        <v>65</v>
      </c>
      <c r="G34" s="39"/>
      <c r="H34" s="2"/>
      <c r="I34" s="36" t="s">
        <v>91</v>
      </c>
      <c r="J34" s="14" t="s">
        <v>122</v>
      </c>
    </row>
    <row r="35" spans="2:10" ht="63" x14ac:dyDescent="0.25">
      <c r="B35" s="2" t="s">
        <v>78</v>
      </c>
      <c r="C35" s="20"/>
      <c r="D35" s="2" t="s">
        <v>53</v>
      </c>
      <c r="E35" s="20" t="s">
        <v>68</v>
      </c>
      <c r="F35" s="20" t="s">
        <v>70</v>
      </c>
      <c r="G35" s="39"/>
      <c r="H35" s="2"/>
      <c r="I35" s="36" t="s">
        <v>92</v>
      </c>
      <c r="J35" s="14"/>
    </row>
    <row r="36" spans="2:10" ht="306" customHeight="1" x14ac:dyDescent="0.25">
      <c r="B36" s="2" t="s">
        <v>78</v>
      </c>
      <c r="C36" s="20"/>
      <c r="D36" s="2" t="s">
        <v>53</v>
      </c>
      <c r="E36" s="20" t="s">
        <v>54</v>
      </c>
      <c r="F36" s="20" t="s">
        <v>71</v>
      </c>
      <c r="G36" s="39"/>
      <c r="H36" s="2"/>
      <c r="I36" s="36" t="s">
        <v>93</v>
      </c>
      <c r="J36" s="14" t="s">
        <v>123</v>
      </c>
    </row>
    <row r="37" spans="2:10" ht="382.5" customHeight="1" x14ac:dyDescent="0.25">
      <c r="B37" s="2" t="s">
        <v>78</v>
      </c>
      <c r="C37" s="20"/>
      <c r="D37" s="2" t="s">
        <v>53</v>
      </c>
      <c r="E37" s="20" t="s">
        <v>68</v>
      </c>
      <c r="F37" s="20" t="s">
        <v>72</v>
      </c>
      <c r="G37" s="39"/>
      <c r="H37" s="2"/>
      <c r="I37" s="36" t="s">
        <v>94</v>
      </c>
      <c r="J37" s="14" t="s">
        <v>124</v>
      </c>
    </row>
    <row r="38" spans="2:10" ht="63" x14ac:dyDescent="0.25">
      <c r="B38" s="2" t="s">
        <v>78</v>
      </c>
      <c r="C38" s="20"/>
      <c r="D38" s="2" t="s">
        <v>53</v>
      </c>
      <c r="E38" s="20" t="s">
        <v>68</v>
      </c>
      <c r="F38" s="20" t="s">
        <v>73</v>
      </c>
      <c r="G38" s="39"/>
      <c r="H38" s="2"/>
      <c r="I38" s="36" t="s">
        <v>95</v>
      </c>
      <c r="J38" s="14" t="s">
        <v>124</v>
      </c>
    </row>
    <row r="39" spans="2:10" ht="245.25" customHeight="1" x14ac:dyDescent="0.25">
      <c r="B39" s="2" t="s">
        <v>78</v>
      </c>
      <c r="C39" s="20"/>
      <c r="D39" s="2" t="s">
        <v>74</v>
      </c>
      <c r="E39" s="20" t="s">
        <v>75</v>
      </c>
      <c r="F39" s="20" t="s">
        <v>76</v>
      </c>
      <c r="G39" s="39"/>
      <c r="H39" s="2"/>
      <c r="I39" s="36" t="s">
        <v>96</v>
      </c>
      <c r="J39" s="14" t="s">
        <v>125</v>
      </c>
    </row>
    <row r="40" spans="2:10" ht="213" customHeight="1" x14ac:dyDescent="0.25">
      <c r="B40" s="2" t="s">
        <v>78</v>
      </c>
      <c r="C40" s="20"/>
      <c r="D40" s="2" t="s">
        <v>74</v>
      </c>
      <c r="E40" s="20" t="s">
        <v>75</v>
      </c>
      <c r="F40" s="20" t="s">
        <v>77</v>
      </c>
      <c r="G40" s="39"/>
      <c r="H40" s="2"/>
      <c r="I40" s="36" t="s">
        <v>97</v>
      </c>
      <c r="J40" s="14" t="s">
        <v>126</v>
      </c>
    </row>
    <row r="41" spans="2:10" ht="31.5" x14ac:dyDescent="0.25">
      <c r="B41" s="1" t="s">
        <v>127</v>
      </c>
      <c r="C41" s="25" t="s">
        <v>128</v>
      </c>
      <c r="D41" s="13"/>
      <c r="E41" s="10"/>
      <c r="F41" s="10"/>
      <c r="G41" s="27"/>
      <c r="H41" s="9"/>
      <c r="I41" s="32"/>
      <c r="J41" s="9"/>
    </row>
    <row r="42" spans="2:10" ht="31.5" x14ac:dyDescent="0.25">
      <c r="B42" s="1" t="s">
        <v>129</v>
      </c>
      <c r="C42" s="16" t="s">
        <v>128</v>
      </c>
      <c r="D42" s="1"/>
      <c r="E42" s="16"/>
      <c r="F42" s="16"/>
      <c r="G42" s="30"/>
      <c r="H42" s="1"/>
      <c r="I42" s="37"/>
      <c r="J42" s="1"/>
    </row>
    <row r="43" spans="2:10" ht="31.5" x14ac:dyDescent="0.25">
      <c r="B43" s="1" t="s">
        <v>130</v>
      </c>
      <c r="C43" s="14" t="s">
        <v>131</v>
      </c>
      <c r="D43" s="3" t="s">
        <v>132</v>
      </c>
      <c r="E43" s="14" t="s">
        <v>133</v>
      </c>
      <c r="F43" s="14" t="s">
        <v>134</v>
      </c>
      <c r="G43" s="28" t="s">
        <v>135</v>
      </c>
      <c r="H43" s="3">
        <v>311</v>
      </c>
      <c r="I43" s="37"/>
      <c r="J43" s="1"/>
    </row>
    <row r="44" spans="2:10" ht="31.5" x14ac:dyDescent="0.25">
      <c r="B44" s="1" t="s">
        <v>130</v>
      </c>
      <c r="C44" s="14" t="s">
        <v>136</v>
      </c>
      <c r="D44" s="3" t="s">
        <v>137</v>
      </c>
      <c r="E44" s="14" t="s">
        <v>138</v>
      </c>
      <c r="F44" s="14" t="s">
        <v>139</v>
      </c>
      <c r="G44" s="28" t="s">
        <v>140</v>
      </c>
      <c r="H44" s="3">
        <v>891</v>
      </c>
      <c r="I44" s="37"/>
      <c r="J44" s="1"/>
    </row>
    <row r="45" spans="2:10" ht="31.5" x14ac:dyDescent="0.25">
      <c r="B45" s="1" t="s">
        <v>130</v>
      </c>
      <c r="C45" s="14" t="s">
        <v>141</v>
      </c>
      <c r="D45" s="4" t="s">
        <v>132</v>
      </c>
      <c r="E45" s="14" t="s">
        <v>142</v>
      </c>
      <c r="F45" s="14" t="s">
        <v>143</v>
      </c>
      <c r="G45" s="28" t="s">
        <v>144</v>
      </c>
      <c r="H45" s="5">
        <v>23166</v>
      </c>
      <c r="I45" s="37" t="s">
        <v>145</v>
      </c>
      <c r="J45" s="1"/>
    </row>
  </sheetData>
  <mergeCells count="3">
    <mergeCell ref="B5:I5"/>
    <mergeCell ref="B10:I10"/>
    <mergeCell ref="B2:J2"/>
  </mergeCells>
  <conditionalFormatting sqref="D22:E27">
    <cfRule type="expression" dxfId="52" priority="15">
      <formula>#REF!=$A22</formula>
    </cfRule>
  </conditionalFormatting>
  <conditionalFormatting sqref="F31">
    <cfRule type="expression" dxfId="51" priority="14">
      <formula>$A32=$A31</formula>
    </cfRule>
  </conditionalFormatting>
  <conditionalFormatting sqref="E31">
    <cfRule type="expression" dxfId="50" priority="13">
      <formula>#REF!=$A31</formula>
    </cfRule>
  </conditionalFormatting>
  <conditionalFormatting sqref="E28:E29">
    <cfRule type="expression" dxfId="49" priority="12">
      <formula>#REF!=$A28</formula>
    </cfRule>
  </conditionalFormatting>
  <conditionalFormatting sqref="E30">
    <cfRule type="expression" dxfId="48" priority="11">
      <formula>#REF!=$A30</formula>
    </cfRule>
  </conditionalFormatting>
  <conditionalFormatting sqref="D28:D30">
    <cfRule type="expression" dxfId="47" priority="10">
      <formula>#REF!=$A28</formula>
    </cfRule>
  </conditionalFormatting>
  <conditionalFormatting sqref="D31">
    <cfRule type="expression" dxfId="46" priority="9">
      <formula>#REF!=$A31</formula>
    </cfRule>
  </conditionalFormatting>
  <conditionalFormatting sqref="D32:E32">
    <cfRule type="expression" dxfId="45" priority="8">
      <formula>#REF!=$A32</formula>
    </cfRule>
  </conditionalFormatting>
  <conditionalFormatting sqref="D33">
    <cfRule type="expression" dxfId="44" priority="7">
      <formula>#REF!=$A33</formula>
    </cfRule>
  </conditionalFormatting>
  <conditionalFormatting sqref="E34">
    <cfRule type="expression" dxfId="43" priority="6">
      <formula>#REF!=$A34</formula>
    </cfRule>
  </conditionalFormatting>
  <conditionalFormatting sqref="D34">
    <cfRule type="expression" dxfId="42" priority="5">
      <formula>#REF!=$A34</formula>
    </cfRule>
  </conditionalFormatting>
  <conditionalFormatting sqref="D35">
    <cfRule type="expression" dxfId="41" priority="4">
      <formula>#REF!=$A35</formula>
    </cfRule>
  </conditionalFormatting>
  <conditionalFormatting sqref="E36">
    <cfRule type="expression" dxfId="40" priority="3">
      <formula>#REF!=$A36</formula>
    </cfRule>
  </conditionalFormatting>
  <conditionalFormatting sqref="D36">
    <cfRule type="expression" dxfId="39" priority="2">
      <formula>#REF!=$A36</formula>
    </cfRule>
  </conditionalFormatting>
  <conditionalFormatting sqref="D37">
    <cfRule type="expression" dxfId="38" priority="1">
      <formula>#REF!=$A37</formula>
    </cfRule>
  </conditionalFormatting>
  <pageMargins left="0.70866141732283472" right="0.70866141732283472" top="0.59055118110236227" bottom="0.59055118110236227" header="0.31496062992125984" footer="0.31496062992125984"/>
  <pageSetup paperSize="9" scale="38" fitToHeight="3" orientation="landscape" r:id="rId1"/>
  <rowBreaks count="2" manualBreakCount="2">
    <brk id="27" max="9" man="1"/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view="pageBreakPreview" zoomScale="70" zoomScaleNormal="80" zoomScaleSheetLayoutView="70" workbookViewId="0">
      <selection activeCell="A11" sqref="A11"/>
    </sheetView>
  </sheetViews>
  <sheetFormatPr defaultRowHeight="15.75" x14ac:dyDescent="0.25"/>
  <cols>
    <col min="1" max="1" width="5.85546875" style="44" customWidth="1"/>
    <col min="2" max="2" width="17.28515625" style="24" customWidth="1"/>
    <col min="3" max="3" width="23.85546875" style="40" customWidth="1"/>
    <col min="4" max="4" width="20.28515625" style="22" customWidth="1"/>
    <col min="5" max="5" width="20.140625" style="8" customWidth="1"/>
    <col min="6" max="6" width="26.28515625" style="8" customWidth="1"/>
    <col min="7" max="7" width="27.7109375" style="31" customWidth="1"/>
    <col min="8" max="8" width="15.28515625" style="7" customWidth="1"/>
    <col min="9" max="9" width="155" style="38" customWidth="1"/>
    <col min="10" max="10" width="28.42578125" style="7" customWidth="1"/>
    <col min="11" max="16384" width="9.140625" style="7"/>
  </cols>
  <sheetData>
    <row r="2" spans="1:10" x14ac:dyDescent="0.25">
      <c r="A2" s="79" t="s">
        <v>146</v>
      </c>
      <c r="B2" s="79"/>
      <c r="C2" s="79"/>
      <c r="D2" s="79"/>
      <c r="E2" s="79"/>
      <c r="F2" s="79"/>
      <c r="G2" s="79"/>
      <c r="H2" s="79"/>
      <c r="I2" s="79"/>
      <c r="J2" s="79"/>
    </row>
    <row r="4" spans="1:10" ht="15" customHeight="1" x14ac:dyDescent="0.25">
      <c r="A4" s="19" t="s">
        <v>156</v>
      </c>
      <c r="B4" s="3" t="s">
        <v>147</v>
      </c>
      <c r="C4" s="23" t="s">
        <v>3</v>
      </c>
      <c r="D4" s="23" t="s">
        <v>0</v>
      </c>
      <c r="E4" s="19" t="s">
        <v>7</v>
      </c>
      <c r="F4" s="19" t="s">
        <v>2</v>
      </c>
      <c r="G4" s="41" t="s">
        <v>4</v>
      </c>
      <c r="H4" s="19" t="s">
        <v>1</v>
      </c>
      <c r="I4" s="41" t="s">
        <v>21</v>
      </c>
      <c r="J4" s="19"/>
    </row>
    <row r="5" spans="1:10" x14ac:dyDescent="0.25">
      <c r="A5" s="80" t="s">
        <v>5</v>
      </c>
      <c r="B5" s="80"/>
      <c r="C5" s="80"/>
      <c r="D5" s="80"/>
      <c r="E5" s="80"/>
      <c r="F5" s="80"/>
      <c r="G5" s="80"/>
      <c r="H5" s="80"/>
      <c r="I5" s="81"/>
      <c r="J5" s="45"/>
    </row>
    <row r="6" spans="1:10" ht="31.5" x14ac:dyDescent="0.25">
      <c r="A6" s="19">
        <v>1</v>
      </c>
      <c r="B6" s="3" t="s">
        <v>22</v>
      </c>
      <c r="C6" s="14" t="s">
        <v>38</v>
      </c>
      <c r="D6" s="4" t="s">
        <v>25</v>
      </c>
      <c r="E6" s="12" t="s">
        <v>36</v>
      </c>
      <c r="F6" s="12" t="s">
        <v>24</v>
      </c>
      <c r="G6" s="27" t="s">
        <v>23</v>
      </c>
      <c r="H6" s="6"/>
      <c r="I6" s="33" t="s">
        <v>157</v>
      </c>
      <c r="J6" s="14" t="s">
        <v>103</v>
      </c>
    </row>
    <row r="7" spans="1:10" ht="31.5" x14ac:dyDescent="0.25">
      <c r="A7" s="19">
        <v>2</v>
      </c>
      <c r="B7" s="1" t="s">
        <v>98</v>
      </c>
      <c r="C7" s="33" t="s">
        <v>102</v>
      </c>
      <c r="D7" s="17" t="s">
        <v>99</v>
      </c>
      <c r="E7" s="15" t="s">
        <v>100</v>
      </c>
      <c r="F7" s="16" t="s">
        <v>101</v>
      </c>
      <c r="G7" s="27"/>
      <c r="H7" s="9"/>
      <c r="I7" s="33" t="s">
        <v>102</v>
      </c>
      <c r="J7" s="14" t="s">
        <v>103</v>
      </c>
    </row>
    <row r="8" spans="1:10" s="42" customFormat="1" ht="47.25" x14ac:dyDescent="0.25">
      <c r="A8" s="19">
        <v>3</v>
      </c>
      <c r="B8" s="1" t="s">
        <v>78</v>
      </c>
      <c r="C8" s="16" t="s">
        <v>151</v>
      </c>
      <c r="D8" s="1" t="s">
        <v>59</v>
      </c>
      <c r="E8" s="16" t="s">
        <v>60</v>
      </c>
      <c r="F8" s="16" t="s">
        <v>61</v>
      </c>
      <c r="G8" s="30"/>
      <c r="H8" s="1"/>
      <c r="I8" s="43" t="s">
        <v>194</v>
      </c>
      <c r="J8" s="17" t="s">
        <v>115</v>
      </c>
    </row>
    <row r="9" spans="1:10" s="42" customFormat="1" ht="31.5" x14ac:dyDescent="0.25">
      <c r="A9" s="19">
        <v>4</v>
      </c>
      <c r="B9" s="1" t="s">
        <v>78</v>
      </c>
      <c r="C9" s="16" t="s">
        <v>152</v>
      </c>
      <c r="D9" s="1" t="s">
        <v>59</v>
      </c>
      <c r="E9" s="16" t="s">
        <v>60</v>
      </c>
      <c r="F9" s="16" t="s">
        <v>62</v>
      </c>
      <c r="G9" s="30"/>
      <c r="H9" s="1"/>
      <c r="I9" s="43" t="s">
        <v>166</v>
      </c>
      <c r="J9" s="17"/>
    </row>
    <row r="10" spans="1:10" ht="63" x14ac:dyDescent="0.25">
      <c r="A10" s="19">
        <v>5</v>
      </c>
      <c r="B10" s="2" t="s">
        <v>78</v>
      </c>
      <c r="C10" s="20" t="s">
        <v>102</v>
      </c>
      <c r="D10" s="2" t="s">
        <v>53</v>
      </c>
      <c r="E10" s="20" t="s">
        <v>54</v>
      </c>
      <c r="F10" s="20" t="s">
        <v>65</v>
      </c>
      <c r="G10" s="39"/>
      <c r="H10" s="2"/>
      <c r="I10" s="26" t="s">
        <v>165</v>
      </c>
      <c r="J10" s="14" t="s">
        <v>122</v>
      </c>
    </row>
    <row r="11" spans="1:10" ht="63" x14ac:dyDescent="0.25">
      <c r="A11" s="19">
        <v>6</v>
      </c>
      <c r="B11" s="2" t="s">
        <v>78</v>
      </c>
      <c r="C11" s="20" t="s">
        <v>102</v>
      </c>
      <c r="D11" s="2" t="s">
        <v>53</v>
      </c>
      <c r="E11" s="20" t="s">
        <v>54</v>
      </c>
      <c r="F11" s="20" t="s">
        <v>71</v>
      </c>
      <c r="G11" s="39"/>
      <c r="H11" s="2"/>
      <c r="I11" s="36" t="s">
        <v>189</v>
      </c>
      <c r="J11" s="14" t="s">
        <v>123</v>
      </c>
    </row>
    <row r="12" spans="1:10" x14ac:dyDescent="0.25">
      <c r="A12" s="78" t="s">
        <v>6</v>
      </c>
      <c r="B12" s="78"/>
      <c r="C12" s="78"/>
      <c r="D12" s="78"/>
      <c r="E12" s="78"/>
      <c r="F12" s="78"/>
      <c r="G12" s="78"/>
      <c r="H12" s="78"/>
      <c r="I12" s="78"/>
      <c r="J12" s="46" t="s">
        <v>103</v>
      </c>
    </row>
    <row r="13" spans="1:10" ht="31.5" x14ac:dyDescent="0.25">
      <c r="A13" s="19">
        <v>1</v>
      </c>
      <c r="B13" s="47" t="s">
        <v>8</v>
      </c>
      <c r="C13" s="46" t="s">
        <v>9</v>
      </c>
      <c r="D13" s="48" t="s">
        <v>10</v>
      </c>
      <c r="E13" s="49" t="s">
        <v>11</v>
      </c>
      <c r="F13" s="49" t="s">
        <v>12</v>
      </c>
      <c r="G13" s="50" t="s">
        <v>13</v>
      </c>
      <c r="H13" s="51">
        <v>845</v>
      </c>
      <c r="I13" s="52" t="s">
        <v>163</v>
      </c>
      <c r="J13" s="14" t="s">
        <v>103</v>
      </c>
    </row>
    <row r="14" spans="1:10" ht="47.25" x14ac:dyDescent="0.25">
      <c r="A14" s="19">
        <v>2</v>
      </c>
      <c r="B14" s="3" t="s">
        <v>8</v>
      </c>
      <c r="C14" s="17" t="s">
        <v>14</v>
      </c>
      <c r="D14" s="4" t="s">
        <v>10</v>
      </c>
      <c r="E14" s="12" t="s">
        <v>11</v>
      </c>
      <c r="F14" s="17" t="s">
        <v>15</v>
      </c>
      <c r="G14" s="29" t="s">
        <v>16</v>
      </c>
      <c r="H14" s="18"/>
      <c r="I14" s="34" t="s">
        <v>158</v>
      </c>
      <c r="J14" s="14" t="s">
        <v>103</v>
      </c>
    </row>
    <row r="15" spans="1:10" ht="47.25" x14ac:dyDescent="0.25">
      <c r="A15" s="19">
        <v>3</v>
      </c>
      <c r="B15" s="3" t="s">
        <v>8</v>
      </c>
      <c r="C15" s="17" t="s">
        <v>18</v>
      </c>
      <c r="D15" s="4" t="s">
        <v>10</v>
      </c>
      <c r="E15" s="12" t="s">
        <v>11</v>
      </c>
      <c r="F15" s="17" t="s">
        <v>15</v>
      </c>
      <c r="G15" s="29" t="s">
        <v>19</v>
      </c>
      <c r="H15" s="18"/>
      <c r="I15" s="34" t="s">
        <v>159</v>
      </c>
      <c r="J15" s="14" t="s">
        <v>103</v>
      </c>
    </row>
    <row r="16" spans="1:10" ht="31.5" x14ac:dyDescent="0.25">
      <c r="A16" s="19">
        <v>4</v>
      </c>
      <c r="B16" s="3" t="s">
        <v>26</v>
      </c>
      <c r="C16" s="14" t="s">
        <v>48</v>
      </c>
      <c r="D16" s="4" t="s">
        <v>27</v>
      </c>
      <c r="E16" s="14" t="s">
        <v>28</v>
      </c>
      <c r="F16" s="12" t="s">
        <v>29</v>
      </c>
      <c r="G16" s="28" t="s">
        <v>43</v>
      </c>
      <c r="H16" s="19">
        <v>2208</v>
      </c>
      <c r="I16" s="52" t="s">
        <v>163</v>
      </c>
      <c r="J16" s="14" t="s">
        <v>103</v>
      </c>
    </row>
    <row r="17" spans="1:10" ht="47.25" x14ac:dyDescent="0.25">
      <c r="A17" s="19">
        <v>5</v>
      </c>
      <c r="B17" s="3" t="s">
        <v>26</v>
      </c>
      <c r="C17" s="14" t="s">
        <v>49</v>
      </c>
      <c r="D17" s="4" t="s">
        <v>27</v>
      </c>
      <c r="E17" s="14" t="s">
        <v>28</v>
      </c>
      <c r="F17" s="12" t="s">
        <v>29</v>
      </c>
      <c r="G17" s="28" t="s">
        <v>44</v>
      </c>
      <c r="H17" s="9"/>
      <c r="I17" s="34" t="s">
        <v>160</v>
      </c>
      <c r="J17" s="14" t="s">
        <v>103</v>
      </c>
    </row>
    <row r="18" spans="1:10" ht="31.5" x14ac:dyDescent="0.25">
      <c r="A18" s="19">
        <v>6</v>
      </c>
      <c r="B18" s="3" t="s">
        <v>26</v>
      </c>
      <c r="C18" s="14" t="s">
        <v>50</v>
      </c>
      <c r="D18" s="4" t="s">
        <v>27</v>
      </c>
      <c r="E18" s="14" t="s">
        <v>28</v>
      </c>
      <c r="F18" s="12" t="s">
        <v>29</v>
      </c>
      <c r="G18" s="28" t="s">
        <v>42</v>
      </c>
      <c r="H18" s="9"/>
      <c r="I18" s="34" t="s">
        <v>30</v>
      </c>
      <c r="J18" s="14" t="s">
        <v>103</v>
      </c>
    </row>
    <row r="19" spans="1:10" ht="31.5" x14ac:dyDescent="0.25">
      <c r="A19" s="19">
        <v>7</v>
      </c>
      <c r="B19" s="3" t="s">
        <v>26</v>
      </c>
      <c r="C19" s="14" t="s">
        <v>51</v>
      </c>
      <c r="D19" s="4" t="s">
        <v>27</v>
      </c>
      <c r="E19" s="14" t="s">
        <v>28</v>
      </c>
      <c r="F19" s="12" t="s">
        <v>31</v>
      </c>
      <c r="G19" s="28" t="s">
        <v>45</v>
      </c>
      <c r="H19" s="9"/>
      <c r="I19" s="34" t="s">
        <v>161</v>
      </c>
      <c r="J19" s="14" t="s">
        <v>103</v>
      </c>
    </row>
    <row r="20" spans="1:10" ht="47.25" x14ac:dyDescent="0.25">
      <c r="A20" s="19">
        <v>8</v>
      </c>
      <c r="B20" s="3" t="s">
        <v>26</v>
      </c>
      <c r="C20" s="14" t="s">
        <v>52</v>
      </c>
      <c r="D20" s="4" t="s">
        <v>27</v>
      </c>
      <c r="E20" s="14" t="s">
        <v>28</v>
      </c>
      <c r="F20" s="12" t="s">
        <v>32</v>
      </c>
      <c r="G20" s="28" t="s">
        <v>46</v>
      </c>
      <c r="H20" s="9"/>
      <c r="I20" s="34" t="s">
        <v>33</v>
      </c>
      <c r="J20" s="14" t="s">
        <v>103</v>
      </c>
    </row>
    <row r="21" spans="1:10" ht="31.5" x14ac:dyDescent="0.25">
      <c r="A21" s="19">
        <v>9</v>
      </c>
      <c r="B21" s="3" t="s">
        <v>26</v>
      </c>
      <c r="C21" s="14" t="s">
        <v>34</v>
      </c>
      <c r="D21" s="4" t="s">
        <v>27</v>
      </c>
      <c r="E21" s="14" t="s">
        <v>28</v>
      </c>
      <c r="F21" s="12" t="s">
        <v>32</v>
      </c>
      <c r="G21" s="28" t="s">
        <v>47</v>
      </c>
      <c r="H21" s="9"/>
      <c r="I21" s="34" t="s">
        <v>162</v>
      </c>
      <c r="J21" s="14" t="s">
        <v>103</v>
      </c>
    </row>
    <row r="22" spans="1:10" ht="31.5" x14ac:dyDescent="0.25">
      <c r="A22" s="19">
        <v>10</v>
      </c>
      <c r="B22" s="2" t="s">
        <v>78</v>
      </c>
      <c r="C22" s="20" t="s">
        <v>104</v>
      </c>
      <c r="D22" s="2" t="s">
        <v>105</v>
      </c>
      <c r="E22" s="20" t="s">
        <v>106</v>
      </c>
      <c r="F22" s="20" t="s">
        <v>107</v>
      </c>
      <c r="G22" s="39" t="s">
        <v>108</v>
      </c>
      <c r="H22" s="2">
        <v>2733</v>
      </c>
      <c r="I22" s="52" t="s">
        <v>163</v>
      </c>
      <c r="J22" s="14" t="s">
        <v>103</v>
      </c>
    </row>
    <row r="23" spans="1:10" ht="31.5" x14ac:dyDescent="0.25">
      <c r="A23" s="19">
        <v>11</v>
      </c>
      <c r="B23" s="2" t="s">
        <v>78</v>
      </c>
      <c r="C23" s="20" t="s">
        <v>109</v>
      </c>
      <c r="D23" s="2" t="s">
        <v>105</v>
      </c>
      <c r="E23" s="20" t="s">
        <v>106</v>
      </c>
      <c r="F23" s="20" t="s">
        <v>110</v>
      </c>
      <c r="G23" s="39" t="s">
        <v>111</v>
      </c>
      <c r="H23" s="2">
        <v>4852</v>
      </c>
      <c r="I23" s="52" t="s">
        <v>163</v>
      </c>
      <c r="J23" s="14" t="s">
        <v>103</v>
      </c>
    </row>
    <row r="24" spans="1:10" s="42" customFormat="1" ht="84" customHeight="1" x14ac:dyDescent="0.25">
      <c r="A24" s="53">
        <v>12</v>
      </c>
      <c r="B24" s="1" t="s">
        <v>78</v>
      </c>
      <c r="C24" s="16" t="s">
        <v>148</v>
      </c>
      <c r="D24" s="1" t="s">
        <v>53</v>
      </c>
      <c r="E24" s="16" t="s">
        <v>54</v>
      </c>
      <c r="F24" s="16" t="s">
        <v>55</v>
      </c>
      <c r="G24" s="30" t="s">
        <v>167</v>
      </c>
      <c r="H24" s="1"/>
      <c r="I24" s="43" t="s">
        <v>191</v>
      </c>
      <c r="J24" s="17" t="s">
        <v>112</v>
      </c>
    </row>
    <row r="25" spans="1:10" s="42" customFormat="1" ht="162.75" customHeight="1" x14ac:dyDescent="0.25">
      <c r="A25" s="53">
        <v>13</v>
      </c>
      <c r="B25" s="1" t="s">
        <v>78</v>
      </c>
      <c r="C25" s="16" t="s">
        <v>149</v>
      </c>
      <c r="D25" s="1" t="s">
        <v>53</v>
      </c>
      <c r="E25" s="16" t="s">
        <v>54</v>
      </c>
      <c r="F25" s="16" t="s">
        <v>56</v>
      </c>
      <c r="G25" s="30" t="s">
        <v>168</v>
      </c>
      <c r="H25" s="1"/>
      <c r="I25" s="43" t="s">
        <v>80</v>
      </c>
      <c r="J25" s="17" t="s">
        <v>113</v>
      </c>
    </row>
    <row r="26" spans="1:10" s="42" customFormat="1" ht="33" customHeight="1" x14ac:dyDescent="0.25">
      <c r="A26" s="53">
        <v>14</v>
      </c>
      <c r="B26" s="1" t="s">
        <v>78</v>
      </c>
      <c r="C26" s="16" t="s">
        <v>150</v>
      </c>
      <c r="D26" s="1" t="s">
        <v>53</v>
      </c>
      <c r="E26" s="16" t="s">
        <v>54</v>
      </c>
      <c r="F26" s="16" t="s">
        <v>57</v>
      </c>
      <c r="G26" s="30" t="s">
        <v>169</v>
      </c>
      <c r="H26" s="1"/>
      <c r="I26" s="43" t="s">
        <v>192</v>
      </c>
      <c r="J26" s="17" t="s">
        <v>114</v>
      </c>
    </row>
    <row r="27" spans="1:10" s="42" customFormat="1" ht="31.5" x14ac:dyDescent="0.25">
      <c r="A27" s="53">
        <v>15</v>
      </c>
      <c r="B27" s="1" t="s">
        <v>78</v>
      </c>
      <c r="C27" s="16" t="s">
        <v>150</v>
      </c>
      <c r="D27" s="1" t="s">
        <v>53</v>
      </c>
      <c r="E27" s="16" t="s">
        <v>54</v>
      </c>
      <c r="F27" s="16" t="s">
        <v>58</v>
      </c>
      <c r="G27" s="30" t="s">
        <v>170</v>
      </c>
      <c r="H27" s="1"/>
      <c r="I27" s="43" t="s">
        <v>193</v>
      </c>
      <c r="J27" s="17"/>
    </row>
    <row r="28" spans="1:10" s="42" customFormat="1" ht="195" customHeight="1" x14ac:dyDescent="0.25">
      <c r="A28" s="53">
        <v>16</v>
      </c>
      <c r="B28" s="1" t="s">
        <v>78</v>
      </c>
      <c r="C28" s="16" t="s">
        <v>172</v>
      </c>
      <c r="D28" s="1" t="s">
        <v>53</v>
      </c>
      <c r="E28" s="16" t="s">
        <v>54</v>
      </c>
      <c r="F28" s="16" t="s">
        <v>63</v>
      </c>
      <c r="G28" s="30" t="s">
        <v>171</v>
      </c>
      <c r="H28" s="1"/>
      <c r="I28" s="43" t="s">
        <v>195</v>
      </c>
      <c r="J28" s="17" t="s">
        <v>116</v>
      </c>
    </row>
    <row r="29" spans="1:10" s="42" customFormat="1" ht="114.75" customHeight="1" x14ac:dyDescent="0.25">
      <c r="A29" s="53">
        <v>17</v>
      </c>
      <c r="B29" s="1" t="s">
        <v>78</v>
      </c>
      <c r="C29" s="16" t="s">
        <v>174</v>
      </c>
      <c r="D29" s="1" t="s">
        <v>53</v>
      </c>
      <c r="E29" s="16" t="s">
        <v>54</v>
      </c>
      <c r="F29" s="16" t="s">
        <v>64</v>
      </c>
      <c r="G29" s="30" t="s">
        <v>173</v>
      </c>
      <c r="H29" s="1"/>
      <c r="I29" s="43" t="s">
        <v>196</v>
      </c>
      <c r="J29" s="17" t="s">
        <v>117</v>
      </c>
    </row>
    <row r="30" spans="1:10" s="42" customFormat="1" ht="145.5" customHeight="1" x14ac:dyDescent="0.25">
      <c r="A30" s="53">
        <v>18</v>
      </c>
      <c r="B30" s="1" t="s">
        <v>78</v>
      </c>
      <c r="C30" s="16" t="s">
        <v>153</v>
      </c>
      <c r="D30" s="1" t="s">
        <v>53</v>
      </c>
      <c r="E30" s="16" t="s">
        <v>54</v>
      </c>
      <c r="F30" s="16" t="s">
        <v>65</v>
      </c>
      <c r="G30" s="30" t="s">
        <v>175</v>
      </c>
      <c r="H30" s="1"/>
      <c r="I30" s="43" t="s">
        <v>197</v>
      </c>
      <c r="J30" s="17" t="s">
        <v>118</v>
      </c>
    </row>
    <row r="31" spans="1:10" s="42" customFormat="1" ht="122.25" customHeight="1" x14ac:dyDescent="0.25">
      <c r="A31" s="53">
        <v>19</v>
      </c>
      <c r="B31" s="1" t="s">
        <v>78</v>
      </c>
      <c r="C31" s="16" t="s">
        <v>153</v>
      </c>
      <c r="D31" s="1" t="s">
        <v>59</v>
      </c>
      <c r="E31" s="16" t="s">
        <v>60</v>
      </c>
      <c r="F31" s="16" t="s">
        <v>66</v>
      </c>
      <c r="G31" s="30" t="s">
        <v>190</v>
      </c>
      <c r="H31" s="1"/>
      <c r="I31" s="43" t="s">
        <v>198</v>
      </c>
      <c r="J31" s="17" t="s">
        <v>119</v>
      </c>
    </row>
    <row r="32" spans="1:10" s="42" customFormat="1" ht="149.25" customHeight="1" x14ac:dyDescent="0.25">
      <c r="A32" s="53">
        <v>20</v>
      </c>
      <c r="B32" s="1" t="s">
        <v>78</v>
      </c>
      <c r="C32" s="16" t="s">
        <v>178</v>
      </c>
      <c r="D32" s="1" t="s">
        <v>53</v>
      </c>
      <c r="E32" s="16" t="s">
        <v>54</v>
      </c>
      <c r="F32" s="16" t="s">
        <v>67</v>
      </c>
      <c r="G32" s="30" t="s">
        <v>176</v>
      </c>
      <c r="H32" s="1"/>
      <c r="I32" s="43" t="s">
        <v>89</v>
      </c>
      <c r="J32" s="17" t="s">
        <v>120</v>
      </c>
    </row>
    <row r="33" spans="1:10" s="42" customFormat="1" ht="35.25" customHeight="1" x14ac:dyDescent="0.25">
      <c r="A33" s="53">
        <v>21</v>
      </c>
      <c r="B33" s="1" t="s">
        <v>78</v>
      </c>
      <c r="C33" s="16" t="s">
        <v>180</v>
      </c>
      <c r="D33" s="1" t="s">
        <v>53</v>
      </c>
      <c r="E33" s="16" t="s">
        <v>68</v>
      </c>
      <c r="F33" s="16" t="s">
        <v>69</v>
      </c>
      <c r="G33" s="30" t="s">
        <v>177</v>
      </c>
      <c r="H33" s="1"/>
      <c r="I33" s="43" t="s">
        <v>199</v>
      </c>
      <c r="J33" s="17" t="s">
        <v>121</v>
      </c>
    </row>
    <row r="34" spans="1:10" s="42" customFormat="1" ht="54.75" customHeight="1" x14ac:dyDescent="0.25">
      <c r="A34" s="53">
        <v>22</v>
      </c>
      <c r="B34" s="1" t="s">
        <v>78</v>
      </c>
      <c r="C34" s="16" t="s">
        <v>150</v>
      </c>
      <c r="D34" s="1" t="s">
        <v>53</v>
      </c>
      <c r="E34" s="16" t="s">
        <v>54</v>
      </c>
      <c r="F34" s="16" t="s">
        <v>65</v>
      </c>
      <c r="G34" s="30" t="s">
        <v>179</v>
      </c>
      <c r="H34" s="1"/>
      <c r="I34" s="43" t="s">
        <v>200</v>
      </c>
      <c r="J34" s="17" t="s">
        <v>122</v>
      </c>
    </row>
    <row r="35" spans="1:10" s="42" customFormat="1" ht="51.75" customHeight="1" x14ac:dyDescent="0.25">
      <c r="A35" s="53">
        <v>23</v>
      </c>
      <c r="B35" s="1" t="s">
        <v>78</v>
      </c>
      <c r="C35" s="16" t="s">
        <v>154</v>
      </c>
      <c r="D35" s="1" t="s">
        <v>53</v>
      </c>
      <c r="E35" s="16" t="s">
        <v>68</v>
      </c>
      <c r="F35" s="16" t="s">
        <v>70</v>
      </c>
      <c r="G35" s="30"/>
      <c r="H35" s="1"/>
      <c r="I35" s="43" t="s">
        <v>201</v>
      </c>
      <c r="J35" s="17"/>
    </row>
    <row r="36" spans="1:10" s="42" customFormat="1" ht="189" customHeight="1" x14ac:dyDescent="0.25">
      <c r="A36" s="53">
        <v>24</v>
      </c>
      <c r="B36" s="1" t="s">
        <v>78</v>
      </c>
      <c r="C36" s="16" t="s">
        <v>182</v>
      </c>
      <c r="D36" s="1" t="s">
        <v>53</v>
      </c>
      <c r="E36" s="16" t="s">
        <v>54</v>
      </c>
      <c r="F36" s="16" t="s">
        <v>71</v>
      </c>
      <c r="G36" s="30" t="s">
        <v>181</v>
      </c>
      <c r="H36" s="1"/>
      <c r="I36" s="43" t="s">
        <v>202</v>
      </c>
      <c r="J36" s="17" t="s">
        <v>123</v>
      </c>
    </row>
    <row r="37" spans="1:10" s="42" customFormat="1" ht="268.5" customHeight="1" x14ac:dyDescent="0.25">
      <c r="A37" s="53">
        <v>25</v>
      </c>
      <c r="B37" s="1" t="s">
        <v>78</v>
      </c>
      <c r="C37" s="16" t="s">
        <v>183</v>
      </c>
      <c r="D37" s="1" t="s">
        <v>53</v>
      </c>
      <c r="E37" s="16" t="s">
        <v>68</v>
      </c>
      <c r="F37" s="16" t="s">
        <v>72</v>
      </c>
      <c r="G37" s="30" t="s">
        <v>184</v>
      </c>
      <c r="H37" s="1"/>
      <c r="I37" s="43" t="s">
        <v>204</v>
      </c>
      <c r="J37" s="17" t="s">
        <v>124</v>
      </c>
    </row>
    <row r="38" spans="1:10" s="42" customFormat="1" ht="34.5" customHeight="1" x14ac:dyDescent="0.25">
      <c r="A38" s="53">
        <v>26</v>
      </c>
      <c r="B38" s="1" t="s">
        <v>78</v>
      </c>
      <c r="C38" s="16" t="s">
        <v>155</v>
      </c>
      <c r="D38" s="1" t="s">
        <v>53</v>
      </c>
      <c r="E38" s="16" t="s">
        <v>68</v>
      </c>
      <c r="F38" s="16" t="s">
        <v>73</v>
      </c>
      <c r="G38" s="30"/>
      <c r="H38" s="1"/>
      <c r="I38" s="43" t="s">
        <v>203</v>
      </c>
      <c r="J38" s="17" t="s">
        <v>124</v>
      </c>
    </row>
    <row r="39" spans="1:10" s="42" customFormat="1" ht="186.75" customHeight="1" x14ac:dyDescent="0.25">
      <c r="A39" s="53">
        <v>27</v>
      </c>
      <c r="B39" s="1" t="s">
        <v>78</v>
      </c>
      <c r="C39" s="16" t="s">
        <v>186</v>
      </c>
      <c r="D39" s="1" t="s">
        <v>74</v>
      </c>
      <c r="E39" s="16" t="s">
        <v>75</v>
      </c>
      <c r="F39" s="16" t="s">
        <v>76</v>
      </c>
      <c r="G39" s="30" t="s">
        <v>185</v>
      </c>
      <c r="H39" s="1"/>
      <c r="I39" s="43" t="s">
        <v>205</v>
      </c>
      <c r="J39" s="17" t="s">
        <v>125</v>
      </c>
    </row>
    <row r="40" spans="1:10" s="42" customFormat="1" ht="177.75" customHeight="1" x14ac:dyDescent="0.25">
      <c r="A40" s="53">
        <v>28</v>
      </c>
      <c r="B40" s="1" t="s">
        <v>78</v>
      </c>
      <c r="C40" s="16" t="s">
        <v>188</v>
      </c>
      <c r="D40" s="1" t="s">
        <v>74</v>
      </c>
      <c r="E40" s="16" t="s">
        <v>75</v>
      </c>
      <c r="F40" s="16" t="s">
        <v>77</v>
      </c>
      <c r="G40" s="30" t="s">
        <v>187</v>
      </c>
      <c r="H40" s="1"/>
      <c r="I40" s="43" t="s">
        <v>206</v>
      </c>
      <c r="J40" s="17" t="s">
        <v>126</v>
      </c>
    </row>
    <row r="41" spans="1:10" ht="31.5" x14ac:dyDescent="0.25">
      <c r="A41" s="19">
        <v>29</v>
      </c>
      <c r="B41" s="1" t="s">
        <v>130</v>
      </c>
      <c r="C41" s="14" t="s">
        <v>164</v>
      </c>
      <c r="D41" s="3" t="s">
        <v>132</v>
      </c>
      <c r="E41" s="14" t="s">
        <v>133</v>
      </c>
      <c r="F41" s="14" t="s">
        <v>134</v>
      </c>
      <c r="G41" s="28" t="s">
        <v>135</v>
      </c>
      <c r="H41" s="3">
        <v>311</v>
      </c>
      <c r="I41" s="14" t="s">
        <v>131</v>
      </c>
      <c r="J41" s="1"/>
    </row>
    <row r="42" spans="1:10" ht="31.5" x14ac:dyDescent="0.25">
      <c r="A42" s="19">
        <v>30</v>
      </c>
      <c r="B42" s="1" t="s">
        <v>130</v>
      </c>
      <c r="C42" s="14" t="s">
        <v>164</v>
      </c>
      <c r="D42" s="3" t="s">
        <v>137</v>
      </c>
      <c r="E42" s="14" t="s">
        <v>138</v>
      </c>
      <c r="F42" s="14" t="s">
        <v>139</v>
      </c>
      <c r="G42" s="28" t="s">
        <v>140</v>
      </c>
      <c r="H42" s="3">
        <v>891</v>
      </c>
      <c r="I42" s="14" t="s">
        <v>136</v>
      </c>
      <c r="J42" s="1"/>
    </row>
    <row r="43" spans="1:10" ht="31.5" x14ac:dyDescent="0.25">
      <c r="A43" s="19">
        <v>31</v>
      </c>
      <c r="B43" s="1" t="s">
        <v>130</v>
      </c>
      <c r="C43" s="14" t="s">
        <v>164</v>
      </c>
      <c r="D43" s="4" t="s">
        <v>132</v>
      </c>
      <c r="E43" s="14" t="s">
        <v>142</v>
      </c>
      <c r="F43" s="14" t="s">
        <v>143</v>
      </c>
      <c r="G43" s="28" t="s">
        <v>144</v>
      </c>
      <c r="H43" s="5">
        <v>23166</v>
      </c>
      <c r="I43" s="14" t="s">
        <v>141</v>
      </c>
      <c r="J43" s="1"/>
    </row>
  </sheetData>
  <mergeCells count="3">
    <mergeCell ref="A5:I5"/>
    <mergeCell ref="A12:I12"/>
    <mergeCell ref="A2:J2"/>
  </mergeCells>
  <conditionalFormatting sqref="D24:E27 D8:E9">
    <cfRule type="expression" dxfId="37" priority="20">
      <formula>#REF!=$A8</formula>
    </cfRule>
  </conditionalFormatting>
  <conditionalFormatting sqref="F31">
    <cfRule type="expression" dxfId="36" priority="19">
      <formula>$A32=$A31</formula>
    </cfRule>
  </conditionalFormatting>
  <conditionalFormatting sqref="E31">
    <cfRule type="expression" dxfId="35" priority="18">
      <formula>#REF!=$A31</formula>
    </cfRule>
  </conditionalFormatting>
  <conditionalFormatting sqref="E28:E29">
    <cfRule type="expression" dxfId="34" priority="17">
      <formula>#REF!=$A28</formula>
    </cfRule>
  </conditionalFormatting>
  <conditionalFormatting sqref="E30">
    <cfRule type="expression" dxfId="33" priority="16">
      <formula>#REF!=$A30</formula>
    </cfRule>
  </conditionalFormatting>
  <conditionalFormatting sqref="D28:D30">
    <cfRule type="expression" dxfId="32" priority="15">
      <formula>#REF!=$A28</formula>
    </cfRule>
  </conditionalFormatting>
  <conditionalFormatting sqref="D31">
    <cfRule type="expression" dxfId="31" priority="14">
      <formula>#REF!=$A31</formula>
    </cfRule>
  </conditionalFormatting>
  <conditionalFormatting sqref="D32:E32">
    <cfRule type="expression" dxfId="30" priority="13">
      <formula>#REF!=$A32</formula>
    </cfRule>
  </conditionalFormatting>
  <conditionalFormatting sqref="D33">
    <cfRule type="expression" dxfId="29" priority="12">
      <formula>#REF!=$A33</formula>
    </cfRule>
  </conditionalFormatting>
  <conditionalFormatting sqref="E34">
    <cfRule type="expression" dxfId="28" priority="11">
      <formula>#REF!=$A34</formula>
    </cfRule>
  </conditionalFormatting>
  <conditionalFormatting sqref="D34">
    <cfRule type="expression" dxfId="27" priority="10">
      <formula>#REF!=$A34</formula>
    </cfRule>
  </conditionalFormatting>
  <conditionalFormatting sqref="D35">
    <cfRule type="expression" dxfId="26" priority="9">
      <formula>#REF!=$A35</formula>
    </cfRule>
  </conditionalFormatting>
  <conditionalFormatting sqref="E36">
    <cfRule type="expression" dxfId="25" priority="8">
      <formula>#REF!=$A36</formula>
    </cfRule>
  </conditionalFormatting>
  <conditionalFormatting sqref="D36">
    <cfRule type="expression" dxfId="24" priority="7">
      <formula>#REF!=$A36</formula>
    </cfRule>
  </conditionalFormatting>
  <conditionalFormatting sqref="D37">
    <cfRule type="expression" dxfId="23" priority="6">
      <formula>#REF!=$A37</formula>
    </cfRule>
  </conditionalFormatting>
  <conditionalFormatting sqref="E10">
    <cfRule type="expression" dxfId="22" priority="5">
      <formula>#REF!=$A10</formula>
    </cfRule>
  </conditionalFormatting>
  <conditionalFormatting sqref="D10">
    <cfRule type="expression" dxfId="21" priority="4">
      <formula>#REF!=$A10</formula>
    </cfRule>
  </conditionalFormatting>
  <conditionalFormatting sqref="E11">
    <cfRule type="expression" dxfId="20" priority="3">
      <formula>#REF!=$A11</formula>
    </cfRule>
  </conditionalFormatting>
  <conditionalFormatting sqref="D11">
    <cfRule type="expression" dxfId="19" priority="2">
      <formula>#REF!=$A11</formula>
    </cfRule>
  </conditionalFormatting>
  <pageMargins left="0.70866141732283472" right="0.70866141732283472" top="0.59055118110236227" bottom="0.59055118110236227" header="0.31496062992125984" footer="0.31496062992125984"/>
  <pageSetup paperSize="9" scale="42" fitToHeight="3" orientation="landscape" r:id="rId1"/>
  <rowBreaks count="2" manualBreakCount="2">
    <brk id="27" max="8" man="1"/>
    <brk id="35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view="pageBreakPreview" topLeftCell="D1" zoomScale="70" zoomScaleNormal="80" zoomScaleSheetLayoutView="70" workbookViewId="0">
      <selection activeCell="F7" sqref="F7"/>
    </sheetView>
  </sheetViews>
  <sheetFormatPr defaultRowHeight="15.75" x14ac:dyDescent="0.25"/>
  <cols>
    <col min="1" max="1" width="5.85546875" style="70" customWidth="1"/>
    <col min="2" max="2" width="17.28515625" style="71" customWidth="1"/>
    <col min="3" max="3" width="23.85546875" style="72" customWidth="1"/>
    <col min="4" max="4" width="20.28515625" style="73" customWidth="1"/>
    <col min="5" max="5" width="20.140625" style="74" customWidth="1"/>
    <col min="6" max="6" width="26.28515625" style="74" customWidth="1"/>
    <col min="7" max="7" width="27.7109375" style="75" customWidth="1"/>
    <col min="8" max="8" width="15.28515625" style="42" customWidth="1"/>
    <col min="9" max="9" width="155" style="76" customWidth="1"/>
    <col min="10" max="10" width="28.42578125" style="42" customWidth="1"/>
    <col min="11" max="16384" width="9.140625" style="42"/>
  </cols>
  <sheetData>
    <row r="1" spans="1:10" x14ac:dyDescent="0.25">
      <c r="I1" s="86" t="s">
        <v>216</v>
      </c>
    </row>
    <row r="2" spans="1:10" x14ac:dyDescent="0.25">
      <c r="A2" s="82" t="s">
        <v>146</v>
      </c>
      <c r="B2" s="82"/>
      <c r="C2" s="82"/>
      <c r="D2" s="82"/>
      <c r="E2" s="82"/>
      <c r="F2" s="82"/>
      <c r="G2" s="82"/>
      <c r="H2" s="82"/>
      <c r="I2" s="82"/>
      <c r="J2" s="82"/>
    </row>
    <row r="4" spans="1:10" ht="15" customHeight="1" x14ac:dyDescent="0.25">
      <c r="A4" s="55" t="s">
        <v>156</v>
      </c>
      <c r="B4" s="56" t="s">
        <v>147</v>
      </c>
      <c r="C4" s="57" t="s">
        <v>3</v>
      </c>
      <c r="D4" s="57" t="s">
        <v>0</v>
      </c>
      <c r="E4" s="53" t="s">
        <v>7</v>
      </c>
      <c r="F4" s="53" t="s">
        <v>2</v>
      </c>
      <c r="G4" s="58" t="s">
        <v>4</v>
      </c>
      <c r="H4" s="53" t="s">
        <v>1</v>
      </c>
      <c r="I4" s="58" t="s">
        <v>21</v>
      </c>
      <c r="J4" s="53"/>
    </row>
    <row r="5" spans="1:10" x14ac:dyDescent="0.25">
      <c r="A5" s="83" t="s">
        <v>5</v>
      </c>
      <c r="B5" s="83"/>
      <c r="C5" s="83"/>
      <c r="D5" s="83"/>
      <c r="E5" s="83"/>
      <c r="F5" s="83"/>
      <c r="G5" s="83"/>
      <c r="H5" s="83"/>
      <c r="I5" s="84"/>
      <c r="J5" s="59"/>
    </row>
    <row r="6" spans="1:10" ht="31.5" x14ac:dyDescent="0.25">
      <c r="A6" s="55">
        <v>1</v>
      </c>
      <c r="B6" s="1" t="s">
        <v>98</v>
      </c>
      <c r="C6" s="34" t="s">
        <v>102</v>
      </c>
      <c r="D6" s="17" t="s">
        <v>99</v>
      </c>
      <c r="E6" s="15" t="s">
        <v>100</v>
      </c>
      <c r="F6" s="16" t="s">
        <v>101</v>
      </c>
      <c r="G6" s="60"/>
      <c r="H6" s="61"/>
      <c r="I6" s="34" t="s">
        <v>207</v>
      </c>
      <c r="J6" s="17" t="s">
        <v>103</v>
      </c>
    </row>
    <row r="7" spans="1:10" ht="47.25" x14ac:dyDescent="0.25">
      <c r="A7" s="55">
        <v>2</v>
      </c>
      <c r="B7" s="1" t="s">
        <v>78</v>
      </c>
      <c r="C7" s="16" t="s">
        <v>151</v>
      </c>
      <c r="D7" s="1" t="s">
        <v>59</v>
      </c>
      <c r="E7" s="16" t="s">
        <v>60</v>
      </c>
      <c r="F7" s="16" t="s">
        <v>61</v>
      </c>
      <c r="G7" s="30"/>
      <c r="H7" s="1"/>
      <c r="I7" s="43" t="s">
        <v>194</v>
      </c>
      <c r="J7" s="17" t="s">
        <v>115</v>
      </c>
    </row>
    <row r="8" spans="1:10" ht="31.5" x14ac:dyDescent="0.25">
      <c r="A8" s="55">
        <v>3</v>
      </c>
      <c r="B8" s="1" t="s">
        <v>78</v>
      </c>
      <c r="C8" s="16" t="s">
        <v>152</v>
      </c>
      <c r="D8" s="1" t="s">
        <v>59</v>
      </c>
      <c r="E8" s="16" t="s">
        <v>60</v>
      </c>
      <c r="F8" s="16" t="s">
        <v>62</v>
      </c>
      <c r="G8" s="30"/>
      <c r="H8" s="1"/>
      <c r="I8" s="43" t="s">
        <v>166</v>
      </c>
      <c r="J8" s="17"/>
    </row>
    <row r="9" spans="1:10" ht="47.25" customHeight="1" x14ac:dyDescent="0.25">
      <c r="A9" s="55">
        <v>4</v>
      </c>
      <c r="B9" s="1" t="s">
        <v>78</v>
      </c>
      <c r="C9" s="16" t="s">
        <v>102</v>
      </c>
      <c r="D9" s="1" t="s">
        <v>53</v>
      </c>
      <c r="E9" s="16" t="s">
        <v>54</v>
      </c>
      <c r="F9" s="16" t="s">
        <v>65</v>
      </c>
      <c r="G9" s="30"/>
      <c r="H9" s="1"/>
      <c r="I9" s="62" t="s">
        <v>165</v>
      </c>
      <c r="J9" s="17" t="s">
        <v>122</v>
      </c>
    </row>
    <row r="10" spans="1:10" ht="45" customHeight="1" x14ac:dyDescent="0.25">
      <c r="A10" s="55">
        <v>5</v>
      </c>
      <c r="B10" s="1" t="s">
        <v>78</v>
      </c>
      <c r="C10" s="16" t="s">
        <v>102</v>
      </c>
      <c r="D10" s="1" t="s">
        <v>53</v>
      </c>
      <c r="E10" s="16" t="s">
        <v>54</v>
      </c>
      <c r="F10" s="16" t="s">
        <v>71</v>
      </c>
      <c r="G10" s="30"/>
      <c r="H10" s="1"/>
      <c r="I10" s="34" t="s">
        <v>207</v>
      </c>
      <c r="J10" s="17" t="s">
        <v>123</v>
      </c>
    </row>
    <row r="11" spans="1:10" x14ac:dyDescent="0.25">
      <c r="A11" s="85" t="s">
        <v>6</v>
      </c>
      <c r="B11" s="85"/>
      <c r="C11" s="85"/>
      <c r="D11" s="85"/>
      <c r="E11" s="85"/>
      <c r="F11" s="85"/>
      <c r="G11" s="85"/>
      <c r="H11" s="85"/>
      <c r="I11" s="85"/>
      <c r="J11" s="63" t="s">
        <v>103</v>
      </c>
    </row>
    <row r="12" spans="1:10" ht="31.5" x14ac:dyDescent="0.25">
      <c r="A12" s="55">
        <v>1</v>
      </c>
      <c r="B12" s="64" t="s">
        <v>8</v>
      </c>
      <c r="C12" s="63" t="s">
        <v>9</v>
      </c>
      <c r="D12" s="65" t="s">
        <v>10</v>
      </c>
      <c r="E12" s="66" t="s">
        <v>11</v>
      </c>
      <c r="F12" s="66" t="s">
        <v>12</v>
      </c>
      <c r="G12" s="67" t="s">
        <v>13</v>
      </c>
      <c r="H12" s="68">
        <v>845</v>
      </c>
      <c r="I12" s="54" t="s">
        <v>213</v>
      </c>
      <c r="J12" s="17" t="s">
        <v>103</v>
      </c>
    </row>
    <row r="13" spans="1:10" ht="47.25" x14ac:dyDescent="0.25">
      <c r="A13" s="55">
        <v>2</v>
      </c>
      <c r="B13" s="56" t="s">
        <v>8</v>
      </c>
      <c r="C13" s="17" t="s">
        <v>14</v>
      </c>
      <c r="D13" s="69" t="s">
        <v>10</v>
      </c>
      <c r="E13" s="15" t="s">
        <v>11</v>
      </c>
      <c r="F13" s="17" t="s">
        <v>15</v>
      </c>
      <c r="G13" s="29" t="s">
        <v>16</v>
      </c>
      <c r="H13" s="18"/>
      <c r="I13" s="34" t="s">
        <v>215</v>
      </c>
      <c r="J13" s="17" t="s">
        <v>103</v>
      </c>
    </row>
    <row r="14" spans="1:10" ht="47.25" x14ac:dyDescent="0.25">
      <c r="A14" s="55">
        <v>3</v>
      </c>
      <c r="B14" s="56" t="s">
        <v>8</v>
      </c>
      <c r="C14" s="17" t="s">
        <v>18</v>
      </c>
      <c r="D14" s="69" t="s">
        <v>10</v>
      </c>
      <c r="E14" s="15" t="s">
        <v>11</v>
      </c>
      <c r="F14" s="17" t="s">
        <v>15</v>
      </c>
      <c r="G14" s="29" t="s">
        <v>19</v>
      </c>
      <c r="H14" s="18"/>
      <c r="I14" s="34" t="s">
        <v>159</v>
      </c>
      <c r="J14" s="17" t="s">
        <v>103</v>
      </c>
    </row>
    <row r="15" spans="1:10" ht="31.5" x14ac:dyDescent="0.25">
      <c r="A15" s="55">
        <v>4</v>
      </c>
      <c r="B15" s="1" t="s">
        <v>98</v>
      </c>
      <c r="C15" s="17"/>
      <c r="D15" s="69" t="s">
        <v>208</v>
      </c>
      <c r="E15" s="15" t="s">
        <v>209</v>
      </c>
      <c r="F15" s="17" t="s">
        <v>210</v>
      </c>
      <c r="G15" s="29" t="s">
        <v>211</v>
      </c>
      <c r="H15" s="18"/>
      <c r="I15" s="54" t="s">
        <v>212</v>
      </c>
      <c r="J15" s="17"/>
    </row>
    <row r="16" spans="1:10" ht="31.5" x14ac:dyDescent="0.25">
      <c r="A16" s="55">
        <v>5</v>
      </c>
      <c r="B16" s="56" t="s">
        <v>26</v>
      </c>
      <c r="C16" s="17" t="s">
        <v>48</v>
      </c>
      <c r="D16" s="69" t="s">
        <v>27</v>
      </c>
      <c r="E16" s="17" t="s">
        <v>28</v>
      </c>
      <c r="F16" s="15" t="s">
        <v>29</v>
      </c>
      <c r="G16" s="29" t="s">
        <v>43</v>
      </c>
      <c r="H16" s="53">
        <v>2208</v>
      </c>
      <c r="I16" s="54" t="s">
        <v>213</v>
      </c>
      <c r="J16" s="17" t="s">
        <v>103</v>
      </c>
    </row>
    <row r="17" spans="1:10" ht="47.25" x14ac:dyDescent="0.25">
      <c r="A17" s="55">
        <v>6</v>
      </c>
      <c r="B17" s="56" t="s">
        <v>26</v>
      </c>
      <c r="C17" s="17" t="s">
        <v>49</v>
      </c>
      <c r="D17" s="69" t="s">
        <v>27</v>
      </c>
      <c r="E17" s="17" t="s">
        <v>28</v>
      </c>
      <c r="F17" s="15" t="s">
        <v>29</v>
      </c>
      <c r="G17" s="29" t="s">
        <v>44</v>
      </c>
      <c r="H17" s="61"/>
      <c r="I17" s="34" t="s">
        <v>160</v>
      </c>
      <c r="J17" s="17" t="s">
        <v>103</v>
      </c>
    </row>
    <row r="18" spans="1:10" ht="31.5" x14ac:dyDescent="0.25">
      <c r="A18" s="55">
        <v>7</v>
      </c>
      <c r="B18" s="56" t="s">
        <v>26</v>
      </c>
      <c r="C18" s="17" t="s">
        <v>51</v>
      </c>
      <c r="D18" s="69" t="s">
        <v>27</v>
      </c>
      <c r="E18" s="17" t="s">
        <v>28</v>
      </c>
      <c r="F18" s="15" t="s">
        <v>31</v>
      </c>
      <c r="G18" s="29" t="s">
        <v>45</v>
      </c>
      <c r="H18" s="61"/>
      <c r="I18" s="34" t="s">
        <v>161</v>
      </c>
      <c r="J18" s="17" t="s">
        <v>103</v>
      </c>
    </row>
    <row r="19" spans="1:10" ht="31.5" x14ac:dyDescent="0.25">
      <c r="A19" s="55">
        <v>8</v>
      </c>
      <c r="B19" s="1" t="s">
        <v>78</v>
      </c>
      <c r="C19" s="16" t="s">
        <v>104</v>
      </c>
      <c r="D19" s="1" t="s">
        <v>105</v>
      </c>
      <c r="E19" s="16" t="s">
        <v>106</v>
      </c>
      <c r="F19" s="16" t="s">
        <v>107</v>
      </c>
      <c r="G19" s="30" t="s">
        <v>108</v>
      </c>
      <c r="H19" s="1">
        <v>2733</v>
      </c>
      <c r="I19" s="54" t="s">
        <v>214</v>
      </c>
      <c r="J19" s="17" t="s">
        <v>103</v>
      </c>
    </row>
    <row r="20" spans="1:10" ht="31.5" x14ac:dyDescent="0.25">
      <c r="A20" s="55">
        <v>9</v>
      </c>
      <c r="B20" s="1" t="s">
        <v>78</v>
      </c>
      <c r="C20" s="16" t="s">
        <v>109</v>
      </c>
      <c r="D20" s="1" t="s">
        <v>105</v>
      </c>
      <c r="E20" s="16" t="s">
        <v>106</v>
      </c>
      <c r="F20" s="16" t="s">
        <v>110</v>
      </c>
      <c r="G20" s="30" t="s">
        <v>111</v>
      </c>
      <c r="H20" s="1">
        <v>4852</v>
      </c>
      <c r="I20" s="54" t="s">
        <v>214</v>
      </c>
      <c r="J20" s="17" t="s">
        <v>103</v>
      </c>
    </row>
    <row r="21" spans="1:10" ht="84" customHeight="1" x14ac:dyDescent="0.25">
      <c r="A21" s="55">
        <v>10</v>
      </c>
      <c r="B21" s="1" t="s">
        <v>78</v>
      </c>
      <c r="C21" s="16" t="s">
        <v>148</v>
      </c>
      <c r="D21" s="1" t="s">
        <v>53</v>
      </c>
      <c r="E21" s="16" t="s">
        <v>54</v>
      </c>
      <c r="F21" s="16" t="s">
        <v>55</v>
      </c>
      <c r="G21" s="30" t="s">
        <v>167</v>
      </c>
      <c r="H21" s="1"/>
      <c r="I21" s="43" t="s">
        <v>191</v>
      </c>
      <c r="J21" s="17" t="s">
        <v>112</v>
      </c>
    </row>
    <row r="22" spans="1:10" ht="135" customHeight="1" x14ac:dyDescent="0.25">
      <c r="A22" s="55">
        <v>11</v>
      </c>
      <c r="B22" s="1" t="s">
        <v>78</v>
      </c>
      <c r="C22" s="16" t="s">
        <v>149</v>
      </c>
      <c r="D22" s="1" t="s">
        <v>53</v>
      </c>
      <c r="E22" s="16" t="s">
        <v>54</v>
      </c>
      <c r="F22" s="16" t="s">
        <v>56</v>
      </c>
      <c r="G22" s="30" t="s">
        <v>168</v>
      </c>
      <c r="H22" s="1"/>
      <c r="I22" s="43" t="s">
        <v>80</v>
      </c>
      <c r="J22" s="17" t="s">
        <v>113</v>
      </c>
    </row>
    <row r="23" spans="1:10" ht="33" customHeight="1" x14ac:dyDescent="0.25">
      <c r="A23" s="55">
        <v>12</v>
      </c>
      <c r="B23" s="1" t="s">
        <v>78</v>
      </c>
      <c r="C23" s="16" t="s">
        <v>150</v>
      </c>
      <c r="D23" s="1" t="s">
        <v>53</v>
      </c>
      <c r="E23" s="16" t="s">
        <v>54</v>
      </c>
      <c r="F23" s="16" t="s">
        <v>57</v>
      </c>
      <c r="G23" s="30" t="s">
        <v>169</v>
      </c>
      <c r="H23" s="1"/>
      <c r="I23" s="43" t="s">
        <v>192</v>
      </c>
      <c r="J23" s="17" t="s">
        <v>114</v>
      </c>
    </row>
    <row r="24" spans="1:10" ht="31.5" x14ac:dyDescent="0.25">
      <c r="A24" s="55">
        <v>13</v>
      </c>
      <c r="B24" s="1" t="s">
        <v>78</v>
      </c>
      <c r="C24" s="16" t="s">
        <v>150</v>
      </c>
      <c r="D24" s="1" t="s">
        <v>53</v>
      </c>
      <c r="E24" s="16" t="s">
        <v>54</v>
      </c>
      <c r="F24" s="16" t="s">
        <v>58</v>
      </c>
      <c r="G24" s="30" t="s">
        <v>170</v>
      </c>
      <c r="H24" s="1"/>
      <c r="I24" s="43" t="s">
        <v>193</v>
      </c>
      <c r="J24" s="17"/>
    </row>
    <row r="25" spans="1:10" ht="180.75" customHeight="1" x14ac:dyDescent="0.25">
      <c r="A25" s="55">
        <v>14</v>
      </c>
      <c r="B25" s="1" t="s">
        <v>78</v>
      </c>
      <c r="C25" s="16" t="s">
        <v>172</v>
      </c>
      <c r="D25" s="1" t="s">
        <v>53</v>
      </c>
      <c r="E25" s="16" t="s">
        <v>54</v>
      </c>
      <c r="F25" s="16" t="s">
        <v>63</v>
      </c>
      <c r="G25" s="30" t="s">
        <v>171</v>
      </c>
      <c r="H25" s="1"/>
      <c r="I25" s="43" t="s">
        <v>195</v>
      </c>
      <c r="J25" s="17" t="s">
        <v>116</v>
      </c>
    </row>
    <row r="26" spans="1:10" ht="87.75" customHeight="1" x14ac:dyDescent="0.25">
      <c r="A26" s="55">
        <v>15</v>
      </c>
      <c r="B26" s="1" t="s">
        <v>78</v>
      </c>
      <c r="C26" s="16" t="s">
        <v>174</v>
      </c>
      <c r="D26" s="1" t="s">
        <v>53</v>
      </c>
      <c r="E26" s="16" t="s">
        <v>54</v>
      </c>
      <c r="F26" s="16" t="s">
        <v>64</v>
      </c>
      <c r="G26" s="30" t="s">
        <v>173</v>
      </c>
      <c r="H26" s="1"/>
      <c r="I26" s="43" t="s">
        <v>196</v>
      </c>
      <c r="J26" s="17" t="s">
        <v>117</v>
      </c>
    </row>
    <row r="27" spans="1:10" ht="145.5" customHeight="1" x14ac:dyDescent="0.25">
      <c r="A27" s="55">
        <v>16</v>
      </c>
      <c r="B27" s="1" t="s">
        <v>78</v>
      </c>
      <c r="C27" s="16" t="s">
        <v>153</v>
      </c>
      <c r="D27" s="1" t="s">
        <v>53</v>
      </c>
      <c r="E27" s="16" t="s">
        <v>54</v>
      </c>
      <c r="F27" s="16" t="s">
        <v>65</v>
      </c>
      <c r="G27" s="30" t="s">
        <v>175</v>
      </c>
      <c r="H27" s="1"/>
      <c r="I27" s="43" t="s">
        <v>197</v>
      </c>
      <c r="J27" s="17" t="s">
        <v>118</v>
      </c>
    </row>
    <row r="28" spans="1:10" ht="122.25" customHeight="1" x14ac:dyDescent="0.25">
      <c r="A28" s="55">
        <v>17</v>
      </c>
      <c r="B28" s="1" t="s">
        <v>78</v>
      </c>
      <c r="C28" s="16" t="s">
        <v>153</v>
      </c>
      <c r="D28" s="1" t="s">
        <v>59</v>
      </c>
      <c r="E28" s="16" t="s">
        <v>60</v>
      </c>
      <c r="F28" s="16" t="s">
        <v>66</v>
      </c>
      <c r="G28" s="30" t="s">
        <v>190</v>
      </c>
      <c r="H28" s="1"/>
      <c r="I28" s="43" t="s">
        <v>198</v>
      </c>
      <c r="J28" s="17" t="s">
        <v>119</v>
      </c>
    </row>
    <row r="29" spans="1:10" ht="149.25" customHeight="1" x14ac:dyDescent="0.25">
      <c r="A29" s="55">
        <v>18</v>
      </c>
      <c r="B29" s="1" t="s">
        <v>78</v>
      </c>
      <c r="C29" s="16" t="s">
        <v>178</v>
      </c>
      <c r="D29" s="1" t="s">
        <v>53</v>
      </c>
      <c r="E29" s="16" t="s">
        <v>54</v>
      </c>
      <c r="F29" s="16" t="s">
        <v>67</v>
      </c>
      <c r="G29" s="30" t="s">
        <v>176</v>
      </c>
      <c r="H29" s="1"/>
      <c r="I29" s="43" t="s">
        <v>89</v>
      </c>
      <c r="J29" s="17" t="s">
        <v>120</v>
      </c>
    </row>
    <row r="30" spans="1:10" ht="35.25" customHeight="1" x14ac:dyDescent="0.25">
      <c r="A30" s="55">
        <v>19</v>
      </c>
      <c r="B30" s="1" t="s">
        <v>78</v>
      </c>
      <c r="C30" s="16" t="s">
        <v>180</v>
      </c>
      <c r="D30" s="1" t="s">
        <v>53</v>
      </c>
      <c r="E30" s="16" t="s">
        <v>68</v>
      </c>
      <c r="F30" s="16" t="s">
        <v>69</v>
      </c>
      <c r="G30" s="30" t="s">
        <v>177</v>
      </c>
      <c r="H30" s="1"/>
      <c r="I30" s="43" t="s">
        <v>199</v>
      </c>
      <c r="J30" s="17" t="s">
        <v>121</v>
      </c>
    </row>
    <row r="31" spans="1:10" ht="54.75" customHeight="1" x14ac:dyDescent="0.25">
      <c r="A31" s="55">
        <v>20</v>
      </c>
      <c r="B31" s="1" t="s">
        <v>78</v>
      </c>
      <c r="C31" s="16" t="s">
        <v>150</v>
      </c>
      <c r="D31" s="1" t="s">
        <v>53</v>
      </c>
      <c r="E31" s="16" t="s">
        <v>54</v>
      </c>
      <c r="F31" s="16" t="s">
        <v>65</v>
      </c>
      <c r="G31" s="30" t="s">
        <v>179</v>
      </c>
      <c r="H31" s="1"/>
      <c r="I31" s="43" t="s">
        <v>200</v>
      </c>
      <c r="J31" s="17" t="s">
        <v>122</v>
      </c>
    </row>
    <row r="32" spans="1:10" ht="51.75" customHeight="1" x14ac:dyDescent="0.25">
      <c r="A32" s="55">
        <v>21</v>
      </c>
      <c r="B32" s="1" t="s">
        <v>78</v>
      </c>
      <c r="C32" s="16" t="s">
        <v>154</v>
      </c>
      <c r="D32" s="1" t="s">
        <v>53</v>
      </c>
      <c r="E32" s="16" t="s">
        <v>68</v>
      </c>
      <c r="F32" s="16" t="s">
        <v>70</v>
      </c>
      <c r="G32" s="30"/>
      <c r="H32" s="1"/>
      <c r="I32" s="43" t="s">
        <v>201</v>
      </c>
      <c r="J32" s="17"/>
    </row>
    <row r="33" spans="1:10" ht="189" customHeight="1" x14ac:dyDescent="0.25">
      <c r="A33" s="55">
        <v>22</v>
      </c>
      <c r="B33" s="1" t="s">
        <v>78</v>
      </c>
      <c r="C33" s="16" t="s">
        <v>182</v>
      </c>
      <c r="D33" s="1" t="s">
        <v>53</v>
      </c>
      <c r="E33" s="16" t="s">
        <v>54</v>
      </c>
      <c r="F33" s="16" t="s">
        <v>71</v>
      </c>
      <c r="G33" s="30" t="s">
        <v>181</v>
      </c>
      <c r="H33" s="1"/>
      <c r="I33" s="43" t="s">
        <v>202</v>
      </c>
      <c r="J33" s="17" t="s">
        <v>123</v>
      </c>
    </row>
    <row r="34" spans="1:10" ht="268.5" customHeight="1" x14ac:dyDescent="0.25">
      <c r="A34" s="55">
        <v>23</v>
      </c>
      <c r="B34" s="1" t="s">
        <v>78</v>
      </c>
      <c r="C34" s="16" t="s">
        <v>183</v>
      </c>
      <c r="D34" s="1" t="s">
        <v>53</v>
      </c>
      <c r="E34" s="16" t="s">
        <v>68</v>
      </c>
      <c r="F34" s="16" t="s">
        <v>72</v>
      </c>
      <c r="G34" s="30" t="s">
        <v>184</v>
      </c>
      <c r="H34" s="1"/>
      <c r="I34" s="43" t="s">
        <v>204</v>
      </c>
      <c r="J34" s="17" t="s">
        <v>124</v>
      </c>
    </row>
    <row r="35" spans="1:10" ht="34.5" customHeight="1" x14ac:dyDescent="0.25">
      <c r="A35" s="55">
        <v>24</v>
      </c>
      <c r="B35" s="1" t="s">
        <v>78</v>
      </c>
      <c r="C35" s="16" t="s">
        <v>155</v>
      </c>
      <c r="D35" s="1" t="s">
        <v>53</v>
      </c>
      <c r="E35" s="16" t="s">
        <v>68</v>
      </c>
      <c r="F35" s="16" t="s">
        <v>73</v>
      </c>
      <c r="G35" s="30"/>
      <c r="H35" s="1"/>
      <c r="I35" s="43" t="s">
        <v>203</v>
      </c>
      <c r="J35" s="17" t="s">
        <v>124</v>
      </c>
    </row>
    <row r="36" spans="1:10" ht="186.75" customHeight="1" x14ac:dyDescent="0.25">
      <c r="A36" s="55">
        <v>25</v>
      </c>
      <c r="B36" s="1" t="s">
        <v>78</v>
      </c>
      <c r="C36" s="16" t="s">
        <v>186</v>
      </c>
      <c r="D36" s="1" t="s">
        <v>74</v>
      </c>
      <c r="E36" s="16" t="s">
        <v>75</v>
      </c>
      <c r="F36" s="16" t="s">
        <v>76</v>
      </c>
      <c r="G36" s="30" t="s">
        <v>185</v>
      </c>
      <c r="H36" s="1"/>
      <c r="I36" s="43" t="s">
        <v>205</v>
      </c>
      <c r="J36" s="17" t="s">
        <v>125</v>
      </c>
    </row>
    <row r="37" spans="1:10" ht="177.75" customHeight="1" x14ac:dyDescent="0.25">
      <c r="A37" s="55">
        <v>26</v>
      </c>
      <c r="B37" s="1" t="s">
        <v>78</v>
      </c>
      <c r="C37" s="16" t="s">
        <v>188</v>
      </c>
      <c r="D37" s="1" t="s">
        <v>74</v>
      </c>
      <c r="E37" s="16" t="s">
        <v>75</v>
      </c>
      <c r="F37" s="16" t="s">
        <v>77</v>
      </c>
      <c r="G37" s="30" t="s">
        <v>187</v>
      </c>
      <c r="H37" s="1"/>
      <c r="I37" s="43" t="s">
        <v>206</v>
      </c>
      <c r="J37" s="17" t="s">
        <v>126</v>
      </c>
    </row>
  </sheetData>
  <mergeCells count="3">
    <mergeCell ref="A2:J2"/>
    <mergeCell ref="A5:I5"/>
    <mergeCell ref="A11:I11"/>
  </mergeCells>
  <conditionalFormatting sqref="D21:E24 D7:E8">
    <cfRule type="expression" dxfId="18" priority="19">
      <formula>#REF!=$A7</formula>
    </cfRule>
  </conditionalFormatting>
  <conditionalFormatting sqref="F28">
    <cfRule type="expression" dxfId="17" priority="18">
      <formula>$A29=$A28</formula>
    </cfRule>
  </conditionalFormatting>
  <conditionalFormatting sqref="E28">
    <cfRule type="expression" dxfId="16" priority="17">
      <formula>#REF!=$A28</formula>
    </cfRule>
  </conditionalFormatting>
  <conditionalFormatting sqref="E25:E26">
    <cfRule type="expression" dxfId="15" priority="16">
      <formula>#REF!=$A25</formula>
    </cfRule>
  </conditionalFormatting>
  <conditionalFormatting sqref="E27">
    <cfRule type="expression" dxfId="14" priority="15">
      <formula>#REF!=$A27</formula>
    </cfRule>
  </conditionalFormatting>
  <conditionalFormatting sqref="D25:D27">
    <cfRule type="expression" dxfId="13" priority="14">
      <formula>#REF!=$A25</formula>
    </cfRule>
  </conditionalFormatting>
  <conditionalFormatting sqref="D28">
    <cfRule type="expression" dxfId="12" priority="13">
      <formula>#REF!=$A28</formula>
    </cfRule>
  </conditionalFormatting>
  <conditionalFormatting sqref="D29:E29">
    <cfRule type="expression" dxfId="11" priority="12">
      <formula>#REF!=$A29</formula>
    </cfRule>
  </conditionalFormatting>
  <conditionalFormatting sqref="D30">
    <cfRule type="expression" dxfId="10" priority="11">
      <formula>#REF!=$A30</formula>
    </cfRule>
  </conditionalFormatting>
  <conditionalFormatting sqref="E31">
    <cfRule type="expression" dxfId="9" priority="10">
      <formula>#REF!=$A31</formula>
    </cfRule>
  </conditionalFormatting>
  <conditionalFormatting sqref="D31">
    <cfRule type="expression" dxfId="8" priority="9">
      <formula>#REF!=$A31</formula>
    </cfRule>
  </conditionalFormatting>
  <conditionalFormatting sqref="D32">
    <cfRule type="expression" dxfId="7" priority="8">
      <formula>#REF!=$A32</formula>
    </cfRule>
  </conditionalFormatting>
  <conditionalFormatting sqref="E33">
    <cfRule type="expression" dxfId="6" priority="7">
      <formula>#REF!=$A33</formula>
    </cfRule>
  </conditionalFormatting>
  <conditionalFormatting sqref="D33">
    <cfRule type="expression" dxfId="5" priority="6">
      <formula>#REF!=$A33</formula>
    </cfRule>
  </conditionalFormatting>
  <conditionalFormatting sqref="D34">
    <cfRule type="expression" dxfId="4" priority="5">
      <formula>#REF!=$A34</formula>
    </cfRule>
  </conditionalFormatting>
  <conditionalFormatting sqref="E9">
    <cfRule type="expression" dxfId="3" priority="4">
      <formula>#REF!=$A9</formula>
    </cfRule>
  </conditionalFormatting>
  <conditionalFormatting sqref="D9">
    <cfRule type="expression" dxfId="2" priority="3">
      <formula>#REF!=$A9</formula>
    </cfRule>
  </conditionalFormatting>
  <conditionalFormatting sqref="E10">
    <cfRule type="expression" dxfId="1" priority="2">
      <formula>#REF!=$A10</formula>
    </cfRule>
  </conditionalFormatting>
  <conditionalFormatting sqref="D10">
    <cfRule type="expression" dxfId="0" priority="1">
      <formula>#REF!=$A10</formula>
    </cfRule>
  </conditionalFormatting>
  <pageMargins left="0.19685039370078741" right="0.19685039370078741" top="0.39370078740157483" bottom="0.39370078740157483" header="0.31496062992125984" footer="0.31496062992125984"/>
  <pageSetup paperSize="9" scale="41" fitToHeight="3" orientation="landscape" r:id="rId1"/>
  <rowBreaks count="1" manualBreakCount="1">
    <brk id="27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Лист1 (2)</vt:lpstr>
      <vt:lpstr>по 31 нарушению</vt:lpstr>
      <vt:lpstr>Лист2</vt:lpstr>
      <vt:lpstr>Лист3</vt:lpstr>
      <vt:lpstr>'Лист1 (2)'!Область_печати</vt:lpstr>
      <vt:lpstr>'по 31 нарушению'!Область_печати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2018-11-16T05:20:53Z</dcterms:modified>
</cp:coreProperties>
</file>