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Отключенные!$A$1:$AF$12</definedName>
  </definedNames>
  <calcPr calcId="125725"/>
</workbook>
</file>

<file path=xl/calcChain.xml><?xml version="1.0" encoding="utf-8"?>
<calcChain xmlns="http://schemas.openxmlformats.org/spreadsheetml/2006/main">
  <c r="E7" i="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D11"/>
</calcChain>
</file>

<file path=xl/sharedStrings.xml><?xml version="1.0" encoding="utf-8"?>
<sst xmlns="http://schemas.openxmlformats.org/spreadsheetml/2006/main" count="38" uniqueCount="37">
  <si>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</si>
  <si>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</si>
  <si>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</si>
  <si>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</si>
  <si>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</si>
  <si>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</si>
  <si>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</si>
  <si>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</si>
  <si>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</si>
  <si>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</si>
  <si>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</si>
  <si>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</si>
  <si>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</si>
  <si>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</si>
  <si>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</si>
  <si>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</si>
  <si>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</si>
  <si>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</si>
  <si>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</si>
  <si>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</si>
  <si>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</si>
  <si>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</si>
  <si>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</si>
  <si>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</si>
  <si>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</si>
  <si>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</si>
  <si>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</si>
  <si>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</si>
  <si>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г. Торжок</t>
  </si>
  <si>
    <t>07.10 16.02.2022</t>
  </si>
  <si>
    <t>Максатихинский район</t>
  </si>
  <si>
    <t>17.00 16.02.2022</t>
  </si>
  <si>
    <t>Торопецкий район</t>
  </si>
  <si>
    <t>18.50 16.02.2022</t>
  </si>
  <si>
    <t>20.00 16.02.2022</t>
  </si>
  <si>
    <t>19.04 16.02.2022</t>
  </si>
  <si>
    <t>Сведения по нарушениям в системе электроснабжения на территории Тверской области (по состоянию на 20.00 16.02.2022)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</si>
</sst>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6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sqref="A1:AA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3" t="s">
        <v>36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3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92.25" customHeight="1">
      <c r="A3" s="35" t="s">
        <v>0</v>
      </c>
      <c r="B3" s="35" t="s">
        <v>1</v>
      </c>
      <c r="C3" s="35" t="s">
        <v>2</v>
      </c>
      <c r="D3" s="35" t="s">
        <v>3</v>
      </c>
      <c r="E3" s="35"/>
      <c r="F3" s="35"/>
      <c r="G3" s="35"/>
      <c r="H3" s="35"/>
      <c r="I3" s="35"/>
      <c r="J3" s="35" t="s">
        <v>4</v>
      </c>
      <c r="K3" s="35" t="s">
        <v>5</v>
      </c>
      <c r="L3" s="35" t="s">
        <v>6</v>
      </c>
      <c r="M3" s="35" t="s">
        <v>7</v>
      </c>
      <c r="N3" s="35"/>
      <c r="O3" s="35" t="s">
        <v>8</v>
      </c>
      <c r="P3" s="35"/>
      <c r="Q3" s="35"/>
      <c r="R3" s="35"/>
      <c r="S3" s="35"/>
      <c r="T3" s="35"/>
      <c r="U3" s="35" t="s">
        <v>9</v>
      </c>
      <c r="V3" s="35"/>
      <c r="W3" s="35"/>
      <c r="X3" s="35"/>
      <c r="Y3" s="35"/>
      <c r="Z3" s="36" t="s">
        <v>24</v>
      </c>
      <c r="AA3" s="35" t="s">
        <v>25</v>
      </c>
    </row>
    <row r="4" spans="1:27" ht="143.25" customHeight="1">
      <c r="A4" s="35"/>
      <c r="B4" s="35"/>
      <c r="C4" s="35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5"/>
      <c r="K4" s="35"/>
      <c r="L4" s="35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6"/>
      <c r="AA4" s="35"/>
    </row>
    <row r="5" spans="1:27" ht="143.25" customHeight="1">
      <c r="A5" s="14">
        <v>1</v>
      </c>
      <c r="B5" s="14" t="s">
        <v>30</v>
      </c>
      <c r="C5" s="14" t="s">
        <v>34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1</v>
      </c>
      <c r="K5" s="14">
        <v>5</v>
      </c>
      <c r="L5" s="14">
        <v>57</v>
      </c>
      <c r="M5" s="14">
        <v>171</v>
      </c>
      <c r="N5" s="14">
        <v>15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3</v>
      </c>
      <c r="W5" s="14">
        <v>1</v>
      </c>
      <c r="X5" s="14">
        <v>2</v>
      </c>
      <c r="Y5" s="14">
        <v>1</v>
      </c>
      <c r="Z5" s="25"/>
      <c r="AA5" s="14"/>
    </row>
    <row r="6" spans="1:27" ht="143.25" customHeight="1">
      <c r="A6" s="23"/>
      <c r="B6" s="10" t="s">
        <v>27</v>
      </c>
      <c r="C6" s="16" t="s">
        <v>35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1</v>
      </c>
      <c r="K6" s="10">
        <v>2</v>
      </c>
      <c r="L6" s="10">
        <v>15</v>
      </c>
      <c r="M6" s="10">
        <v>38</v>
      </c>
      <c r="N6" s="10">
        <v>6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3</v>
      </c>
      <c r="W6" s="10">
        <v>1</v>
      </c>
      <c r="X6" s="10">
        <v>2</v>
      </c>
      <c r="Y6" s="10">
        <v>1</v>
      </c>
      <c r="Z6" s="24"/>
      <c r="AA6" s="23"/>
    </row>
    <row r="7" spans="1:27" s="13" customFormat="1" ht="147" customHeight="1">
      <c r="A7" s="14"/>
      <c r="B7" s="14" t="s">
        <v>23</v>
      </c>
      <c r="C7" s="15"/>
      <c r="D7" s="14">
        <f>D5</f>
        <v>0</v>
      </c>
      <c r="E7" s="14">
        <f t="shared" ref="E7:Y7" si="0">E5</f>
        <v>0</v>
      </c>
      <c r="F7" s="14">
        <f t="shared" si="0"/>
        <v>1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1</v>
      </c>
      <c r="K7" s="14">
        <f t="shared" si="0"/>
        <v>5</v>
      </c>
      <c r="L7" s="14">
        <f t="shared" si="0"/>
        <v>57</v>
      </c>
      <c r="M7" s="14">
        <f t="shared" si="0"/>
        <v>171</v>
      </c>
      <c r="N7" s="14">
        <f t="shared" si="0"/>
        <v>15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1</v>
      </c>
      <c r="V7" s="14">
        <f t="shared" si="0"/>
        <v>3</v>
      </c>
      <c r="W7" s="14">
        <f t="shared" si="0"/>
        <v>1</v>
      </c>
      <c r="X7" s="14">
        <f t="shared" si="0"/>
        <v>2</v>
      </c>
      <c r="Y7" s="14">
        <f t="shared" si="0"/>
        <v>1</v>
      </c>
      <c r="Z7" s="14"/>
      <c r="AA7" s="14"/>
    </row>
    <row r="8" spans="1:27" s="13" customFormat="1" ht="126" customHeight="1">
      <c r="A8" s="30" t="s">
        <v>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2"/>
    </row>
    <row r="9" spans="1:27" ht="116.25" customHeight="1">
      <c r="A9" s="10">
        <v>1</v>
      </c>
      <c r="B9" s="10" t="s">
        <v>28</v>
      </c>
      <c r="C9" s="16" t="s">
        <v>29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0">
        <v>0</v>
      </c>
      <c r="J9" s="10">
        <v>1</v>
      </c>
      <c r="K9" s="10">
        <v>1</v>
      </c>
      <c r="L9" s="10">
        <v>150</v>
      </c>
      <c r="M9" s="10">
        <v>327</v>
      </c>
      <c r="N9" s="10">
        <v>25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1</v>
      </c>
      <c r="V9" s="10">
        <v>3</v>
      </c>
      <c r="W9" s="10">
        <v>1</v>
      </c>
      <c r="X9" s="10">
        <v>2</v>
      </c>
      <c r="Y9" s="10">
        <v>1</v>
      </c>
      <c r="Z9" s="6"/>
      <c r="AA9" s="16"/>
    </row>
    <row r="10" spans="1:27" ht="116.25" customHeight="1">
      <c r="A10" s="27">
        <v>2</v>
      </c>
      <c r="B10" s="10" t="s">
        <v>32</v>
      </c>
      <c r="C10" s="16" t="s">
        <v>31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0">
        <v>37</v>
      </c>
      <c r="K10" s="10">
        <v>28</v>
      </c>
      <c r="L10" s="10"/>
      <c r="M10" s="10">
        <v>567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1</v>
      </c>
      <c r="V10" s="10">
        <v>3</v>
      </c>
      <c r="W10" s="10">
        <v>1</v>
      </c>
      <c r="X10" s="10">
        <v>2</v>
      </c>
      <c r="Y10" s="10">
        <v>1</v>
      </c>
      <c r="Z10" s="16" t="s">
        <v>33</v>
      </c>
      <c r="AA10" s="16"/>
    </row>
    <row r="11" spans="1:27" ht="116.25" customHeight="1">
      <c r="A11" s="28" t="s">
        <v>23</v>
      </c>
      <c r="B11" s="29"/>
      <c r="C11" s="16"/>
      <c r="D11" s="10">
        <f>SUM(D9:D10)</f>
        <v>0</v>
      </c>
      <c r="E11" s="10">
        <f t="shared" ref="E11:Y11" si="1">SUM(E9:E10)</f>
        <v>0</v>
      </c>
      <c r="F11" s="10">
        <f t="shared" si="1"/>
        <v>2</v>
      </c>
      <c r="G11" s="10">
        <f t="shared" si="1"/>
        <v>0</v>
      </c>
      <c r="H11" s="10">
        <f t="shared" si="1"/>
        <v>0</v>
      </c>
      <c r="I11" s="10">
        <f t="shared" si="1"/>
        <v>0</v>
      </c>
      <c r="J11" s="10">
        <f t="shared" si="1"/>
        <v>38</v>
      </c>
      <c r="K11" s="10">
        <f t="shared" si="1"/>
        <v>29</v>
      </c>
      <c r="L11" s="10">
        <f t="shared" si="1"/>
        <v>150</v>
      </c>
      <c r="M11" s="10">
        <f t="shared" si="1"/>
        <v>894</v>
      </c>
      <c r="N11" s="10">
        <f t="shared" si="1"/>
        <v>25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2</v>
      </c>
      <c r="V11" s="10">
        <f t="shared" si="1"/>
        <v>6</v>
      </c>
      <c r="W11" s="10">
        <f t="shared" si="1"/>
        <v>2</v>
      </c>
      <c r="X11" s="10">
        <f t="shared" si="1"/>
        <v>4</v>
      </c>
      <c r="Y11" s="10">
        <f t="shared" si="1"/>
        <v>2</v>
      </c>
      <c r="Z11" s="26"/>
      <c r="AA11" s="10"/>
    </row>
    <row r="12" spans="1:27" ht="143.25" customHeight="1">
      <c r="A12" s="17"/>
      <c r="B12" s="18"/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0"/>
      <c r="AA12" s="21"/>
    </row>
    <row r="13" spans="1:27" ht="143.25" customHeight="1">
      <c r="A13" s="17"/>
      <c r="B13" s="18"/>
      <c r="C13" s="18"/>
      <c r="D13" s="18"/>
      <c r="E13" s="18"/>
      <c r="F13" s="18"/>
      <c r="G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2"/>
      <c r="AA13" s="22"/>
    </row>
    <row r="14" spans="1:27" ht="143.25" customHeight="1">
      <c r="A14" s="17"/>
      <c r="Y14" s="2"/>
      <c r="Z14" s="1"/>
    </row>
    <row r="15" spans="1:27" ht="143.25" customHeight="1">
      <c r="A15" s="11"/>
    </row>
    <row r="16" spans="1:27" ht="143.25" customHeight="1">
      <c r="A16" s="11"/>
    </row>
    <row r="17" spans="1:27" ht="143.25" customHeight="1">
      <c r="A17" s="11"/>
      <c r="AA17" s="9"/>
    </row>
    <row r="18" spans="1:27" ht="143.25" customHeight="1"/>
    <row r="19" spans="1:27" ht="143.25" customHeight="1">
      <c r="L19" s="12"/>
      <c r="Z19" s="1"/>
    </row>
    <row r="20" spans="1:27" ht="143.25" customHeight="1">
      <c r="Z20" s="1"/>
    </row>
    <row r="21" spans="1:27" ht="143.25" customHeight="1">
      <c r="Z21" s="1"/>
    </row>
    <row r="22" spans="1:27" ht="143.25" customHeight="1"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13.25" customHeight="1">
      <c r="Z56" s="1"/>
    </row>
    <row r="57" spans="26:26" ht="113.25" customHeight="1">
      <c r="Z57" s="1"/>
    </row>
    <row r="58" spans="26:26" ht="87.75" customHeight="1">
      <c r="Z58" s="1"/>
    </row>
    <row r="59" spans="26:26" ht="90.7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33.75" customHeight="1">
      <c r="Z63" s="1"/>
    </row>
    <row r="64" spans="26:26" ht="33.75" customHeight="1">
      <c r="Z64" s="1"/>
    </row>
    <row r="65" spans="1:27" ht="143.25" customHeight="1">
      <c r="Z65" s="1"/>
    </row>
    <row r="66" spans="1:27" ht="143.25" customHeight="1">
      <c r="Z66" s="1"/>
    </row>
    <row r="67" spans="1:27" ht="162" customHeight="1"/>
    <row r="68" spans="1:27" ht="143.25" customHeight="1"/>
    <row r="69" spans="1:27" ht="143.25" customHeight="1"/>
    <row r="70" spans="1:27" ht="143.25" customHeight="1"/>
    <row r="71" spans="1:27" s="8" customFormat="1" ht="143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"/>
      <c r="AA71" s="1"/>
    </row>
    <row r="72" spans="1:27" ht="143.25" customHeight="1"/>
    <row r="73" spans="1:27" ht="162" customHeight="1"/>
    <row r="74" spans="1:27" ht="143.25" customHeight="1"/>
    <row r="75" spans="1:27" ht="143.25" customHeight="1"/>
    <row r="76" spans="1:27" ht="143.25" customHeight="1"/>
  </sheetData>
  <mergeCells count="15">
    <mergeCell ref="A11:B11"/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2022-02-09T04:32:55Z</cp:lastPrinted>
  <dcterms:created xsi:type="dcterms:W3CDTF">2021-01-08T15:32:36Z</dcterms:created>
  <dcterms:modified xsi:type="dcterms:W3CDTF">2022-02-16T16:45:16Z</dcterms:modified>
</cp:coreProperties>
</file>