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Дежурная смена\Смена 1\01 МОНИТОРИНГ\!!!Электроснабжение и ЖКХ\2022\01. Январь\28.01.2022\"/>
    </mc:Choice>
  </mc:AlternateContent>
  <bookViews>
    <workbookView xWindow="0" yWindow="0" windowWidth="17940" windowHeight="883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Отключенные!$A$1:$AB$16</definedName>
  </definedNames>
  <calcPr calcId="162913"/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D7" i="1"/>
  <c r="E7" i="1"/>
  <c r="F7" i="1"/>
  <c r="D16" i="1"/>
  <c r="E16" i="1"/>
  <c r="F16" i="1"/>
  <c r="G16" i="1"/>
  <c r="H16" i="1"/>
  <c r="I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J16" i="1"/>
</calcChain>
</file>

<file path=xl/sharedStrings.xml><?xml version="1.0" encoding="utf-8"?>
<sst xmlns="http://schemas.openxmlformats.org/spreadsheetml/2006/main" count="54" uniqueCount="50">
  <si>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</si>
  <si>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</si>
  <si>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</si>
  <si>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</si>
  <si>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</si>
  <si>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</si>
  <si>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</si>
  <si>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</si>
  <si>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</si>
  <si>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</si>
  <si>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</si>
  <si>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</si>
  <si>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</si>
  <si>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</si>
  <si>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</si>
  <si>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</si>
  <si>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</si>
  <si>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</si>
  <si>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</si>
  <si>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</si>
  <si>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</si>
  <si>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</si>
  <si>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</si>
  <si>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</si>
  <si>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</si>
  <si>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</si>
  <si>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первично</t>
  </si>
  <si>
    <t>Максатихинский район</t>
  </si>
  <si>
    <t>22.50 27.01.2022</t>
  </si>
  <si>
    <t>Андреапольский МО</t>
  </si>
  <si>
    <t>05.40 28.01.2022</t>
  </si>
  <si>
    <t>Восстановлено</t>
  </si>
  <si>
    <t>06.10 28.01.2022</t>
  </si>
  <si>
    <t>Торопецкий район</t>
  </si>
  <si>
    <t>08.30 28.01.2022</t>
  </si>
  <si>
    <t>Бологовский район</t>
  </si>
  <si>
    <t>13.00 28.01.2022</t>
  </si>
  <si>
    <t>12.16 28.01.2022</t>
  </si>
  <si>
    <t>12.29 28.01.2022</t>
  </si>
  <si>
    <t>13.07 28.01.2022</t>
  </si>
  <si>
    <t>15.27 28.01.2022</t>
  </si>
  <si>
    <t>10.30 28.01.2022</t>
  </si>
  <si>
    <t>21.04 28.01.2022</t>
  </si>
  <si>
    <t>22.04 28.01.2022</t>
  </si>
  <si>
    <t>23.00 28.01.2022</t>
  </si>
  <si>
    <t>Западнодвинский район</t>
  </si>
  <si>
    <t>22.36 28.01.2022</t>
  </si>
  <si>
    <t>00.20 29.01.2022</t>
  </si>
  <si>
    <t>Таблица по нарушениям в системе ЖКХ на территории Тверской области (по состоянию на 07:00 29.01.2022)</t>
  </si>
  <si>
    <t>07.00 29.01.2022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</si>
</sst>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6" fillId="3" borderId="0" xfId="0" applyFont="1" applyFill="1"/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" fontId="8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right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9" fontId="6" fillId="0" borderId="0" xfId="2" applyFont="1" applyFill="1"/>
    <xf numFmtId="0" fontId="8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17" fontId="7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7" fontId="8" fillId="4" borderId="0" xfId="0" applyNumberFormat="1" applyFont="1" applyFill="1" applyBorder="1" applyAlignment="1">
      <alignment horizontal="center" vertical="center" wrapText="1"/>
    </xf>
    <xf numFmtId="17" fontId="8" fillId="2" borderId="1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17" fontId="8" fillId="5" borderId="1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P23" sqref="P23"/>
    </sheetView>
  </sheetViews>
  <sheetFormatPr defaultRowHeight="33.75" customHeight="1" x14ac:dyDescent="0.5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2.710937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16384" width="9.140625" style="1"/>
  </cols>
  <sheetData>
    <row r="1" spans="1:27" ht="33.75" customHeight="1" x14ac:dyDescent="0.5">
      <c r="A1" s="32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135.75" customHeight="1" x14ac:dyDescent="0.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ht="92.25" customHeight="1" x14ac:dyDescent="0.5">
      <c r="A3" s="34" t="s">
        <v>0</v>
      </c>
      <c r="B3" s="34" t="s">
        <v>1</v>
      </c>
      <c r="C3" s="34" t="s">
        <v>2</v>
      </c>
      <c r="D3" s="36" t="s">
        <v>3</v>
      </c>
      <c r="E3" s="37"/>
      <c r="F3" s="37"/>
      <c r="G3" s="37"/>
      <c r="H3" s="37"/>
      <c r="I3" s="38"/>
      <c r="J3" s="34" t="s">
        <v>4</v>
      </c>
      <c r="K3" s="34" t="s">
        <v>5</v>
      </c>
      <c r="L3" s="34" t="s">
        <v>6</v>
      </c>
      <c r="M3" s="36" t="s">
        <v>7</v>
      </c>
      <c r="N3" s="38"/>
      <c r="O3" s="36" t="s">
        <v>8</v>
      </c>
      <c r="P3" s="37"/>
      <c r="Q3" s="37"/>
      <c r="R3" s="37"/>
      <c r="S3" s="37"/>
      <c r="T3" s="37"/>
      <c r="U3" s="41" t="s">
        <v>9</v>
      </c>
      <c r="V3" s="41"/>
      <c r="W3" s="41"/>
      <c r="X3" s="41"/>
      <c r="Y3" s="41"/>
      <c r="Z3" s="39" t="s">
        <v>24</v>
      </c>
      <c r="AA3" s="41" t="s">
        <v>25</v>
      </c>
    </row>
    <row r="4" spans="1:27" ht="143.25" customHeight="1" x14ac:dyDescent="0.5">
      <c r="A4" s="35"/>
      <c r="B4" s="35"/>
      <c r="C4" s="35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35"/>
      <c r="K4" s="35"/>
      <c r="L4" s="35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40"/>
      <c r="AA4" s="41"/>
    </row>
    <row r="5" spans="1:27" s="25" customFormat="1" ht="126" customHeight="1" x14ac:dyDescent="0.25">
      <c r="A5" s="26">
        <v>1</v>
      </c>
      <c r="B5" s="26" t="s">
        <v>45</v>
      </c>
      <c r="C5" s="27" t="s">
        <v>49</v>
      </c>
      <c r="D5" s="28"/>
      <c r="E5" s="28"/>
      <c r="F5" s="28">
        <v>1</v>
      </c>
      <c r="G5" s="28"/>
      <c r="H5" s="28"/>
      <c r="I5" s="28"/>
      <c r="J5" s="28">
        <v>11</v>
      </c>
      <c r="K5" s="28">
        <v>9</v>
      </c>
      <c r="L5" s="28">
        <v>153</v>
      </c>
      <c r="M5" s="28">
        <v>240</v>
      </c>
      <c r="N5" s="28">
        <v>41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1</v>
      </c>
      <c r="V5" s="28">
        <v>2</v>
      </c>
      <c r="W5" s="28">
        <v>1</v>
      </c>
      <c r="X5" s="28">
        <v>2</v>
      </c>
      <c r="Y5" s="28">
        <v>1</v>
      </c>
      <c r="Z5" s="24"/>
      <c r="AA5" s="13"/>
    </row>
    <row r="6" spans="1:27" s="25" customFormat="1" ht="126" customHeight="1" x14ac:dyDescent="0.25">
      <c r="A6" s="14"/>
      <c r="B6" s="13" t="s">
        <v>26</v>
      </c>
      <c r="C6" s="27" t="s">
        <v>46</v>
      </c>
      <c r="D6" s="28"/>
      <c r="E6" s="28"/>
      <c r="F6" s="28">
        <v>1</v>
      </c>
      <c r="G6" s="28"/>
      <c r="H6" s="28"/>
      <c r="I6" s="28"/>
      <c r="J6" s="28">
        <v>1</v>
      </c>
      <c r="K6" s="28">
        <v>1</v>
      </c>
      <c r="L6" s="28">
        <v>6</v>
      </c>
      <c r="M6" s="28">
        <v>12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1</v>
      </c>
      <c r="V6" s="28">
        <v>2</v>
      </c>
      <c r="W6" s="28">
        <v>1</v>
      </c>
      <c r="X6" s="28">
        <v>2</v>
      </c>
      <c r="Y6" s="28">
        <v>1</v>
      </c>
      <c r="Z6" s="24"/>
      <c r="AA6" s="13"/>
    </row>
    <row r="7" spans="1:27" ht="120.75" customHeight="1" x14ac:dyDescent="0.5">
      <c r="A7" s="9"/>
      <c r="B7" s="9" t="s">
        <v>23</v>
      </c>
      <c r="C7" s="11"/>
      <c r="D7" s="23">
        <f t="shared" ref="D7:Y7" si="0">D5</f>
        <v>0</v>
      </c>
      <c r="E7" s="23">
        <f t="shared" si="0"/>
        <v>0</v>
      </c>
      <c r="F7" s="23">
        <f>F5</f>
        <v>1</v>
      </c>
      <c r="G7" s="23">
        <f t="shared" si="0"/>
        <v>0</v>
      </c>
      <c r="H7" s="23">
        <f t="shared" si="0"/>
        <v>0</v>
      </c>
      <c r="I7" s="23">
        <f t="shared" si="0"/>
        <v>0</v>
      </c>
      <c r="J7" s="23">
        <f t="shared" si="0"/>
        <v>11</v>
      </c>
      <c r="K7" s="23">
        <f t="shared" si="0"/>
        <v>9</v>
      </c>
      <c r="L7" s="23">
        <f t="shared" si="0"/>
        <v>153</v>
      </c>
      <c r="M7" s="23">
        <f t="shared" si="0"/>
        <v>240</v>
      </c>
      <c r="N7" s="23">
        <f t="shared" si="0"/>
        <v>41</v>
      </c>
      <c r="O7" s="23">
        <f t="shared" si="0"/>
        <v>0</v>
      </c>
      <c r="P7" s="23">
        <f t="shared" si="0"/>
        <v>0</v>
      </c>
      <c r="Q7" s="23">
        <f t="shared" si="0"/>
        <v>0</v>
      </c>
      <c r="R7" s="23">
        <f t="shared" si="0"/>
        <v>0</v>
      </c>
      <c r="S7" s="23">
        <f t="shared" si="0"/>
        <v>0</v>
      </c>
      <c r="T7" s="23">
        <f t="shared" si="0"/>
        <v>0</v>
      </c>
      <c r="U7" s="23">
        <f t="shared" si="0"/>
        <v>1</v>
      </c>
      <c r="V7" s="23">
        <f t="shared" si="0"/>
        <v>2</v>
      </c>
      <c r="W7" s="23">
        <f t="shared" si="0"/>
        <v>1</v>
      </c>
      <c r="X7" s="23">
        <f t="shared" si="0"/>
        <v>2</v>
      </c>
      <c r="Y7" s="23">
        <f t="shared" si="0"/>
        <v>1</v>
      </c>
      <c r="Z7" s="23"/>
      <c r="AA7" s="23"/>
    </row>
    <row r="8" spans="1:27" ht="120.75" customHeight="1" x14ac:dyDescent="0.5">
      <c r="A8" s="29" t="s">
        <v>31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1"/>
    </row>
    <row r="9" spans="1:27" ht="129" customHeight="1" x14ac:dyDescent="0.5">
      <c r="A9" s="14">
        <v>1</v>
      </c>
      <c r="B9" s="26" t="s">
        <v>29</v>
      </c>
      <c r="C9" s="27" t="s">
        <v>30</v>
      </c>
      <c r="D9" s="28"/>
      <c r="E9" s="28"/>
      <c r="F9" s="28">
        <v>1</v>
      </c>
      <c r="G9" s="28"/>
      <c r="H9" s="28"/>
      <c r="I9" s="28"/>
      <c r="J9" s="28">
        <v>21</v>
      </c>
      <c r="K9" s="28">
        <v>13</v>
      </c>
      <c r="L9" s="28">
        <v>518</v>
      </c>
      <c r="M9" s="28">
        <v>739</v>
      </c>
      <c r="N9" s="28">
        <v>28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6">
        <v>1</v>
      </c>
      <c r="V9" s="26">
        <v>2</v>
      </c>
      <c r="W9" s="26">
        <v>1</v>
      </c>
      <c r="X9" s="26">
        <v>2</v>
      </c>
      <c r="Y9" s="26">
        <v>1</v>
      </c>
      <c r="Z9" s="27" t="s">
        <v>32</v>
      </c>
      <c r="AA9" s="22"/>
    </row>
    <row r="10" spans="1:27" ht="129" customHeight="1" x14ac:dyDescent="0.5">
      <c r="A10" s="14">
        <v>2</v>
      </c>
      <c r="B10" s="26" t="s">
        <v>35</v>
      </c>
      <c r="C10" s="27" t="s">
        <v>41</v>
      </c>
      <c r="D10" s="28"/>
      <c r="E10" s="28"/>
      <c r="F10" s="28">
        <v>1</v>
      </c>
      <c r="G10" s="28"/>
      <c r="H10" s="28"/>
      <c r="I10" s="28"/>
      <c r="J10" s="28"/>
      <c r="K10" s="28">
        <v>1</v>
      </c>
      <c r="L10" s="28">
        <v>70</v>
      </c>
      <c r="M10" s="28">
        <v>150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1</v>
      </c>
      <c r="V10" s="28">
        <v>2</v>
      </c>
      <c r="W10" s="28">
        <v>1</v>
      </c>
      <c r="X10" s="28">
        <v>2</v>
      </c>
      <c r="Y10" s="28">
        <v>1</v>
      </c>
      <c r="Z10" s="27" t="s">
        <v>37</v>
      </c>
      <c r="AA10" s="22"/>
    </row>
    <row r="11" spans="1:27" ht="129" customHeight="1" x14ac:dyDescent="0.5">
      <c r="A11" s="14">
        <v>3</v>
      </c>
      <c r="B11" s="26" t="s">
        <v>27</v>
      </c>
      <c r="C11" s="27" t="s">
        <v>28</v>
      </c>
      <c r="D11" s="28"/>
      <c r="E11" s="28"/>
      <c r="F11" s="28">
        <v>1</v>
      </c>
      <c r="G11" s="28"/>
      <c r="H11" s="28"/>
      <c r="I11" s="28"/>
      <c r="J11" s="28">
        <v>3</v>
      </c>
      <c r="K11" s="28">
        <v>3</v>
      </c>
      <c r="L11" s="28">
        <v>71</v>
      </c>
      <c r="M11" s="28">
        <v>15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6">
        <v>1</v>
      </c>
      <c r="V11" s="26">
        <v>2</v>
      </c>
      <c r="W11" s="26">
        <v>1</v>
      </c>
      <c r="X11" s="26">
        <v>2</v>
      </c>
      <c r="Y11" s="26">
        <v>1</v>
      </c>
      <c r="Z11" s="27" t="s">
        <v>36</v>
      </c>
      <c r="AA11" s="22"/>
    </row>
    <row r="12" spans="1:27" ht="129" customHeight="1" x14ac:dyDescent="0.5">
      <c r="A12" s="14">
        <v>4</v>
      </c>
      <c r="B12" s="26" t="s">
        <v>29</v>
      </c>
      <c r="C12" s="27" t="s">
        <v>38</v>
      </c>
      <c r="D12" s="28"/>
      <c r="E12" s="28"/>
      <c r="F12" s="28">
        <v>1</v>
      </c>
      <c r="G12" s="28"/>
      <c r="H12" s="28"/>
      <c r="I12" s="28"/>
      <c r="J12" s="28">
        <v>16</v>
      </c>
      <c r="K12" s="28">
        <v>12</v>
      </c>
      <c r="L12" s="28"/>
      <c r="M12" s="28">
        <v>527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1</v>
      </c>
      <c r="V12" s="28">
        <v>2</v>
      </c>
      <c r="W12" s="28">
        <v>1</v>
      </c>
      <c r="X12" s="28">
        <v>2</v>
      </c>
      <c r="Y12" s="28">
        <v>1</v>
      </c>
      <c r="Z12" s="27" t="s">
        <v>39</v>
      </c>
      <c r="AA12" s="22"/>
    </row>
    <row r="13" spans="1:27" ht="129" customHeight="1" x14ac:dyDescent="0.5">
      <c r="A13" s="14">
        <v>5</v>
      </c>
      <c r="B13" s="13" t="s">
        <v>33</v>
      </c>
      <c r="C13" s="27" t="s">
        <v>34</v>
      </c>
      <c r="D13" s="28"/>
      <c r="E13" s="28"/>
      <c r="F13" s="28">
        <v>1</v>
      </c>
      <c r="G13" s="28"/>
      <c r="H13" s="28"/>
      <c r="I13" s="28"/>
      <c r="J13" s="28">
        <v>6</v>
      </c>
      <c r="K13" s="28">
        <v>4</v>
      </c>
      <c r="L13" s="28">
        <v>67</v>
      </c>
      <c r="M13" s="28">
        <v>127</v>
      </c>
      <c r="N13" s="28">
        <v>17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6">
        <v>1</v>
      </c>
      <c r="V13" s="26">
        <v>2</v>
      </c>
      <c r="W13" s="26">
        <v>1</v>
      </c>
      <c r="X13" s="26">
        <v>2</v>
      </c>
      <c r="Y13" s="26">
        <v>1</v>
      </c>
      <c r="Z13" s="27" t="s">
        <v>40</v>
      </c>
      <c r="AA13" s="22"/>
    </row>
    <row r="14" spans="1:27" ht="129" customHeight="1" x14ac:dyDescent="0.5">
      <c r="A14" s="14">
        <v>6</v>
      </c>
      <c r="B14" s="13" t="s">
        <v>33</v>
      </c>
      <c r="C14" s="27" t="s">
        <v>43</v>
      </c>
      <c r="D14" s="28"/>
      <c r="E14" s="28"/>
      <c r="F14" s="28">
        <v>1</v>
      </c>
      <c r="G14" s="28"/>
      <c r="H14" s="28"/>
      <c r="I14" s="28"/>
      <c r="J14" s="28">
        <v>9</v>
      </c>
      <c r="K14" s="28">
        <v>7</v>
      </c>
      <c r="L14" s="28">
        <v>51</v>
      </c>
      <c r="M14" s="28">
        <v>76</v>
      </c>
      <c r="N14" s="28">
        <v>3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1</v>
      </c>
      <c r="V14" s="28">
        <v>2</v>
      </c>
      <c r="W14" s="28">
        <v>1</v>
      </c>
      <c r="X14" s="28">
        <v>2</v>
      </c>
      <c r="Y14" s="28">
        <v>1</v>
      </c>
      <c r="Z14" s="27" t="s">
        <v>44</v>
      </c>
      <c r="AA14" s="22"/>
    </row>
    <row r="15" spans="1:27" ht="129" customHeight="1" x14ac:dyDescent="0.5">
      <c r="A15" s="14">
        <v>7</v>
      </c>
      <c r="B15" s="13" t="s">
        <v>27</v>
      </c>
      <c r="C15" s="27" t="s">
        <v>42</v>
      </c>
      <c r="D15" s="28"/>
      <c r="E15" s="28"/>
      <c r="F15" s="28">
        <v>1</v>
      </c>
      <c r="G15" s="28"/>
      <c r="H15" s="28"/>
      <c r="I15" s="28"/>
      <c r="J15" s="28">
        <v>7</v>
      </c>
      <c r="K15" s="28">
        <v>5</v>
      </c>
      <c r="L15" s="28"/>
      <c r="M15" s="28">
        <v>84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6">
        <v>1</v>
      </c>
      <c r="V15" s="26">
        <v>2</v>
      </c>
      <c r="W15" s="26">
        <v>1</v>
      </c>
      <c r="X15" s="26">
        <v>2</v>
      </c>
      <c r="Y15" s="26">
        <v>1</v>
      </c>
      <c r="Z15" s="27" t="s">
        <v>47</v>
      </c>
      <c r="AA15" s="22"/>
    </row>
    <row r="16" spans="1:27" ht="116.25" customHeight="1" x14ac:dyDescent="0.5">
      <c r="A16" s="9"/>
      <c r="B16" s="9" t="s">
        <v>23</v>
      </c>
      <c r="C16" s="11"/>
      <c r="D16" s="23">
        <f t="shared" ref="D16:I16" si="1">SUM(D9:D15)</f>
        <v>0</v>
      </c>
      <c r="E16" s="23">
        <f t="shared" si="1"/>
        <v>0</v>
      </c>
      <c r="F16" s="23">
        <f t="shared" si="1"/>
        <v>7</v>
      </c>
      <c r="G16" s="23">
        <f t="shared" si="1"/>
        <v>0</v>
      </c>
      <c r="H16" s="23">
        <f t="shared" si="1"/>
        <v>0</v>
      </c>
      <c r="I16" s="23">
        <f t="shared" si="1"/>
        <v>0</v>
      </c>
      <c r="J16" s="23">
        <f>SUM(J9:J15)</f>
        <v>62</v>
      </c>
      <c r="K16" s="23">
        <f t="shared" ref="K16:Y16" si="2">SUM(K9:K15)</f>
        <v>45</v>
      </c>
      <c r="L16" s="23">
        <f t="shared" si="2"/>
        <v>777</v>
      </c>
      <c r="M16" s="23">
        <f t="shared" si="2"/>
        <v>1718</v>
      </c>
      <c r="N16" s="23">
        <f t="shared" si="2"/>
        <v>48</v>
      </c>
      <c r="O16" s="23">
        <f t="shared" si="2"/>
        <v>0</v>
      </c>
      <c r="P16" s="23">
        <f t="shared" si="2"/>
        <v>0</v>
      </c>
      <c r="Q16" s="23">
        <f t="shared" si="2"/>
        <v>0</v>
      </c>
      <c r="R16" s="23">
        <f t="shared" si="2"/>
        <v>0</v>
      </c>
      <c r="S16" s="23">
        <f t="shared" si="2"/>
        <v>0</v>
      </c>
      <c r="T16" s="23">
        <f t="shared" si="2"/>
        <v>0</v>
      </c>
      <c r="U16" s="23">
        <f t="shared" si="2"/>
        <v>7</v>
      </c>
      <c r="V16" s="23">
        <f t="shared" si="2"/>
        <v>14</v>
      </c>
      <c r="W16" s="23">
        <f t="shared" si="2"/>
        <v>7</v>
      </c>
      <c r="X16" s="23">
        <f t="shared" si="2"/>
        <v>14</v>
      </c>
      <c r="Y16" s="23">
        <f t="shared" si="2"/>
        <v>7</v>
      </c>
      <c r="Z16" s="10"/>
      <c r="AA16" s="11"/>
    </row>
    <row r="17" spans="1:27" ht="143.25" customHeight="1" x14ac:dyDescent="0.5">
      <c r="A17" s="17"/>
      <c r="B17" s="18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20"/>
    </row>
    <row r="18" spans="1:27" ht="143.25" customHeight="1" x14ac:dyDescent="0.5">
      <c r="A18" s="17"/>
      <c r="B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1"/>
      <c r="AA18" s="21"/>
    </row>
    <row r="19" spans="1:27" ht="143.25" customHeight="1" x14ac:dyDescent="0.5">
      <c r="A19" s="19"/>
      <c r="Y19" s="2"/>
      <c r="Z19" s="1"/>
    </row>
    <row r="20" spans="1:27" ht="143.25" customHeight="1" x14ac:dyDescent="1.35">
      <c r="A20" s="15"/>
    </row>
    <row r="21" spans="1:27" ht="143.25" customHeight="1" x14ac:dyDescent="1.35">
      <c r="A21" s="15"/>
    </row>
    <row r="22" spans="1:27" ht="143.25" customHeight="1" x14ac:dyDescent="1.35">
      <c r="A22" s="15"/>
      <c r="AA22" s="12"/>
    </row>
    <row r="23" spans="1:27" ht="143.25" customHeight="1" x14ac:dyDescent="0.5"/>
    <row r="24" spans="1:27" ht="143.25" customHeight="1" x14ac:dyDescent="0.5">
      <c r="L24" s="16"/>
      <c r="Z24" s="1"/>
    </row>
    <row r="25" spans="1:27" ht="143.25" customHeight="1" x14ac:dyDescent="0.5">
      <c r="Z25" s="1"/>
    </row>
    <row r="26" spans="1:27" ht="143.25" customHeight="1" x14ac:dyDescent="0.5">
      <c r="Z26" s="1"/>
    </row>
    <row r="27" spans="1:27" ht="143.25" customHeight="1" x14ac:dyDescent="0.5">
      <c r="Z27" s="1"/>
    </row>
    <row r="28" spans="1:27" ht="143.25" customHeight="1" x14ac:dyDescent="0.5">
      <c r="Z28" s="1"/>
    </row>
    <row r="29" spans="1:27" ht="143.25" customHeight="1" x14ac:dyDescent="0.5">
      <c r="Z29" s="1"/>
    </row>
    <row r="30" spans="1:27" ht="143.25" customHeight="1" x14ac:dyDescent="0.5">
      <c r="Z30" s="1"/>
    </row>
    <row r="31" spans="1:27" ht="143.25" customHeight="1" x14ac:dyDescent="0.5">
      <c r="Z31" s="1"/>
    </row>
    <row r="32" spans="1:27" ht="143.25" customHeight="1" x14ac:dyDescent="0.5">
      <c r="Z32" s="1"/>
    </row>
    <row r="33" spans="26:26" ht="143.25" customHeight="1" x14ac:dyDescent="0.5">
      <c r="Z33" s="1"/>
    </row>
    <row r="34" spans="26:26" ht="143.25" customHeight="1" x14ac:dyDescent="0.5">
      <c r="Z34" s="1"/>
    </row>
    <row r="35" spans="26:26" ht="143.25" customHeight="1" x14ac:dyDescent="0.5">
      <c r="Z35" s="1"/>
    </row>
    <row r="36" spans="26:26" ht="143.25" customHeight="1" x14ac:dyDescent="0.5">
      <c r="Z36" s="1"/>
    </row>
    <row r="37" spans="26:26" ht="143.25" customHeight="1" x14ac:dyDescent="0.5">
      <c r="Z37" s="1"/>
    </row>
    <row r="38" spans="26:26" ht="143.25" customHeight="1" x14ac:dyDescent="0.5">
      <c r="Z38" s="1"/>
    </row>
    <row r="39" spans="26:26" ht="143.25" customHeight="1" x14ac:dyDescent="0.5">
      <c r="Z39" s="1"/>
    </row>
    <row r="40" spans="26:26" ht="143.25" customHeight="1" x14ac:dyDescent="0.5">
      <c r="Z40" s="1"/>
    </row>
    <row r="41" spans="26:26" ht="143.25" customHeight="1" x14ac:dyDescent="0.5">
      <c r="Z41" s="1"/>
    </row>
    <row r="42" spans="26:26" ht="143.25" customHeight="1" x14ac:dyDescent="0.5">
      <c r="Z42" s="1"/>
    </row>
    <row r="43" spans="26:26" ht="143.25" customHeight="1" x14ac:dyDescent="0.5">
      <c r="Z43" s="1"/>
    </row>
    <row r="44" spans="26:26" ht="143.25" customHeight="1" x14ac:dyDescent="0.5">
      <c r="Z44" s="1"/>
    </row>
    <row r="45" spans="26:26" ht="143.25" customHeight="1" x14ac:dyDescent="0.5">
      <c r="Z45" s="1"/>
    </row>
    <row r="46" spans="26:26" ht="143.25" customHeight="1" x14ac:dyDescent="0.5">
      <c r="Z46" s="1"/>
    </row>
    <row r="47" spans="26:26" ht="143.25" customHeight="1" x14ac:dyDescent="0.5">
      <c r="Z47" s="1"/>
    </row>
    <row r="48" spans="26:26" ht="143.25" customHeight="1" x14ac:dyDescent="0.5">
      <c r="Z48" s="1"/>
    </row>
    <row r="49" spans="26:26" ht="143.25" customHeight="1" x14ac:dyDescent="0.5">
      <c r="Z49" s="1"/>
    </row>
    <row r="50" spans="26:26" ht="143.25" customHeight="1" x14ac:dyDescent="0.5">
      <c r="Z50" s="1"/>
    </row>
    <row r="51" spans="26:26" ht="143.25" customHeight="1" x14ac:dyDescent="0.5">
      <c r="Z51" s="1"/>
    </row>
    <row r="52" spans="26:26" ht="143.25" customHeight="1" x14ac:dyDescent="0.5">
      <c r="Z52" s="1"/>
    </row>
    <row r="53" spans="26:26" ht="143.25" customHeight="1" x14ac:dyDescent="0.5">
      <c r="Z53" s="1"/>
    </row>
    <row r="54" spans="26:26" ht="143.25" customHeight="1" x14ac:dyDescent="0.5">
      <c r="Z54" s="1"/>
    </row>
    <row r="55" spans="26:26" ht="143.25" customHeight="1" x14ac:dyDescent="0.5">
      <c r="Z55" s="1"/>
    </row>
    <row r="56" spans="26:26" ht="143.25" customHeight="1" x14ac:dyDescent="0.5">
      <c r="Z56" s="1"/>
    </row>
    <row r="57" spans="26:26" ht="143.25" customHeight="1" x14ac:dyDescent="0.5">
      <c r="Z57" s="1"/>
    </row>
    <row r="58" spans="26:26" ht="143.25" customHeight="1" x14ac:dyDescent="0.5">
      <c r="Z58" s="1"/>
    </row>
    <row r="59" spans="26:26" ht="143.25" customHeight="1" x14ac:dyDescent="0.5">
      <c r="Z59" s="1"/>
    </row>
    <row r="60" spans="26:26" ht="143.25" customHeight="1" x14ac:dyDescent="0.5">
      <c r="Z60" s="1"/>
    </row>
    <row r="61" spans="26:26" ht="113.25" customHeight="1" x14ac:dyDescent="0.5">
      <c r="Z61" s="1"/>
    </row>
    <row r="62" spans="26:26" ht="113.25" customHeight="1" x14ac:dyDescent="0.5">
      <c r="Z62" s="1"/>
    </row>
    <row r="63" spans="26:26" ht="87.75" customHeight="1" x14ac:dyDescent="0.5">
      <c r="Z63" s="1"/>
    </row>
    <row r="64" spans="26:26" ht="90.75" customHeight="1" x14ac:dyDescent="0.5">
      <c r="Z64" s="1"/>
    </row>
    <row r="65" spans="1:27" ht="143.25" customHeight="1" x14ac:dyDescent="0.5">
      <c r="Z65" s="1"/>
    </row>
    <row r="66" spans="1:27" ht="143.25" customHeight="1" x14ac:dyDescent="0.5">
      <c r="Z66" s="1"/>
    </row>
    <row r="67" spans="1:27" ht="143.25" customHeight="1" x14ac:dyDescent="0.5">
      <c r="Z67" s="1"/>
    </row>
    <row r="68" spans="1:27" ht="33.75" customHeight="1" x14ac:dyDescent="0.5">
      <c r="Z68" s="1"/>
    </row>
    <row r="69" spans="1:27" ht="33.75" customHeight="1" x14ac:dyDescent="0.5">
      <c r="Z69" s="1"/>
    </row>
    <row r="70" spans="1:27" ht="143.25" customHeight="1" x14ac:dyDescent="0.5">
      <c r="Z70" s="1"/>
    </row>
    <row r="71" spans="1:27" ht="143.25" customHeight="1" x14ac:dyDescent="0.5">
      <c r="Z71" s="1"/>
    </row>
    <row r="72" spans="1:27" ht="162" customHeight="1" x14ac:dyDescent="0.5"/>
    <row r="73" spans="1:27" ht="143.25" customHeight="1" x14ac:dyDescent="0.5"/>
    <row r="74" spans="1:27" ht="143.25" customHeight="1" x14ac:dyDescent="0.5"/>
    <row r="75" spans="1:27" ht="143.25" customHeight="1" x14ac:dyDescent="0.5"/>
    <row r="76" spans="1:27" s="8" customFormat="1" ht="143.25" customHeight="1" x14ac:dyDescent="0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  <c r="AA76" s="1"/>
    </row>
    <row r="77" spans="1:27" ht="143.25" customHeight="1" x14ac:dyDescent="0.5"/>
    <row r="78" spans="1:27" ht="162" customHeight="1" x14ac:dyDescent="0.5"/>
    <row r="79" spans="1:27" ht="143.25" customHeight="1" x14ac:dyDescent="0.5"/>
    <row r="80" spans="1:27" ht="143.25" customHeight="1" x14ac:dyDescent="0.5"/>
    <row r="81" ht="143.25" customHeight="1" x14ac:dyDescent="0.5"/>
  </sheetData>
  <mergeCells count="14">
    <mergeCell ref="A8:AA8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SOG</cp:lastModifiedBy>
  <cp:revision>4</cp:revision>
  <cp:lastPrinted>2022-01-26T06:00:04Z</cp:lastPrinted>
  <dcterms:created xsi:type="dcterms:W3CDTF">2021-01-08T15:32:36Z</dcterms:created>
  <dcterms:modified xsi:type="dcterms:W3CDTF">2022-01-29T03:29:21Z</dcterms:modified>
</cp:coreProperties>
</file>