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th semester\Thesis\Tasks\SevenMoment\"/>
    </mc:Choice>
  </mc:AlternateContent>
  <bookViews>
    <workbookView xWindow="0" yWindow="0" windowWidth="15345" windowHeight="670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3" i="2"/>
  <c r="K4" i="2"/>
  <c r="K5" i="2"/>
  <c r="K6" i="2"/>
  <c r="K7" i="2"/>
  <c r="K8" i="2"/>
  <c r="K9" i="2"/>
  <c r="K3" i="2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<sst xmlns="http://schemas.openxmlformats.org/spreadsheetml/2006/main" count="37" uniqueCount="16">
  <si>
    <t>Name</t>
  </si>
  <si>
    <t>kho_11.jpg</t>
  </si>
  <si>
    <t>Actions</t>
  </si>
  <si>
    <t>Original</t>
  </si>
  <si>
    <t>Half sized</t>
  </si>
  <si>
    <t>90 degree</t>
  </si>
  <si>
    <t>180 degree</t>
  </si>
  <si>
    <t>m_1</t>
  </si>
  <si>
    <t>m_2</t>
  </si>
  <si>
    <t>m_3</t>
  </si>
  <si>
    <t>m_4</t>
  </si>
  <si>
    <t>m_5</t>
  </si>
  <si>
    <t>m_6</t>
  </si>
  <si>
    <t>m_7</t>
  </si>
  <si>
    <t>kho_12.jpg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</si>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</sst>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kho_11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Sheet2!$F$3:$F$9</c:f>
              <c:numCache>
                <c:formatCode>General</c:formatCode>
                <c:ptCount val="7"/>
                <c:pt idx="0">
                  <c:v>0.17380666552400847</c:v>
                </c:pt>
                <c:pt idx="1">
                  <c:v>1.3753680423453455E-8</c:v>
                </c:pt>
                <c:pt idx="2">
                  <c:v>3.8919444639751874E-9</c:v>
                </c:pt>
                <c:pt idx="3">
                  <c:v>4.8086445398787556E-8</c:v>
                </c:pt>
                <c:pt idx="4">
                  <c:v>-6.1314279198649674E-16</c:v>
                </c:pt>
                <c:pt idx="5">
                  <c:v>-1.1988046658937494E-12</c:v>
                </c:pt>
                <c:pt idx="6">
                  <c:v>-2.1192964766956642E-17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072-971E-861D971D51AA}"/>
            </c:ext>
          </c:extLst>
        </c:ser>
        <c:ser>
          <c:idx val="1"/>
          <c:order val="1"/>
          <c:tx>
            <c:v>kho_12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Sheet2!$K$3:$K$9</c:f>
              <c:numCache>
                <c:formatCode>General</c:formatCode>
                <c:ptCount val="7"/>
                <c:pt idx="0">
                  <c:v>0.17768728424999999</c:v>
                </c:pt>
                <c:pt idx="1">
                  <c:v>1.29150075E-7</c:v>
                </c:pt>
                <c:pt idx="2">
                  <c:v>6.4132325000000009E-8</c:v>
                </c:pt>
                <c:pt idx="3">
                  <c:v>1.3028375000000001E-6</c:v>
                </c:pt>
                <c:pt idx="4">
                  <c:v>3.5821899999999999E-13</c:v>
                </c:pt>
                <c:pt idx="5">
                  <c:v>3.4516675000000001E-10</c:v>
                </c:pt>
                <c:pt idx="6">
                  <c:v>1.1894724999999999E-13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B-4072-971E-861D971D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5288"/>
        <c:axId val="404865616"/>
      </c:lineChart>
      <c:catAx>
        <c:axId val="40486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5616"/>
        <c:crosses val="autoZero"/>
        <c:auto val="1"/>
        <c:lblAlgn val="ctr"/>
        <c:lblOffset val="100"/>
        <c:noMultiLvlLbl val="0"/>
      </c:catAx>
      <c:valAx>
        <c:axId val="4048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95250</xdr:rowOff>
    </xdr:from>
    <xdr:to>
      <xdr:col>19</xdr:col>
      <xdr:colOff>323850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F500-7B14-4739-9D51-860CCC7C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5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6" width="12" bestFit="1" customWidth="1"/>
    <col min="7" max="9" width="12.7109375" bestFit="1" customWidth="1"/>
  </cols>
  <sheetData>
    <row r="1" spans="1:9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</v>
      </c>
      <c r="B2" t="s">
        <v>3</v>
      </c>
      <c r="C2">
        <v>0.17364542342566353</v>
      </c>
      <c r="D2">
        <v>1.101181847975304E-8</v>
      </c>
      <c r="E2">
        <v>3.6008921604672951E-9</v>
      </c>
      <c r="F2">
        <v>4.4710321681703631E-8</v>
      </c>
      <c r="G2">
        <v>-5.3575206175884773E-16</v>
      </c>
      <c r="H2">
        <v>-2.6351678472811689E-13</v>
      </c>
      <c r="I2">
        <v>-1.865607036689646E-16</v>
      </c>
    </row>
    <row r="3" spans="1:9" x14ac:dyDescent="0.25">
      <c r="A3" t="s">
        <v>1</v>
      </c>
      <c r="B3" t="s">
        <v>4</v>
      </c>
      <c r="C3">
        <v>0.17429039181904341</v>
      </c>
      <c r="D3">
        <v>2.197926625458005E-8</v>
      </c>
      <c r="E3">
        <v>4.7651013744674227E-9</v>
      </c>
      <c r="F3">
        <v>5.8214816549938751E-8</v>
      </c>
      <c r="G3">
        <v>-8.4531498266519853E-16</v>
      </c>
      <c r="H3">
        <v>-4.0046683093911737E-12</v>
      </c>
      <c r="I3">
        <v>4.7491025194022885E-16</v>
      </c>
    </row>
    <row r="4" spans="1:9" x14ac:dyDescent="0.25">
      <c r="A4" t="s">
        <v>1</v>
      </c>
      <c r="B4" t="s">
        <v>5</v>
      </c>
      <c r="C4">
        <v>0.17364542342566353</v>
      </c>
      <c r="D4">
        <v>1.1011818479740844E-8</v>
      </c>
      <c r="E4">
        <v>3.6008921604852379E-9</v>
      </c>
      <c r="F4">
        <v>4.4710321681752514E-8</v>
      </c>
      <c r="G4">
        <v>-5.3575206176095872E-16</v>
      </c>
      <c r="H4">
        <v>-2.6351678472592252E-13</v>
      </c>
      <c r="I4">
        <v>-1.8656070367002993E-16</v>
      </c>
    </row>
    <row r="5" spans="1:9" x14ac:dyDescent="0.25">
      <c r="A5" t="s">
        <v>1</v>
      </c>
      <c r="B5" t="s">
        <v>6</v>
      </c>
      <c r="C5">
        <v>0.17364542342566353</v>
      </c>
      <c r="D5">
        <v>1.1011818479739885E-8</v>
      </c>
      <c r="E5">
        <v>3.6008921604807943E-9</v>
      </c>
      <c r="F5">
        <v>4.4710321681755314E-8</v>
      </c>
      <c r="G5">
        <v>-5.3575206176098189E-16</v>
      </c>
      <c r="H5">
        <v>-2.6351678472978398E-13</v>
      </c>
      <c r="I5">
        <v>-1.8656070366906089E-16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sqref="A1:L9"/>
    </sheetView>
  </sheetViews>
  <sheetFormatPr defaultRowHeight="15" x14ac:dyDescent="0.25"/>
  <cols>
    <col min="10" max="10" width="12" bestFit="1" customWidth="1"/>
  </cols>
  <sheetData>
    <row r="1" spans="1:12" x14ac:dyDescent="0.25">
      <c r="B1" s="2" t="s">
        <v>1</v>
      </c>
      <c r="C1" s="2"/>
      <c r="D1" s="2"/>
      <c r="E1" s="2"/>
      <c r="F1" s="2"/>
      <c r="G1" s="2" t="s">
        <v>14</v>
      </c>
      <c r="H1" s="2"/>
      <c r="I1" s="2"/>
      <c r="J1" s="2"/>
      <c r="K1" s="2"/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15</v>
      </c>
      <c r="G2" t="s">
        <v>3</v>
      </c>
      <c r="H2" t="s">
        <v>4</v>
      </c>
      <c r="I2" t="s">
        <v>5</v>
      </c>
      <c r="J2" t="s">
        <v>6</v>
      </c>
      <c r="K2" t="s">
        <v>15</v>
      </c>
    </row>
    <row r="3" spans="1:12" x14ac:dyDescent="0.25">
      <c r="A3" t="s">
        <v>7</v>
      </c>
      <c r="B3">
        <v>0.17364542342566353</v>
      </c>
      <c r="C3">
        <v>0.17429039181904341</v>
      </c>
      <c r="D3">
        <v>0.17364542342566353</v>
      </c>
      <c r="E3">
        <v>0.17364542342566353</v>
      </c>
      <c r="F3">
        <f>AVERAGE(B3:E3)</f>
        <v>0.17380666552400847</v>
      </c>
      <c r="G3">
        <v>0.17747918300000001</v>
      </c>
      <c r="H3">
        <v>0.17831158799999999</v>
      </c>
      <c r="I3">
        <v>0.17747918300000001</v>
      </c>
      <c r="J3">
        <v>0.17747918300000001</v>
      </c>
      <c r="K3">
        <f>AVERAGE(G3:J3)</f>
        <v>0.17768728424999999</v>
      </c>
      <c r="L3">
        <f>ABS(F3-K3)</f>
        <v>3.8806187259915192E-3</v>
      </c>
    </row>
    <row r="4" spans="1:12" x14ac:dyDescent="0.25">
      <c r="A4" t="s">
        <v>8</v>
      </c>
      <c r="B4">
        <v>1.101181847975304E-8</v>
      </c>
      <c r="C4">
        <v>2.197926625458005E-8</v>
      </c>
      <c r="D4">
        <v>1.1011818479740844E-8</v>
      </c>
      <c r="E4">
        <v>1.1011818479739885E-8</v>
      </c>
      <c r="F4">
        <f t="shared" ref="F4:F9" si="0">AVERAGE(B4:E4)</f>
        <v>1.3753680423453455E-8</v>
      </c>
      <c r="G4" s="1">
        <v>1.4890399999999999E-7</v>
      </c>
      <c r="H4" s="1">
        <v>6.98883E-8</v>
      </c>
      <c r="I4" s="1">
        <v>1.4890399999999999E-7</v>
      </c>
      <c r="J4" s="1">
        <v>1.4890399999999999E-7</v>
      </c>
      <c r="K4">
        <f t="shared" ref="K4:K9" si="1">AVERAGE(G4:J4)</f>
        <v>1.29150075E-7</v>
      </c>
      <c r="L4">
        <f t="shared" ref="L4:L9" si="2">ABS(F4-K4)</f>
        <v>1.1539639457654654E-7</v>
      </c>
    </row>
    <row r="5" spans="1:12" x14ac:dyDescent="0.25">
      <c r="A5" t="s">
        <v>9</v>
      </c>
      <c r="B5">
        <v>3.6008921604672951E-9</v>
      </c>
      <c r="C5">
        <v>4.7651013744674227E-9</v>
      </c>
      <c r="D5">
        <v>3.6008921604852379E-9</v>
      </c>
      <c r="E5">
        <v>3.6008921604807943E-9</v>
      </c>
      <c r="F5">
        <f t="shared" si="0"/>
        <v>3.8919444639751874E-9</v>
      </c>
      <c r="G5" s="1">
        <v>6.3614899999999999E-8</v>
      </c>
      <c r="H5" s="1">
        <v>6.56846E-8</v>
      </c>
      <c r="I5" s="1">
        <v>6.3614899999999999E-8</v>
      </c>
      <c r="J5" s="1">
        <v>6.3614899999999999E-8</v>
      </c>
      <c r="K5">
        <f t="shared" si="1"/>
        <v>6.4132325000000009E-8</v>
      </c>
      <c r="L5">
        <f t="shared" si="2"/>
        <v>6.024038053602482E-8</v>
      </c>
    </row>
    <row r="6" spans="1:12" x14ac:dyDescent="0.25">
      <c r="A6" t="s">
        <v>10</v>
      </c>
      <c r="B6">
        <v>4.4710321681703631E-8</v>
      </c>
      <c r="C6">
        <v>5.8214816549938751E-8</v>
      </c>
      <c r="D6">
        <v>4.4710321681752514E-8</v>
      </c>
      <c r="E6">
        <v>4.4710321681755314E-8</v>
      </c>
      <c r="F6">
        <f t="shared" si="0"/>
        <v>4.8086445398787556E-8</v>
      </c>
      <c r="G6" s="1">
        <v>1.25022E-6</v>
      </c>
      <c r="H6" s="1">
        <v>1.46069E-6</v>
      </c>
      <c r="I6" s="1">
        <v>1.25022E-6</v>
      </c>
      <c r="J6" s="1">
        <v>1.25022E-6</v>
      </c>
      <c r="K6">
        <f t="shared" si="1"/>
        <v>1.3028375000000001E-6</v>
      </c>
      <c r="L6">
        <f t="shared" si="2"/>
        <v>1.2547510546012125E-6</v>
      </c>
    </row>
    <row r="7" spans="1:12" x14ac:dyDescent="0.25">
      <c r="A7" t="s">
        <v>11</v>
      </c>
      <c r="B7">
        <v>-5.3575206175884773E-16</v>
      </c>
      <c r="C7">
        <v>-8.4531498266519853E-16</v>
      </c>
      <c r="D7">
        <v>-5.3575206176095872E-16</v>
      </c>
      <c r="E7">
        <v>-5.3575206176098189E-16</v>
      </c>
      <c r="F7">
        <f t="shared" si="0"/>
        <v>-6.1314279198649674E-16</v>
      </c>
      <c r="G7" s="1">
        <v>3.3293699999999998E-13</v>
      </c>
      <c r="H7" s="1">
        <v>4.3406499999999998E-13</v>
      </c>
      <c r="I7" s="1">
        <v>3.3293699999999998E-13</v>
      </c>
      <c r="J7" s="1">
        <v>3.3293699999999998E-13</v>
      </c>
      <c r="K7">
        <f t="shared" si="1"/>
        <v>3.5821899999999999E-13</v>
      </c>
      <c r="L7">
        <f t="shared" si="2"/>
        <v>3.5883214279198649E-13</v>
      </c>
    </row>
    <row r="8" spans="1:12" x14ac:dyDescent="0.25">
      <c r="A8" t="s">
        <v>12</v>
      </c>
      <c r="B8">
        <v>-2.6351678472811689E-13</v>
      </c>
      <c r="C8">
        <v>-4.0046683093911737E-12</v>
      </c>
      <c r="D8">
        <v>-2.6351678472592252E-13</v>
      </c>
      <c r="E8">
        <v>-2.6351678472978398E-13</v>
      </c>
      <c r="F8">
        <f t="shared" si="0"/>
        <v>-1.1988046658937494E-12</v>
      </c>
      <c r="G8" s="1">
        <v>3.7070600000000002E-10</v>
      </c>
      <c r="H8" s="1">
        <v>2.6854900000000001E-10</v>
      </c>
      <c r="I8" s="1">
        <v>3.7070600000000002E-10</v>
      </c>
      <c r="J8" s="1">
        <v>3.7070600000000002E-10</v>
      </c>
      <c r="K8">
        <f t="shared" si="1"/>
        <v>3.4516675000000001E-10</v>
      </c>
      <c r="L8">
        <f t="shared" si="2"/>
        <v>3.4636555466589375E-10</v>
      </c>
    </row>
    <row r="9" spans="1:12" x14ac:dyDescent="0.25">
      <c r="A9" t="s">
        <v>13</v>
      </c>
      <c r="B9">
        <v>-1.865607036689646E-16</v>
      </c>
      <c r="C9">
        <v>4.7491025194022885E-16</v>
      </c>
      <c r="D9">
        <v>-1.8656070367002993E-16</v>
      </c>
      <c r="E9">
        <v>-1.8656070366906089E-16</v>
      </c>
      <c r="F9">
        <f t="shared" si="0"/>
        <v>-2.1192964766956642E-17</v>
      </c>
      <c r="G9" s="1">
        <v>1.1604399999999999E-13</v>
      </c>
      <c r="H9" s="1">
        <v>1.2765699999999999E-13</v>
      </c>
      <c r="I9" s="1">
        <v>1.1604399999999999E-13</v>
      </c>
      <c r="J9" s="1">
        <v>1.1604399999999999E-13</v>
      </c>
      <c r="K9">
        <f t="shared" si="1"/>
        <v>1.1894724999999999E-13</v>
      </c>
      <c r="L9">
        <f t="shared" si="2"/>
        <v>1.1896844296476695E-13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Z M U L</dc:creator>
  <cp:lastModifiedBy>N A Z M U L</cp:lastModifiedBy>
  <dcterms:created xsi:type="dcterms:W3CDTF">2017-05-08T07:19:01Z</dcterms:created>
  <dcterms:modified xsi:type="dcterms:W3CDTF">2017-05-10T13:00:06Z</dcterms:modified>
</cp:coreProperties>
</file>