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  <sheet name="Product Backlog" sheetId="2" state="visible" r:id="rId4"/>
    <sheet name="Sprint 1" sheetId="3" state="visible" r:id="rId5"/>
    <sheet name="Sprint 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<sst xmlns="http://schemas.openxmlformats.org/spreadsheetml/2006/main" count="629" uniqueCount="236">
  <si>
    <t xml:space="preserve">Ordinis — Project Team</t>
  </si>
  <si>
    <t xml:space="preserve">SL</t>
  </si>
  <si>
    <t xml:space="preserve">Student ID</t>
  </si>
  <si>
    <t xml:space="preserve">Student Name</t>
  </si>
  <si>
    <t xml:space="preserve">Role</t>
  </si>
  <si>
    <t xml:space="preserve">23201023</t>
  </si>
  <si>
    <t xml:space="preserve">Md. Nazmuz Saif</t>
  </si>
  <si>
    <t xml:space="preserve">Software Developer (Programmer)</t>
  </si>
  <si>
    <t xml:space="preserve">23201008</t>
  </si>
  <si>
    <t xml:space="preserve">Fawjiya Fahima Eifa</t>
  </si>
  <si>
    <t xml:space="preserve">System Designer / Software Architect</t>
  </si>
  <si>
    <t xml:space="preserve">23201055</t>
  </si>
  <si>
    <t xml:space="preserve">Montasim Kabir Mahin</t>
  </si>
  <si>
    <t xml:space="preserve">Project Manager</t>
  </si>
  <si>
    <t xml:space="preserve">23201029</t>
  </si>
  <si>
    <t xml:space="preserve">Sadia Jahan Disha</t>
  </si>
  <si>
    <t xml:space="preserve">System Analyst / Business Analyst</t>
  </si>
  <si>
    <t xml:space="preserve">23201050</t>
  </si>
  <si>
    <t xml:space="preserve">Md. Tahsin Rahman Khan</t>
  </si>
  <si>
    <t xml:space="preserve">Tester / Quality Assurance (QA) Engineer</t>
  </si>
  <si>
    <t xml:space="preserve">Each sprint's stories are assigned one full story (Design → Database → Backend → Frontend → Self-Test) per person, in order: Md. Nazmuz Saif → Montasim Kabir Mahin → Sadia Jahan Disha → Fawjiya Fahima Eifa → Md. Tahsin Rahman Khan. Overall QA testing at the end of each sprint is always run by Md. Tahsin Rahman Khan.</t>
  </si>
  <si>
    <t xml:space="preserve">Ordinis — Product Backlog</t>
  </si>
  <si>
    <t xml:space="preserve">Organization Operating System (OrgOS) — Multi-Tenant SaaS Platform</t>
  </si>
  <si>
    <t xml:space="preserve">Backlog ID</t>
  </si>
  <si>
    <t xml:space="preserve">Epic / Module</t>
  </si>
  <si>
    <t xml:space="preserve">User Story</t>
  </si>
  <si>
    <t xml:space="preserve">Priority</t>
  </si>
  <si>
    <t xml:space="preserve">Story Points</t>
  </si>
  <si>
    <t xml:space="preserve">Status</t>
  </si>
  <si>
    <t xml:space="preserve">Sprint Assigned</t>
  </si>
  <si>
    <t xml:space="preserve">Owner</t>
  </si>
  <si>
    <t xml:space="preserve">PB-01</t>
  </si>
  <si>
    <t xml:space="preserve">Authentication &amp; Onboarding</t>
  </si>
  <si>
    <t xml:space="preserve">As a Company Owner, I want to self-register my company and create my CEO account in one step, so that I can start using Ordinis without manual setup by an admin.</t>
  </si>
  <si>
    <t xml:space="preserve">High</t>
  </si>
  <si>
    <t xml:space="preserve">Done</t>
  </si>
  <si>
    <t xml:space="preserve">Sprint 1</t>
  </si>
  <si>
    <t xml:space="preserve">PB-02</t>
  </si>
  <si>
    <t xml:space="preserve">As a User, I want to log in with my email and password, so that I can securely access my company's Ordinis dashboard.</t>
  </si>
  <si>
    <t xml:space="preserve">PB-03</t>
  </si>
  <si>
    <t xml:space="preserve">As a User, I want my login blocked if my company's subscription is suspended, so that access matches billing status.</t>
  </si>
  <si>
    <t xml:space="preserve">Medium</t>
  </si>
  <si>
    <t xml:space="preserve">PB-04</t>
  </si>
  <si>
    <t xml:space="preserve">Organization Management</t>
  </si>
  <si>
    <t xml:space="preserve">As a CEO, I want to create and manage Departments for my company, so that I can structure my organization the way I need.</t>
  </si>
  <si>
    <t xml:space="preserve">PB-05</t>
  </si>
  <si>
    <t xml:space="preserve">As a CEO, I want to create and manage Designations (job titles), so that employees can be labeled correctly without affecting their access rights.</t>
  </si>
  <si>
    <t xml:space="preserve">PB-06</t>
  </si>
  <si>
    <t xml:space="preserve">As a CEO, I want to add Employees and assign each one a manager (reports-to), so that my real reporting hierarchy is reflected in the system.</t>
  </si>
  <si>
    <t xml:space="preserve">PB-07</t>
  </si>
  <si>
    <t xml:space="preserve">As a Department Head, I want the system to resolve my full list of subordinates automatically, so that I can see my whole team regardless of hierarchy depth.</t>
  </si>
  <si>
    <t xml:space="preserve">Sprint 2</t>
  </si>
  <si>
    <t xml:space="preserve">PB-08</t>
  </si>
  <si>
    <t xml:space="preserve">RBAC (Roles &amp; Permissions)</t>
  </si>
  <si>
    <t xml:space="preserve">As a CEO, I want to create custom Roles as bundles of Permissions, so that access rights are independent of job titles.</t>
  </si>
  <si>
    <t xml:space="preserve">To Do</t>
  </si>
  <si>
    <t xml:space="preserve">PB-09</t>
  </si>
  <si>
    <t xml:space="preserve">As a CEO, I want to assign one or more Roles to any Employee, so that I can grant exactly the access that person needs.</t>
  </si>
  <si>
    <t xml:space="preserve">PB-10</t>
  </si>
  <si>
    <t xml:space="preserve">As the System, I want every protected action to check a specific Permission codename, so that access control never depends on a hardcoded job-title check.</t>
  </si>
  <si>
    <t xml:space="preserve">PB-11</t>
  </si>
  <si>
    <t xml:space="preserve">As an Accountant, I want salary and financial data restricted to users with finance permission only, so that confidential pay data stays private regardless of hierarchy.</t>
  </si>
  <si>
    <t xml:space="preserve">Sprint 3</t>
  </si>
  <si>
    <t xml:space="preserve">PB-12</t>
  </si>
  <si>
    <t xml:space="preserve">Approval Workflow</t>
  </si>
  <si>
    <t xml:space="preserve">As a CEO, I want to define a multi-step Approval Chain for leave requests, so that my company's actual approval process is enforced by the system.</t>
  </si>
  <si>
    <t xml:space="preserve">PB-13</t>
  </si>
  <si>
    <t xml:space="preserve">As an Approver, I want to approve or reject a pending request with a comment, so that decisions and reasons are recorded.</t>
  </si>
  <si>
    <t xml:space="preserve">PB-14</t>
  </si>
  <si>
    <t xml:space="preserve">As a Department Head, I want to delegate my approval authority to someone else for a date range, so that requests are not stuck when I'm on leave.</t>
  </si>
  <si>
    <t xml:space="preserve">PB-15</t>
  </si>
  <si>
    <t xml:space="preserve">Task Management</t>
  </si>
  <si>
    <t xml:space="preserve">As a Department Head, I want to create Tasks and assign them to Employees with a priority and deadline, so that work is tracked centrally.</t>
  </si>
  <si>
    <t xml:space="preserve">PB-16</t>
  </si>
  <si>
    <t xml:space="preserve">As an Employee, I want to submit a Task only through valid status changes, so that progress reporting stays accurate and consistent.</t>
  </si>
  <si>
    <t xml:space="preserve">PB-17</t>
  </si>
  <si>
    <t xml:space="preserve">As an Employee, I want to log daily progress on a multi-day task, so that my manager can see progress without me uploading code or files.</t>
  </si>
  <si>
    <t xml:space="preserve">Sprint 4</t>
  </si>
  <si>
    <t xml:space="preserve">PB-18</t>
  </si>
  <si>
    <t xml:space="preserve">Attendance &amp; Leave</t>
  </si>
  <si>
    <t xml:space="preserve">As an Employee, I want to check in and check out once per day, so that my attendance is recorded accurately.</t>
  </si>
  <si>
    <t xml:space="preserve">PB-19</t>
  </si>
  <si>
    <t xml:space="preserve">As an Employee, I want to apply for leave and have my balance validated automatically, so that I can't accidentally over-request leave.</t>
  </si>
  <si>
    <t xml:space="preserve">PB-20</t>
  </si>
  <si>
    <t xml:space="preserve">As an Approver, I want to approve or reject a pending leave request, so that leave decisions are recorded in the system.</t>
  </si>
  <si>
    <t xml:space="preserve">PB-21</t>
  </si>
  <si>
    <t xml:space="preserve">Payroll</t>
  </si>
  <si>
    <t xml:space="preserve">As an Accountant, I want to define a Salary Structure per employee, so that payslips can be generated automatically.</t>
  </si>
  <si>
    <t xml:space="preserve">Sprint 5</t>
  </si>
  <si>
    <t xml:space="preserve">PB-22</t>
  </si>
  <si>
    <t xml:space="preserve">As an Accountant, I want to generate a Payslip for a given month without creating duplicates, so that payroll runs stay accurate.</t>
  </si>
  <si>
    <t xml:space="preserve">PB-23</t>
  </si>
  <si>
    <t xml:space="preserve">Notifications</t>
  </si>
  <si>
    <t xml:space="preserve">As a User, I want a personalized Action Inbox combining my pending tasks, approvals, and notifications, so that I know what needs my attention in one place.</t>
  </si>
  <si>
    <t xml:space="preserve">PB-24</t>
  </si>
  <si>
    <t xml:space="preserve">Audit &amp; Analytics</t>
  </si>
  <si>
    <t xml:space="preserve">As a CEO, I want every sensitive action logged in an append-only Audit Log, so that I have a tamper-proof history of what happened.</t>
  </si>
  <si>
    <t xml:space="preserve">Sprint 6</t>
  </si>
  <si>
    <t xml:space="preserve">PB-25</t>
  </si>
  <si>
    <t xml:space="preserve">Billing &amp; Platform Admin</t>
  </si>
  <si>
    <t xml:space="preserve">As the Platform Owner, I want a Break-Glass access process for support, so that I can help a client without having default access to their data.</t>
  </si>
  <si>
    <t xml:space="preserve">Ordinis — Sprint 1 Planning</t>
  </si>
  <si>
    <t xml:space="preserve">Sprint Duration: Sep 1 – Sep 9</t>
  </si>
  <si>
    <t xml:space="preserve">Sprint Goal: Stand up Company onboarding, authentication, and the core Organization structure (Department, Designation, Employee with hierarchy) so a company can self-register and build its org chart.</t>
  </si>
  <si>
    <t xml:space="preserve">Selected Stories for this Sprint</t>
  </si>
  <si>
    <t xml:space="preserve">Story ID</t>
  </si>
  <si>
    <t xml:space="preserve">Acceptance Criteria</t>
  </si>
  <si>
    <t xml:space="preserve">ST-101</t>
  </si>
  <si>
    <t xml:space="preserve">- Registration form creates Company, CompanySettings, CEO Designation, User, and Employee in one atomic transaction
- A valid JWT is returned immediately
- Registration fails cleanly (no partial records) if any step fails</t>
  </si>
  <si>
    <t xml:space="preserve">ST-102</t>
  </si>
  <si>
    <t xml:space="preserve">- Valid credentials return an access token and a refresh token
- Invalid credentials return a generic error (no enumeration)
- Access token works on a protected endpoint; refresh token issues a new access token</t>
  </si>
  <si>
    <t xml:space="preserve">ST-103</t>
  </si>
  <si>
    <t xml:space="preserve">- Login from a suspended company returns a specific error and no token
- An already-issued token from a since-suspended company is rejected on the next call</t>
  </si>
  <si>
    <t xml:space="preserve">ST-104</t>
  </si>
  <si>
    <t xml:space="preserve">- CRUD works for Departments, scoped strictly to the CEO's own company
- Accessing another company's Department by ID returns 404</t>
  </si>
  <si>
    <t xml:space="preserve">ST-105</t>
  </si>
  <si>
    <t xml:space="preserve">- CRUD works for Designations, scoped to the CEO's own company
- Creating/removing a Designation has no effect on any Employee's permissions</t>
  </si>
  <si>
    <t xml:space="preserve">ST-106</t>
  </si>
  <si>
    <t xml:space="preserve">- Employee can be created with Department, Designation, and reports_to
- Hierarchy supports any depth without code changes
- An Employee cannot be set as their own manager</t>
  </si>
  <si>
    <t xml:space="preserve">Task Breakdown — one owner does the full story (Design → Database → Backend → Frontend → Self-Test)</t>
  </si>
  <si>
    <t xml:space="preserve">Category</t>
  </si>
  <si>
    <t xml:space="preserve">Task</t>
  </si>
  <si>
    <t xml:space="preserve">Estimate (hrs)</t>
  </si>
  <si>
    <t xml:space="preserve">Design</t>
  </si>
  <si>
    <t xml:space="preserve">Design Company + CompanySettings + CEO Designation data model and registration sequence</t>
  </si>
  <si>
    <t xml:space="preserve">Database</t>
  </si>
  <si>
    <t xml:space="preserve">Create and verify migrations for Company, CompanySettings, Designation, User, Employee</t>
  </si>
  <si>
    <t xml:space="preserve">Backend</t>
  </si>
  <si>
    <t xml:space="preserve">Build atomic CompanyRegisterSerializer (transaction-wrapped) + CompanyRegisterView</t>
  </si>
  <si>
    <t xml:space="preserve">Frontend</t>
  </si>
  <si>
    <t xml:space="preserve">Build Company Registration page (form, validation, API call)</t>
  </si>
  <si>
    <t xml:space="preserve">Self-Test</t>
  </si>
  <si>
    <t xml:space="preserve">Self-test registration with valid data and with a missing required field</t>
  </si>
  <si>
    <t xml:space="preserve">Design JWT token structure (claims: email, company_id) and refresh flow</t>
  </si>
  <si>
    <t xml:space="preserve">Configure djangorestframework-simplejwt; build CustomTokenObtainPairSerializer; wire login/refresh endpoints</t>
  </si>
  <si>
    <t xml:space="preserve">Build Login page (form, error display, token storage)</t>
  </si>
  <si>
    <t xml:space="preserve">Self-test login with valid and invalid credentials</t>
  </si>
  <si>
    <t xml:space="preserve">Add is_active check to Company model and login serializer; build IsCompanyActive permission class</t>
  </si>
  <si>
    <t xml:space="preserve">Self-test login attempt from a suspended-company account</t>
  </si>
  <si>
    <t xml:space="preserve">Design Department schema (company-scoped)</t>
  </si>
  <si>
    <t xml:space="preserve">Create Department model and migration</t>
  </si>
  <si>
    <t xml:space="preserve">Build DepartmentSerializer + DepartmentViewSet (company-filtered queryset)</t>
  </si>
  <si>
    <t xml:space="preserve">Build Departments page (list, create, edit, delete)</t>
  </si>
  <si>
    <t xml:space="preserve">Self-test Department CRUD and cross-tenant isolation</t>
  </si>
  <si>
    <t xml:space="preserve">Design Designation schema (company-scoped, label-only)</t>
  </si>
  <si>
    <t xml:space="preserve">Create Designation model and migration</t>
  </si>
  <si>
    <t xml:space="preserve">Build DesignationSerializer + DesignationViewSet</t>
  </si>
  <si>
    <t xml:space="preserve">Build Designations page (list, create, edit, delete)</t>
  </si>
  <si>
    <t xml:space="preserve">Self-test Designation CRUD, scoped to own company</t>
  </si>
  <si>
    <t xml:space="preserve">Design self-referencing Employee hierarchy (reports_to) and circular-reference rule</t>
  </si>
  <si>
    <t xml:space="preserve">Create Employee model and migration with self-referencing reports_to FK</t>
  </si>
  <si>
    <t xml:space="preserve">Build EmployeeSerializer + EmployeeViewSet; add circular-reference guard on reports_to</t>
  </si>
  <si>
    <t xml:space="preserve">Build Employees page (list, create, edit — manager/reports-to dropdown)</t>
  </si>
  <si>
    <t xml:space="preserve">Self-test hierarchy assignment across levels and the circular-reference block</t>
  </si>
  <si>
    <t xml:space="preserve">Overall Testing — QA Pass (Md. Tahsin Rahman Khan)</t>
  </si>
  <si>
    <t xml:space="preserve">Test Case No.</t>
  </si>
  <si>
    <t xml:space="preserve">Test Case</t>
  </si>
  <si>
    <t xml:space="preserve">Result</t>
  </si>
  <si>
    <t xml:space="preserve">TC-01</t>
  </si>
  <si>
    <t xml:space="preserve">Register new company with valid data — expect Company, Settings, CEO Designation, User, Employee all created and a valid JWT returned</t>
  </si>
  <si>
    <t xml:space="preserve">Passed</t>
  </si>
  <si>
    <t xml:space="preserve">TC-02</t>
  </si>
  <si>
    <t xml:space="preserve">Submit registration with a missing required field — expect a validation error and no partial records created</t>
  </si>
  <si>
    <t xml:space="preserve">TC-03</t>
  </si>
  <si>
    <t xml:space="preserve">Log in with valid credentials — expect access + refresh token returned</t>
  </si>
  <si>
    <t xml:space="preserve">TC-04</t>
  </si>
  <si>
    <t xml:space="preserve">Log in with invalid credentials — expect a generic error message, no token issued</t>
  </si>
  <si>
    <t xml:space="preserve">TC-05</t>
  </si>
  <si>
    <t xml:space="preserve">Attempt login as a user of a suspended company — expect a specific error and no token issued</t>
  </si>
  <si>
    <t xml:space="preserve">TC-06</t>
  </si>
  <si>
    <t xml:space="preserve">Create a Department — expect it visible only within the creating company's list</t>
  </si>
  <si>
    <t xml:space="preserve">TC-07</t>
  </si>
  <si>
    <t xml:space="preserve">Attempt to access another company's Department by ID — expect HTTP 404</t>
  </si>
  <si>
    <t xml:space="preserve">TC-08</t>
  </si>
  <si>
    <t xml:space="preserve">Create, edit, and delete a Designation — expect changes scoped to own company only</t>
  </si>
  <si>
    <t xml:space="preserve">TC-09</t>
  </si>
  <si>
    <t xml:space="preserve">Assign an Employee's manager across a 3+ level hierarchy — expect the correct chain stored</t>
  </si>
  <si>
    <t xml:space="preserve">TC-10</t>
  </si>
  <si>
    <t xml:space="preserve">Attempt to set an Employee as their own manager — expect the request rejected</t>
  </si>
  <si>
    <t xml:space="preserve">Coordination Tasks (Montasim Kabir Mahin)</t>
  </si>
  <si>
    <t xml:space="preserve">Sprint 1 planning session — select stories from backlog, confirm scope</t>
  </si>
  <si>
    <t xml:space="preserve">Daily coordination and progress tracking</t>
  </si>
  <si>
    <t xml:space="preserve">Sprint 1 review and retrospective facilitation</t>
  </si>
  <si>
    <t xml:space="preserve">Total Implementation Hours</t>
  </si>
  <si>
    <t xml:space="preserve">Total QA Hours</t>
  </si>
  <si>
    <t xml:space="preserve">Total Coordination Hours</t>
  </si>
  <si>
    <t xml:space="preserve">Ordinis — Sprint 2 Planning</t>
  </si>
  <si>
    <t xml:space="preserve">Sprint Duration: Sep 10 – Sep 23</t>
  </si>
  <si>
    <t xml:space="preserve">Sprint Goal: Deliver the RBAC engine (Roles as Permission bundles, independent of Designation) and recursive hierarchy resolution, completing the Core Engine's access-control foundation.</t>
  </si>
  <si>
    <t xml:space="preserve">ST-107</t>
  </si>
  <si>
    <t xml:space="preserve">- Given an Employee, returns all direct and indirect subordinates
- Given an Employee, returns the full chain of managers up to the top
- Works for flat, 3-level, and 4+ level structures
- Verified with real multi-level test data</t>
  </si>
  <si>
    <t xml:space="preserve">ST-108</t>
  </si>
  <si>
    <t xml:space="preserve">- CEO can create a Role with a name and a list of Permission codenames
- A Role is scoped to the CEO's own company
- Roles are retrievable independent of any Designation</t>
  </si>
  <si>
    <t xml:space="preserve">ST-109</t>
  </si>
  <si>
    <t xml:space="preserve">- CEO can assign a Role to any Employee in their company
- An Employee can hold more than one Role at once
- CEO can revoke a Role from an Employee</t>
  </si>
  <si>
    <t xml:space="preserve">ST-110</t>
  </si>
  <si>
    <t xml:space="preserve">- Employee.has_permission(codename) correctly reflects the Employee's assigned Roles' Permissions
- A protected endpoint rejects the request if the acting Employee lacks the required permission
- Verified: an Employee without a Role cannot perform a Role-gated action</t>
  </si>
  <si>
    <t xml:space="preserve">Carried Over from Sprint 1</t>
  </si>
  <si>
    <t xml:space="preserve">(none — Sprint 1 fully completed)</t>
  </si>
  <si>
    <t xml:space="preserve">Design recursive traversal approach for subordinate/manager resolution over reports_to</t>
  </si>
  <si>
    <t xml:space="preserve">Implement get_all_subordinates(employee) and get_all_managers(employee) service functions</t>
  </si>
  <si>
    <t xml:space="preserve">Show subordinate list on the Employee detail view</t>
  </si>
  <si>
    <t xml:space="preserve">Self-test recursive resolution against a 4-level test hierarchy</t>
  </si>
  <si>
    <t xml:space="preserve">Design Permission/Role/RolePermission schema, formalizing the Designation-vs-Role separation</t>
  </si>
  <si>
    <t xml:space="preserve">Create Permission and Role models and migrations</t>
  </si>
  <si>
    <t xml:space="preserve">Build PermissionSerializer (read-only) and RoleSerializer/ViewSet</t>
  </si>
  <si>
    <t xml:space="preserve">Build Roles management page (create Role, select Permissions)</t>
  </si>
  <si>
    <t xml:space="preserve">Self-test Role creation/retrieval and company-level scoping</t>
  </si>
  <si>
    <t xml:space="preserve">Design EmployeeRole schema (Employee &lt;-&gt; Role assignment)</t>
  </si>
  <si>
    <t xml:space="preserve">Create EmployeeRole model and migration</t>
  </si>
  <si>
    <t xml:space="preserve">Build EmployeeRoleSerializer/ViewSet (assign/revoke)</t>
  </si>
  <si>
    <t xml:space="preserve">Add assign/revoke Role controls to the Employee page</t>
  </si>
  <si>
    <t xml:space="preserve">Self-test assigning multiple Roles and revoking a Role</t>
  </si>
  <si>
    <t xml:space="preserve">Design the HasPermission / PermissionRequiredMixin enforcement approach</t>
  </si>
  <si>
    <t xml:space="preserve">Implement Employee.has_permission(), HasPermission DRF permission class, and PermissionRequiredMixin; apply across organization and rbac ViewSets</t>
  </si>
  <si>
    <t xml:space="preserve">Hide/disable UI controls the current user lacks permission for</t>
  </si>
  <si>
    <t xml:space="preserve">Self-test that a permission-gated action is blocked without the permission and allowed with it</t>
  </si>
  <si>
    <t xml:space="preserve">TC-11</t>
  </si>
  <si>
    <t xml:space="preserve">Get subordinates for a mid-level manager in a 4-level tree — expect the correct full descendant list</t>
  </si>
  <si>
    <t xml:space="preserve">TC-12</t>
  </si>
  <si>
    <t xml:space="preserve">Get the manager chain for a leaf-level Employee — expect the correct full ancestor chain</t>
  </si>
  <si>
    <t xml:space="preserve">TC-13</t>
  </si>
  <si>
    <t xml:space="preserve">Create a Role with a chosen Permission set — expect it retrievable with the correct Permissions</t>
  </si>
  <si>
    <t xml:space="preserve">Not Run</t>
  </si>
  <si>
    <t xml:space="preserve">TC-14</t>
  </si>
  <si>
    <t xml:space="preserve">Create a Role in Company A — expect it invisible to Company B</t>
  </si>
  <si>
    <t xml:space="preserve">TC-15</t>
  </si>
  <si>
    <t xml:space="preserve">Assign two Roles to one Employee — expect both retained simultaneously</t>
  </si>
  <si>
    <t xml:space="preserve">TC-16</t>
  </si>
  <si>
    <t xml:space="preserve">Revoke one Role from an Employee — expect the associated permission no longer granted</t>
  </si>
  <si>
    <t xml:space="preserve">TC-17</t>
  </si>
  <si>
    <t xml:space="preserve">Employee without the required permission attempts a protected action — expect the request blocked</t>
  </si>
  <si>
    <t xml:space="preserve">TC-18</t>
  </si>
  <si>
    <t xml:space="preserve">Employee with the correct permission performs the same action — expect it allowed</t>
  </si>
  <si>
    <t xml:space="preserve">Sprint 2 planning session — select stories from backlog, confirm scope</t>
  </si>
  <si>
    <t xml:space="preserve">Sprint 2 review and retrospective facilitation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</si>
</sst>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14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i val="true"/>
      <sz val="9"/>
      <color rgb="FF71717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i val="true"/>
      <sz val="10"/>
      <color rgb="FF14142B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1717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142B"/>
        <bgColor rgb="FF000000"/>
      </patternFill>
    </fill>
    <fill>
      <patternFill patternType="solid">
        <fgColor rgb="FFF2F2F2"/>
        <bgColor rgb="FFEDE9FE"/>
      </patternFill>
    </fill>
    <fill>
      <patternFill patternType="solid">
        <fgColor rgb="FFBFDBFE"/>
        <bgColor rgb="FFC7D2FE"/>
      </patternFill>
    </fill>
    <fill>
      <patternFill patternType="solid">
        <fgColor rgb="FFFBCFE8"/>
        <bgColor rgb="FFD9D9D9"/>
      </patternFill>
    </fill>
    <fill>
      <patternFill patternType="solid">
        <fgColor rgb="FFC7D2FE"/>
        <bgColor rgb="FFBFDBFE"/>
      </patternFill>
    </fill>
    <fill>
      <patternFill patternType="solid">
        <fgColor rgb="FFA7F3D0"/>
        <bgColor rgb="FFCCFFFF"/>
      </patternFill>
    </fill>
    <fill>
      <patternFill patternType="solid">
        <fgColor rgb="FFFED7AA"/>
        <bgColor rgb="FFFBCFE8"/>
      </patternFill>
    </fill>
    <fill>
      <patternFill patternType="solid">
        <fgColor rgb="FFFCA5A5"/>
        <bgColor rgb="FFFF8080"/>
      </patternFill>
    </fill>
    <fill>
      <patternFill patternType="solid">
        <fgColor rgb="FFEDE9F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1717A"/>
      <rgbColor rgb="FF9999FF"/>
      <rgbColor rgb="FF993366"/>
      <rgbColor rgb="FFF2F2F2"/>
      <rgbColor rgb="FFEDE9FE"/>
      <rgbColor rgb="FF660066"/>
      <rgbColor rgb="FFFF8080"/>
      <rgbColor rgb="FF0066CC"/>
      <rgbColor rgb="FFC7D2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7F3D0"/>
      <rgbColor rgb="FFFBCFE8"/>
      <rgbColor rgb="FFBFDBFE"/>
      <rgbColor rgb="FFFCA5A5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6A34A"/>
      <rgbColor rgb="FF14142B"/>
      <rgbColor rgb="FF333300"/>
      <rgbColor rgb="FFB45309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s">
        <v>6</v>
      </c>
      <c r="D4" s="3" t="s">
        <v>7</v>
      </c>
    </row>
    <row r="5" customFormat="false" ht="15" hidden="false" customHeight="false" outlineLevel="0" collapsed="false">
      <c r="A5" s="4" t="n">
        <v>2</v>
      </c>
      <c r="B5" s="4" t="s">
        <v>8</v>
      </c>
      <c r="C5" s="4" t="s">
        <v>9</v>
      </c>
      <c r="D5" s="4" t="s">
        <v>10</v>
      </c>
    </row>
    <row r="6" customFormat="false" ht="15" hidden="false" customHeight="false" outlineLevel="0" collapsed="false">
      <c r="A6" s="3" t="n">
        <v>3</v>
      </c>
      <c r="B6" s="3" t="s">
        <v>11</v>
      </c>
      <c r="C6" s="3" t="s">
        <v>12</v>
      </c>
      <c r="D6" s="3" t="s">
        <v>13</v>
      </c>
    </row>
    <row r="7" customFormat="false" ht="15" hidden="false" customHeight="false" outlineLevel="0" collapsed="false">
      <c r="A7" s="4" t="n">
        <v>4</v>
      </c>
      <c r="B7" s="4" t="s">
        <v>14</v>
      </c>
      <c r="C7" s="4" t="s">
        <v>15</v>
      </c>
      <c r="D7" s="4" t="s">
        <v>16</v>
      </c>
    </row>
    <row r="8" customFormat="false" ht="15" hidden="false" customHeight="false" outlineLevel="0" collapsed="false">
      <c r="A8" s="3" t="n">
        <v>5</v>
      </c>
      <c r="B8" s="3" t="s">
        <v>17</v>
      </c>
      <c r="C8" s="3" t="s">
        <v>18</v>
      </c>
      <c r="D8" s="3" t="s">
        <v>19</v>
      </c>
    </row>
    <row r="11" customFormat="false" ht="39.75" hidden="false" customHeight="true" outlineLevel="0" collapsed="false">
      <c r="A11" s="5" t="s">
        <v>20</v>
      </c>
      <c r="B11" s="5"/>
      <c r="C11" s="5"/>
      <c r="D11" s="5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6" t="s">
        <v>22</v>
      </c>
      <c r="B2" s="6"/>
      <c r="C2" s="6"/>
      <c r="D2" s="6"/>
      <c r="E2" s="6"/>
      <c r="F2" s="6"/>
      <c r="G2" s="6"/>
      <c r="H2" s="6"/>
    </row>
    <row r="4" customFormat="false" ht="23.8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customFormat="false" ht="42" hidden="false" customHeight="true" outlineLevel="0" collapsed="false">
      <c r="A5" s="3" t="s">
        <v>31</v>
      </c>
      <c r="B5" s="3" t="s">
        <v>32</v>
      </c>
      <c r="C5" s="3" t="s">
        <v>33</v>
      </c>
      <c r="D5" s="3" t="s">
        <v>34</v>
      </c>
      <c r="E5" s="3" t="n">
        <v>5</v>
      </c>
      <c r="F5" s="7" t="s">
        <v>35</v>
      </c>
      <c r="G5" s="3" t="s">
        <v>36</v>
      </c>
      <c r="H5" s="3" t="s">
        <v>6</v>
      </c>
    </row>
    <row r="6" customFormat="false" ht="42" hidden="false" customHeight="true" outlineLevel="0" collapsed="false">
      <c r="A6" s="4" t="s">
        <v>37</v>
      </c>
      <c r="B6" s="4" t="s">
        <v>32</v>
      </c>
      <c r="C6" s="4" t="s">
        <v>38</v>
      </c>
      <c r="D6" s="4" t="s">
        <v>34</v>
      </c>
      <c r="E6" s="4" t="n">
        <v>3</v>
      </c>
      <c r="F6" s="8" t="s">
        <v>35</v>
      </c>
      <c r="G6" s="4" t="s">
        <v>36</v>
      </c>
      <c r="H6" s="4" t="s">
        <v>6</v>
      </c>
    </row>
    <row r="7" customFormat="false" ht="42" hidden="false" customHeight="true" outlineLevel="0" collapsed="false">
      <c r="A7" s="3" t="s">
        <v>39</v>
      </c>
      <c r="B7" s="3" t="s">
        <v>32</v>
      </c>
      <c r="C7" s="3" t="s">
        <v>40</v>
      </c>
      <c r="D7" s="3" t="s">
        <v>41</v>
      </c>
      <c r="E7" s="3" t="n">
        <v>2</v>
      </c>
      <c r="F7" s="7" t="s">
        <v>35</v>
      </c>
      <c r="G7" s="3" t="s">
        <v>36</v>
      </c>
      <c r="H7" s="3" t="s">
        <v>6</v>
      </c>
    </row>
    <row r="8" customFormat="false" ht="42" hidden="false" customHeight="true" outlineLevel="0" collapsed="false">
      <c r="A8" s="4" t="s">
        <v>42</v>
      </c>
      <c r="B8" s="4" t="s">
        <v>43</v>
      </c>
      <c r="C8" s="4" t="s">
        <v>44</v>
      </c>
      <c r="D8" s="4" t="s">
        <v>34</v>
      </c>
      <c r="E8" s="4" t="n">
        <v>3</v>
      </c>
      <c r="F8" s="8" t="s">
        <v>35</v>
      </c>
      <c r="G8" s="4" t="s">
        <v>36</v>
      </c>
      <c r="H8" s="4" t="s">
        <v>6</v>
      </c>
    </row>
    <row r="9" customFormat="false" ht="42" hidden="false" customHeight="true" outlineLevel="0" collapsed="false">
      <c r="A9" s="3" t="s">
        <v>45</v>
      </c>
      <c r="B9" s="3" t="s">
        <v>43</v>
      </c>
      <c r="C9" s="3" t="s">
        <v>46</v>
      </c>
      <c r="D9" s="3" t="s">
        <v>34</v>
      </c>
      <c r="E9" s="3" t="n">
        <v>3</v>
      </c>
      <c r="F9" s="7" t="s">
        <v>35</v>
      </c>
      <c r="G9" s="3" t="s">
        <v>36</v>
      </c>
      <c r="H9" s="3" t="s">
        <v>6</v>
      </c>
    </row>
    <row r="10" customFormat="false" ht="42" hidden="false" customHeight="true" outlineLevel="0" collapsed="false">
      <c r="A10" s="4" t="s">
        <v>47</v>
      </c>
      <c r="B10" s="4" t="s">
        <v>43</v>
      </c>
      <c r="C10" s="4" t="s">
        <v>48</v>
      </c>
      <c r="D10" s="4" t="s">
        <v>34</v>
      </c>
      <c r="E10" s="4" t="n">
        <v>5</v>
      </c>
      <c r="F10" s="8" t="s">
        <v>35</v>
      </c>
      <c r="G10" s="4" t="s">
        <v>36</v>
      </c>
      <c r="H10" s="4" t="s">
        <v>6</v>
      </c>
    </row>
    <row r="11" customFormat="false" ht="42" hidden="false" customHeight="true" outlineLevel="0" collapsed="false">
      <c r="A11" s="3" t="s">
        <v>49</v>
      </c>
      <c r="B11" s="3" t="s">
        <v>43</v>
      </c>
      <c r="C11" s="3" t="s">
        <v>50</v>
      </c>
      <c r="D11" s="3" t="s">
        <v>41</v>
      </c>
      <c r="E11" s="3" t="n">
        <v>5</v>
      </c>
      <c r="F11" s="7" t="s">
        <v>35</v>
      </c>
      <c r="G11" s="3" t="s">
        <v>51</v>
      </c>
      <c r="H11" s="3" t="s">
        <v>6</v>
      </c>
    </row>
    <row r="12" customFormat="false" ht="42" hidden="false" customHeight="true" outlineLevel="0" collapsed="false">
      <c r="A12" s="4" t="s">
        <v>52</v>
      </c>
      <c r="B12" s="4" t="s">
        <v>53</v>
      </c>
      <c r="C12" s="4" t="s">
        <v>54</v>
      </c>
      <c r="D12" s="4" t="s">
        <v>34</v>
      </c>
      <c r="E12" s="4" t="n">
        <v>5</v>
      </c>
      <c r="F12" s="9" t="s">
        <v>55</v>
      </c>
      <c r="G12" s="4" t="s">
        <v>51</v>
      </c>
      <c r="H12" s="4" t="s">
        <v>12</v>
      </c>
    </row>
    <row r="13" customFormat="false" ht="42" hidden="false" customHeight="true" outlineLevel="0" collapsed="false">
      <c r="A13" s="3" t="s">
        <v>56</v>
      </c>
      <c r="B13" s="3" t="s">
        <v>53</v>
      </c>
      <c r="C13" s="3" t="s">
        <v>57</v>
      </c>
      <c r="D13" s="3" t="s">
        <v>34</v>
      </c>
      <c r="E13" s="3" t="n">
        <v>3</v>
      </c>
      <c r="F13" s="10" t="s">
        <v>55</v>
      </c>
      <c r="G13" s="3" t="s">
        <v>51</v>
      </c>
      <c r="H13" s="3" t="s">
        <v>15</v>
      </c>
    </row>
    <row r="14" customFormat="false" ht="42" hidden="false" customHeight="true" outlineLevel="0" collapsed="false">
      <c r="A14" s="4" t="s">
        <v>58</v>
      </c>
      <c r="B14" s="4" t="s">
        <v>53</v>
      </c>
      <c r="C14" s="4" t="s">
        <v>59</v>
      </c>
      <c r="D14" s="4" t="s">
        <v>34</v>
      </c>
      <c r="E14" s="4" t="n">
        <v>5</v>
      </c>
      <c r="F14" s="9" t="s">
        <v>55</v>
      </c>
      <c r="G14" s="4" t="s">
        <v>51</v>
      </c>
      <c r="H14" s="4" t="s">
        <v>9</v>
      </c>
    </row>
    <row r="15" customFormat="false" ht="42" hidden="false" customHeight="true" outlineLevel="0" collapsed="false">
      <c r="A15" s="3" t="s">
        <v>60</v>
      </c>
      <c r="B15" s="3" t="s">
        <v>53</v>
      </c>
      <c r="C15" s="3" t="s">
        <v>61</v>
      </c>
      <c r="D15" s="3" t="s">
        <v>34</v>
      </c>
      <c r="E15" s="3" t="n">
        <v>3</v>
      </c>
      <c r="F15" s="10" t="s">
        <v>55</v>
      </c>
      <c r="G15" s="3" t="s">
        <v>62</v>
      </c>
      <c r="H15" s="3"/>
    </row>
    <row r="16" customFormat="false" ht="42" hidden="false" customHeight="true" outlineLevel="0" collapsed="false">
      <c r="A16" s="4" t="s">
        <v>63</v>
      </c>
      <c r="B16" s="4" t="s">
        <v>64</v>
      </c>
      <c r="C16" s="4" t="s">
        <v>65</v>
      </c>
      <c r="D16" s="4" t="s">
        <v>41</v>
      </c>
      <c r="E16" s="4" t="n">
        <v>5</v>
      </c>
      <c r="F16" s="9" t="s">
        <v>55</v>
      </c>
      <c r="G16" s="4" t="s">
        <v>62</v>
      </c>
      <c r="H16" s="4"/>
    </row>
    <row r="17" customFormat="false" ht="42" hidden="false" customHeight="true" outlineLevel="0" collapsed="false">
      <c r="A17" s="3" t="s">
        <v>66</v>
      </c>
      <c r="B17" s="3" t="s">
        <v>64</v>
      </c>
      <c r="C17" s="3" t="s">
        <v>67</v>
      </c>
      <c r="D17" s="3" t="s">
        <v>41</v>
      </c>
      <c r="E17" s="3" t="n">
        <v>3</v>
      </c>
      <c r="F17" s="10" t="s">
        <v>55</v>
      </c>
      <c r="G17" s="3" t="s">
        <v>62</v>
      </c>
      <c r="H17" s="3"/>
    </row>
    <row r="18" customFormat="false" ht="42" hidden="false" customHeight="true" outlineLevel="0" collapsed="false">
      <c r="A18" s="4" t="s">
        <v>68</v>
      </c>
      <c r="B18" s="4" t="s">
        <v>64</v>
      </c>
      <c r="C18" s="4" t="s">
        <v>69</v>
      </c>
      <c r="D18" s="4" t="s">
        <v>41</v>
      </c>
      <c r="E18" s="4" t="n">
        <v>3</v>
      </c>
      <c r="F18" s="9" t="s">
        <v>55</v>
      </c>
      <c r="G18" s="4" t="s">
        <v>62</v>
      </c>
      <c r="H18" s="4"/>
    </row>
    <row r="19" customFormat="false" ht="42" hidden="false" customHeight="true" outlineLevel="0" collapsed="false">
      <c r="A19" s="3" t="s">
        <v>70</v>
      </c>
      <c r="B19" s="3" t="s">
        <v>71</v>
      </c>
      <c r="C19" s="3" t="s">
        <v>72</v>
      </c>
      <c r="D19" s="3" t="s">
        <v>34</v>
      </c>
      <c r="E19" s="3" t="n">
        <v>5</v>
      </c>
      <c r="F19" s="10" t="s">
        <v>55</v>
      </c>
      <c r="G19" s="3" t="s">
        <v>62</v>
      </c>
      <c r="H19" s="3"/>
    </row>
    <row r="20" customFormat="false" ht="42" hidden="false" customHeight="true" outlineLevel="0" collapsed="false">
      <c r="A20" s="4" t="s">
        <v>73</v>
      </c>
      <c r="B20" s="4" t="s">
        <v>71</v>
      </c>
      <c r="C20" s="4" t="s">
        <v>74</v>
      </c>
      <c r="D20" s="4" t="s">
        <v>34</v>
      </c>
      <c r="E20" s="4" t="n">
        <v>3</v>
      </c>
      <c r="F20" s="9" t="s">
        <v>55</v>
      </c>
      <c r="G20" s="4" t="s">
        <v>62</v>
      </c>
      <c r="H20" s="4"/>
    </row>
    <row r="21" customFormat="false" ht="42" hidden="false" customHeight="true" outlineLevel="0" collapsed="false">
      <c r="A21" s="3" t="s">
        <v>75</v>
      </c>
      <c r="B21" s="3" t="s">
        <v>71</v>
      </c>
      <c r="C21" s="3" t="s">
        <v>76</v>
      </c>
      <c r="D21" s="3" t="s">
        <v>41</v>
      </c>
      <c r="E21" s="3" t="n">
        <v>3</v>
      </c>
      <c r="F21" s="10" t="s">
        <v>55</v>
      </c>
      <c r="G21" s="3" t="s">
        <v>77</v>
      </c>
      <c r="H21" s="3"/>
    </row>
    <row r="22" customFormat="false" ht="42" hidden="false" customHeight="true" outlineLevel="0" collapsed="false">
      <c r="A22" s="4" t="s">
        <v>78</v>
      </c>
      <c r="B22" s="4" t="s">
        <v>79</v>
      </c>
      <c r="C22" s="4" t="s">
        <v>80</v>
      </c>
      <c r="D22" s="4" t="s">
        <v>34</v>
      </c>
      <c r="E22" s="4" t="n">
        <v>3</v>
      </c>
      <c r="F22" s="9" t="s">
        <v>55</v>
      </c>
      <c r="G22" s="4" t="s">
        <v>77</v>
      </c>
      <c r="H22" s="4"/>
    </row>
    <row r="23" customFormat="false" ht="42" hidden="false" customHeight="true" outlineLevel="0" collapsed="false">
      <c r="A23" s="3" t="s">
        <v>81</v>
      </c>
      <c r="B23" s="3" t="s">
        <v>79</v>
      </c>
      <c r="C23" s="3" t="s">
        <v>82</v>
      </c>
      <c r="D23" s="3" t="s">
        <v>34</v>
      </c>
      <c r="E23" s="3" t="n">
        <v>5</v>
      </c>
      <c r="F23" s="10" t="s">
        <v>55</v>
      </c>
      <c r="G23" s="3" t="s">
        <v>77</v>
      </c>
      <c r="H23" s="3"/>
    </row>
    <row r="24" customFormat="false" ht="42" hidden="false" customHeight="true" outlineLevel="0" collapsed="false">
      <c r="A24" s="4" t="s">
        <v>83</v>
      </c>
      <c r="B24" s="4" t="s">
        <v>79</v>
      </c>
      <c r="C24" s="4" t="s">
        <v>84</v>
      </c>
      <c r="D24" s="4" t="s">
        <v>34</v>
      </c>
      <c r="E24" s="4" t="n">
        <v>3</v>
      </c>
      <c r="F24" s="9" t="s">
        <v>55</v>
      </c>
      <c r="G24" s="4" t="s">
        <v>77</v>
      </c>
      <c r="H24" s="4"/>
    </row>
    <row r="25" customFormat="false" ht="42" hidden="false" customHeight="true" outlineLevel="0" collapsed="false">
      <c r="A25" s="3" t="s">
        <v>85</v>
      </c>
      <c r="B25" s="3" t="s">
        <v>86</v>
      </c>
      <c r="C25" s="3" t="s">
        <v>87</v>
      </c>
      <c r="D25" s="3" t="s">
        <v>34</v>
      </c>
      <c r="E25" s="3" t="n">
        <v>3</v>
      </c>
      <c r="F25" s="10" t="s">
        <v>55</v>
      </c>
      <c r="G25" s="3" t="s">
        <v>88</v>
      </c>
      <c r="H25" s="3"/>
    </row>
    <row r="26" customFormat="false" ht="42" hidden="false" customHeight="true" outlineLevel="0" collapsed="false">
      <c r="A26" s="4" t="s">
        <v>89</v>
      </c>
      <c r="B26" s="4" t="s">
        <v>86</v>
      </c>
      <c r="C26" s="4" t="s">
        <v>90</v>
      </c>
      <c r="D26" s="4" t="s">
        <v>34</v>
      </c>
      <c r="E26" s="4" t="n">
        <v>5</v>
      </c>
      <c r="F26" s="9" t="s">
        <v>55</v>
      </c>
      <c r="G26" s="4" t="s">
        <v>88</v>
      </c>
      <c r="H26" s="4"/>
    </row>
    <row r="27" customFormat="false" ht="42" hidden="false" customHeight="true" outlineLevel="0" collapsed="false">
      <c r="A27" s="3" t="s">
        <v>91</v>
      </c>
      <c r="B27" s="3" t="s">
        <v>92</v>
      </c>
      <c r="C27" s="3" t="s">
        <v>93</v>
      </c>
      <c r="D27" s="3" t="s">
        <v>41</v>
      </c>
      <c r="E27" s="3" t="n">
        <v>5</v>
      </c>
      <c r="F27" s="10" t="s">
        <v>55</v>
      </c>
      <c r="G27" s="3" t="s">
        <v>88</v>
      </c>
      <c r="H27" s="3"/>
    </row>
    <row r="28" customFormat="false" ht="42" hidden="false" customHeight="true" outlineLevel="0" collapsed="false">
      <c r="A28" s="4" t="s">
        <v>94</v>
      </c>
      <c r="B28" s="4" t="s">
        <v>95</v>
      </c>
      <c r="C28" s="4" t="s">
        <v>96</v>
      </c>
      <c r="D28" s="4" t="s">
        <v>34</v>
      </c>
      <c r="E28" s="4" t="n">
        <v>5</v>
      </c>
      <c r="F28" s="9" t="s">
        <v>55</v>
      </c>
      <c r="G28" s="4" t="s">
        <v>97</v>
      </c>
      <c r="H28" s="4"/>
    </row>
    <row r="29" customFormat="false" ht="42" hidden="false" customHeight="true" outlineLevel="0" collapsed="false">
      <c r="A29" s="3" t="s">
        <v>98</v>
      </c>
      <c r="B29" s="3" t="s">
        <v>99</v>
      </c>
      <c r="C29" s="3" t="s">
        <v>100</v>
      </c>
      <c r="D29" s="3" t="s">
        <v>41</v>
      </c>
      <c r="E29" s="3" t="n">
        <v>5</v>
      </c>
      <c r="F29" s="10" t="s">
        <v>55</v>
      </c>
      <c r="G29" s="3" t="s">
        <v>97</v>
      </c>
      <c r="H29" s="3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101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102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11" t="s">
        <v>103</v>
      </c>
      <c r="B3" s="11"/>
      <c r="C3" s="11"/>
      <c r="D3" s="11"/>
      <c r="E3" s="11"/>
      <c r="F3" s="11"/>
    </row>
    <row r="5" customFormat="false" ht="15" hidden="false" customHeight="false" outlineLevel="0" collapsed="false">
      <c r="A5" s="12" t="s">
        <v>104</v>
      </c>
    </row>
    <row r="6" customFormat="false" ht="23.85" hidden="false" customHeight="false" outlineLevel="0" collapsed="false">
      <c r="A6" s="2" t="s">
        <v>105</v>
      </c>
      <c r="B6" s="2" t="s">
        <v>25</v>
      </c>
      <c r="C6" s="2" t="s">
        <v>30</v>
      </c>
      <c r="D6" s="2" t="s">
        <v>27</v>
      </c>
      <c r="E6" s="2" t="s">
        <v>106</v>
      </c>
    </row>
    <row r="7" customFormat="false" ht="69.75" hidden="false" customHeight="true" outlineLevel="0" collapsed="false">
      <c r="A7" s="3" t="s">
        <v>107</v>
      </c>
      <c r="B7" s="3" t="s">
        <v>33</v>
      </c>
      <c r="C7" s="3" t="s">
        <v>6</v>
      </c>
      <c r="D7" s="3" t="n">
        <v>5</v>
      </c>
      <c r="E7" s="3" t="s">
        <v>108</v>
      </c>
    </row>
    <row r="8" customFormat="false" ht="69.75" hidden="false" customHeight="true" outlineLevel="0" collapsed="false">
      <c r="A8" s="4" t="s">
        <v>109</v>
      </c>
      <c r="B8" s="4" t="s">
        <v>38</v>
      </c>
      <c r="C8" s="4" t="s">
        <v>6</v>
      </c>
      <c r="D8" s="4" t="n">
        <v>3</v>
      </c>
      <c r="E8" s="4" t="s">
        <v>110</v>
      </c>
    </row>
    <row r="9" customFormat="false" ht="69.75" hidden="false" customHeight="true" outlineLevel="0" collapsed="false">
      <c r="A9" s="3" t="s">
        <v>111</v>
      </c>
      <c r="B9" s="3" t="s">
        <v>40</v>
      </c>
      <c r="C9" s="3" t="s">
        <v>6</v>
      </c>
      <c r="D9" s="3" t="n">
        <v>2</v>
      </c>
      <c r="E9" s="3" t="s">
        <v>112</v>
      </c>
    </row>
    <row r="10" customFormat="false" ht="69.75" hidden="false" customHeight="true" outlineLevel="0" collapsed="false">
      <c r="A10" s="4" t="s">
        <v>113</v>
      </c>
      <c r="B10" s="4" t="s">
        <v>44</v>
      </c>
      <c r="C10" s="4" t="s">
        <v>6</v>
      </c>
      <c r="D10" s="4" t="n">
        <v>3</v>
      </c>
      <c r="E10" s="4" t="s">
        <v>114</v>
      </c>
    </row>
    <row r="11" customFormat="false" ht="69.75" hidden="false" customHeight="true" outlineLevel="0" collapsed="false">
      <c r="A11" s="3" t="s">
        <v>115</v>
      </c>
      <c r="B11" s="3" t="s">
        <v>46</v>
      </c>
      <c r="C11" s="3" t="s">
        <v>6</v>
      </c>
      <c r="D11" s="3" t="n">
        <v>3</v>
      </c>
      <c r="E11" s="3" t="s">
        <v>116</v>
      </c>
    </row>
    <row r="12" customFormat="false" ht="69.75" hidden="false" customHeight="true" outlineLevel="0" collapsed="false">
      <c r="A12" s="4" t="s">
        <v>117</v>
      </c>
      <c r="B12" s="4" t="s">
        <v>48</v>
      </c>
      <c r="C12" s="4" t="s">
        <v>6</v>
      </c>
      <c r="D12" s="4" t="n">
        <v>5</v>
      </c>
      <c r="E12" s="4" t="s">
        <v>118</v>
      </c>
    </row>
    <row r="14" customFormat="false" ht="15" hidden="false" customHeight="false" outlineLevel="0" collapsed="false">
      <c r="A14" s="12" t="s">
        <v>119</v>
      </c>
    </row>
    <row r="15" customFormat="false" ht="23.85" hidden="false" customHeight="false" outlineLevel="0" collapsed="false">
      <c r="A15" s="2" t="s">
        <v>105</v>
      </c>
      <c r="B15" s="2" t="s">
        <v>120</v>
      </c>
      <c r="C15" s="2" t="s">
        <v>121</v>
      </c>
      <c r="D15" s="2" t="s">
        <v>30</v>
      </c>
      <c r="E15" s="2" t="s">
        <v>122</v>
      </c>
      <c r="F15" s="2" t="s">
        <v>28</v>
      </c>
    </row>
    <row r="16" customFormat="false" ht="30" hidden="false" customHeight="true" outlineLevel="0" collapsed="false">
      <c r="A16" s="3" t="s">
        <v>107</v>
      </c>
      <c r="B16" s="13" t="s">
        <v>123</v>
      </c>
      <c r="C16" s="3" t="s">
        <v>124</v>
      </c>
      <c r="D16" s="3" t="s">
        <v>6</v>
      </c>
      <c r="E16" s="3" t="n">
        <v>3</v>
      </c>
      <c r="F16" s="7" t="s">
        <v>35</v>
      </c>
    </row>
    <row r="17" customFormat="false" ht="30" hidden="false" customHeight="true" outlineLevel="0" collapsed="false">
      <c r="A17" s="3" t="s">
        <v>107</v>
      </c>
      <c r="B17" s="14" t="s">
        <v>125</v>
      </c>
      <c r="C17" s="3" t="s">
        <v>126</v>
      </c>
      <c r="D17" s="3" t="s">
        <v>6</v>
      </c>
      <c r="E17" s="3" t="n">
        <v>2</v>
      </c>
      <c r="F17" s="7" t="s">
        <v>35</v>
      </c>
    </row>
    <row r="18" customFormat="false" ht="30" hidden="false" customHeight="true" outlineLevel="0" collapsed="false">
      <c r="A18" s="3" t="s">
        <v>107</v>
      </c>
      <c r="B18" s="15" t="s">
        <v>127</v>
      </c>
      <c r="C18" s="3" t="s">
        <v>128</v>
      </c>
      <c r="D18" s="3" t="s">
        <v>6</v>
      </c>
      <c r="E18" s="3" t="n">
        <v>4</v>
      </c>
      <c r="F18" s="7" t="s">
        <v>35</v>
      </c>
    </row>
    <row r="19" customFormat="false" ht="30" hidden="false" customHeight="true" outlineLevel="0" collapsed="false">
      <c r="A19" s="3" t="s">
        <v>107</v>
      </c>
      <c r="B19" s="16" t="s">
        <v>129</v>
      </c>
      <c r="C19" s="3" t="s">
        <v>130</v>
      </c>
      <c r="D19" s="3" t="s">
        <v>6</v>
      </c>
      <c r="E19" s="3" t="n">
        <v>3</v>
      </c>
      <c r="F19" s="7" t="s">
        <v>35</v>
      </c>
    </row>
    <row r="20" customFormat="false" ht="30" hidden="false" customHeight="true" outlineLevel="0" collapsed="false">
      <c r="A20" s="3" t="s">
        <v>107</v>
      </c>
      <c r="B20" s="17" t="s">
        <v>131</v>
      </c>
      <c r="C20" s="3" t="s">
        <v>132</v>
      </c>
      <c r="D20" s="3" t="s">
        <v>6</v>
      </c>
      <c r="E20" s="3" t="n">
        <v>1</v>
      </c>
      <c r="F20" s="7" t="s">
        <v>35</v>
      </c>
    </row>
    <row r="21" customFormat="false" ht="30" hidden="false" customHeight="true" outlineLevel="0" collapsed="false">
      <c r="A21" s="3" t="s">
        <v>109</v>
      </c>
      <c r="B21" s="13" t="s">
        <v>123</v>
      </c>
      <c r="C21" s="3" t="s">
        <v>133</v>
      </c>
      <c r="D21" s="3" t="s">
        <v>6</v>
      </c>
      <c r="E21" s="3" t="n">
        <v>2</v>
      </c>
      <c r="F21" s="7" t="s">
        <v>35</v>
      </c>
    </row>
    <row r="22" customFormat="false" ht="30" hidden="false" customHeight="true" outlineLevel="0" collapsed="false">
      <c r="A22" s="3" t="s">
        <v>109</v>
      </c>
      <c r="B22" s="15" t="s">
        <v>127</v>
      </c>
      <c r="C22" s="3" t="s">
        <v>134</v>
      </c>
      <c r="D22" s="3" t="s">
        <v>6</v>
      </c>
      <c r="E22" s="3" t="n">
        <v>3</v>
      </c>
      <c r="F22" s="7" t="s">
        <v>35</v>
      </c>
    </row>
    <row r="23" customFormat="false" ht="30" hidden="false" customHeight="true" outlineLevel="0" collapsed="false">
      <c r="A23" s="3" t="s">
        <v>109</v>
      </c>
      <c r="B23" s="16" t="s">
        <v>129</v>
      </c>
      <c r="C23" s="3" t="s">
        <v>135</v>
      </c>
      <c r="D23" s="3" t="s">
        <v>6</v>
      </c>
      <c r="E23" s="3" t="n">
        <v>3</v>
      </c>
      <c r="F23" s="7" t="s">
        <v>35</v>
      </c>
    </row>
    <row r="24" customFormat="false" ht="30" hidden="false" customHeight="true" outlineLevel="0" collapsed="false">
      <c r="A24" s="3" t="s">
        <v>109</v>
      </c>
      <c r="B24" s="17" t="s">
        <v>131</v>
      </c>
      <c r="C24" s="3" t="s">
        <v>136</v>
      </c>
      <c r="D24" s="3" t="s">
        <v>6</v>
      </c>
      <c r="E24" s="3" t="n">
        <v>1</v>
      </c>
      <c r="F24" s="7" t="s">
        <v>35</v>
      </c>
    </row>
    <row r="25" customFormat="false" ht="30" hidden="false" customHeight="true" outlineLevel="0" collapsed="false">
      <c r="A25" s="3" t="s">
        <v>111</v>
      </c>
      <c r="B25" s="15" t="s">
        <v>127</v>
      </c>
      <c r="C25" s="3" t="s">
        <v>137</v>
      </c>
      <c r="D25" s="3" t="s">
        <v>6</v>
      </c>
      <c r="E25" s="3" t="n">
        <v>3</v>
      </c>
      <c r="F25" s="7" t="s">
        <v>35</v>
      </c>
    </row>
    <row r="26" customFormat="false" ht="30" hidden="false" customHeight="true" outlineLevel="0" collapsed="false">
      <c r="A26" s="3" t="s">
        <v>111</v>
      </c>
      <c r="B26" s="17" t="s">
        <v>131</v>
      </c>
      <c r="C26" s="3" t="s">
        <v>138</v>
      </c>
      <c r="D26" s="3" t="s">
        <v>6</v>
      </c>
      <c r="E26" s="3" t="n">
        <v>1</v>
      </c>
      <c r="F26" s="7" t="s">
        <v>35</v>
      </c>
    </row>
    <row r="27" customFormat="false" ht="30" hidden="false" customHeight="true" outlineLevel="0" collapsed="false">
      <c r="A27" s="3" t="s">
        <v>113</v>
      </c>
      <c r="B27" s="13" t="s">
        <v>123</v>
      </c>
      <c r="C27" s="3" t="s">
        <v>139</v>
      </c>
      <c r="D27" s="3" t="s">
        <v>6</v>
      </c>
      <c r="E27" s="3" t="n">
        <v>1</v>
      </c>
      <c r="F27" s="7" t="s">
        <v>35</v>
      </c>
    </row>
    <row r="28" customFormat="false" ht="30" hidden="false" customHeight="true" outlineLevel="0" collapsed="false">
      <c r="A28" s="3" t="s">
        <v>113</v>
      </c>
      <c r="B28" s="14" t="s">
        <v>125</v>
      </c>
      <c r="C28" s="3" t="s">
        <v>140</v>
      </c>
      <c r="D28" s="3" t="s">
        <v>6</v>
      </c>
      <c r="E28" s="3" t="n">
        <v>1</v>
      </c>
      <c r="F28" s="7" t="s">
        <v>35</v>
      </c>
    </row>
    <row r="29" customFormat="false" ht="30" hidden="false" customHeight="true" outlineLevel="0" collapsed="false">
      <c r="A29" s="3" t="s">
        <v>113</v>
      </c>
      <c r="B29" s="15" t="s">
        <v>127</v>
      </c>
      <c r="C29" s="3" t="s">
        <v>141</v>
      </c>
      <c r="D29" s="3" t="s">
        <v>6</v>
      </c>
      <c r="E29" s="3" t="n">
        <v>2</v>
      </c>
      <c r="F29" s="7" t="s">
        <v>35</v>
      </c>
    </row>
    <row r="30" customFormat="false" ht="30" hidden="false" customHeight="true" outlineLevel="0" collapsed="false">
      <c r="A30" s="3" t="s">
        <v>113</v>
      </c>
      <c r="B30" s="16" t="s">
        <v>129</v>
      </c>
      <c r="C30" s="3" t="s">
        <v>142</v>
      </c>
      <c r="D30" s="3" t="s">
        <v>6</v>
      </c>
      <c r="E30" s="3" t="n">
        <v>3</v>
      </c>
      <c r="F30" s="7" t="s">
        <v>35</v>
      </c>
    </row>
    <row r="31" customFormat="false" ht="30" hidden="false" customHeight="true" outlineLevel="0" collapsed="false">
      <c r="A31" s="3" t="s">
        <v>113</v>
      </c>
      <c r="B31" s="17" t="s">
        <v>131</v>
      </c>
      <c r="C31" s="3" t="s">
        <v>143</v>
      </c>
      <c r="D31" s="3" t="s">
        <v>6</v>
      </c>
      <c r="E31" s="3" t="n">
        <v>1</v>
      </c>
      <c r="F31" s="7" t="s">
        <v>35</v>
      </c>
    </row>
    <row r="32" customFormat="false" ht="30" hidden="false" customHeight="true" outlineLevel="0" collapsed="false">
      <c r="A32" s="3" t="s">
        <v>115</v>
      </c>
      <c r="B32" s="13" t="s">
        <v>123</v>
      </c>
      <c r="C32" s="3" t="s">
        <v>144</v>
      </c>
      <c r="D32" s="3" t="s">
        <v>6</v>
      </c>
      <c r="E32" s="3" t="n">
        <v>1</v>
      </c>
      <c r="F32" s="7" t="s">
        <v>35</v>
      </c>
    </row>
    <row r="33" customFormat="false" ht="30" hidden="false" customHeight="true" outlineLevel="0" collapsed="false">
      <c r="A33" s="3" t="s">
        <v>115</v>
      </c>
      <c r="B33" s="14" t="s">
        <v>125</v>
      </c>
      <c r="C33" s="3" t="s">
        <v>145</v>
      </c>
      <c r="D33" s="3" t="s">
        <v>6</v>
      </c>
      <c r="E33" s="3" t="n">
        <v>1</v>
      </c>
      <c r="F33" s="7" t="s">
        <v>35</v>
      </c>
    </row>
    <row r="34" customFormat="false" ht="30" hidden="false" customHeight="true" outlineLevel="0" collapsed="false">
      <c r="A34" s="3" t="s">
        <v>115</v>
      </c>
      <c r="B34" s="15" t="s">
        <v>127</v>
      </c>
      <c r="C34" s="3" t="s">
        <v>146</v>
      </c>
      <c r="D34" s="3" t="s">
        <v>6</v>
      </c>
      <c r="E34" s="3" t="n">
        <v>2</v>
      </c>
      <c r="F34" s="7" t="s">
        <v>35</v>
      </c>
    </row>
    <row r="35" customFormat="false" ht="30" hidden="false" customHeight="true" outlineLevel="0" collapsed="false">
      <c r="A35" s="3" t="s">
        <v>115</v>
      </c>
      <c r="B35" s="16" t="s">
        <v>129</v>
      </c>
      <c r="C35" s="3" t="s">
        <v>147</v>
      </c>
      <c r="D35" s="3" t="s">
        <v>6</v>
      </c>
      <c r="E35" s="3" t="n">
        <v>2</v>
      </c>
      <c r="F35" s="7" t="s">
        <v>35</v>
      </c>
    </row>
    <row r="36" customFormat="false" ht="30" hidden="false" customHeight="true" outlineLevel="0" collapsed="false">
      <c r="A36" s="3" t="s">
        <v>115</v>
      </c>
      <c r="B36" s="17" t="s">
        <v>131</v>
      </c>
      <c r="C36" s="3" t="s">
        <v>148</v>
      </c>
      <c r="D36" s="3" t="s">
        <v>6</v>
      </c>
      <c r="E36" s="3" t="n">
        <v>1</v>
      </c>
      <c r="F36" s="7" t="s">
        <v>35</v>
      </c>
    </row>
    <row r="37" customFormat="false" ht="30" hidden="false" customHeight="true" outlineLevel="0" collapsed="false">
      <c r="A37" s="3" t="s">
        <v>117</v>
      </c>
      <c r="B37" s="13" t="s">
        <v>123</v>
      </c>
      <c r="C37" s="3" t="s">
        <v>149</v>
      </c>
      <c r="D37" s="3" t="s">
        <v>6</v>
      </c>
      <c r="E37" s="3" t="n">
        <v>2</v>
      </c>
      <c r="F37" s="7" t="s">
        <v>35</v>
      </c>
    </row>
    <row r="38" customFormat="false" ht="30" hidden="false" customHeight="true" outlineLevel="0" collapsed="false">
      <c r="A38" s="3" t="s">
        <v>117</v>
      </c>
      <c r="B38" s="14" t="s">
        <v>125</v>
      </c>
      <c r="C38" s="3" t="s">
        <v>150</v>
      </c>
      <c r="D38" s="3" t="s">
        <v>6</v>
      </c>
      <c r="E38" s="3" t="n">
        <v>2</v>
      </c>
      <c r="F38" s="7" t="s">
        <v>35</v>
      </c>
    </row>
    <row r="39" customFormat="false" ht="30" hidden="false" customHeight="true" outlineLevel="0" collapsed="false">
      <c r="A39" s="3" t="s">
        <v>117</v>
      </c>
      <c r="B39" s="15" t="s">
        <v>127</v>
      </c>
      <c r="C39" s="3" t="s">
        <v>151</v>
      </c>
      <c r="D39" s="3" t="s">
        <v>6</v>
      </c>
      <c r="E39" s="3" t="n">
        <v>4</v>
      </c>
      <c r="F39" s="7" t="s">
        <v>35</v>
      </c>
    </row>
    <row r="40" customFormat="false" ht="30" hidden="false" customHeight="true" outlineLevel="0" collapsed="false">
      <c r="A40" s="3" t="s">
        <v>117</v>
      </c>
      <c r="B40" s="16" t="s">
        <v>129</v>
      </c>
      <c r="C40" s="3" t="s">
        <v>152</v>
      </c>
      <c r="D40" s="3" t="s">
        <v>6</v>
      </c>
      <c r="E40" s="3" t="n">
        <v>4</v>
      </c>
      <c r="F40" s="7" t="s">
        <v>35</v>
      </c>
    </row>
    <row r="41" customFormat="false" ht="30" hidden="false" customHeight="true" outlineLevel="0" collapsed="false">
      <c r="A41" s="3" t="s">
        <v>117</v>
      </c>
      <c r="B41" s="17" t="s">
        <v>131</v>
      </c>
      <c r="C41" s="3" t="s">
        <v>153</v>
      </c>
      <c r="D41" s="3" t="s">
        <v>6</v>
      </c>
      <c r="E41" s="3" t="n">
        <v>1</v>
      </c>
      <c r="F41" s="7" t="s">
        <v>35</v>
      </c>
    </row>
    <row r="43" customFormat="false" ht="15" hidden="false" customHeight="false" outlineLevel="0" collapsed="false">
      <c r="A43" s="12" t="s">
        <v>154</v>
      </c>
    </row>
    <row r="44" customFormat="false" ht="23.85" hidden="false" customHeight="false" outlineLevel="0" collapsed="false">
      <c r="A44" s="2" t="s">
        <v>105</v>
      </c>
      <c r="B44" s="2" t="s">
        <v>155</v>
      </c>
      <c r="C44" s="2" t="s">
        <v>156</v>
      </c>
      <c r="D44" s="2" t="s">
        <v>30</v>
      </c>
      <c r="E44" s="2" t="s">
        <v>122</v>
      </c>
      <c r="F44" s="2" t="s">
        <v>157</v>
      </c>
    </row>
    <row r="45" customFormat="false" ht="27.75" hidden="false" customHeight="true" outlineLevel="0" collapsed="false">
      <c r="A45" s="3" t="s">
        <v>107</v>
      </c>
      <c r="B45" s="18" t="s">
        <v>158</v>
      </c>
      <c r="C45" s="3" t="s">
        <v>159</v>
      </c>
      <c r="D45" s="3" t="s">
        <v>18</v>
      </c>
      <c r="E45" s="3" t="n">
        <v>1</v>
      </c>
      <c r="F45" s="7" t="s">
        <v>160</v>
      </c>
    </row>
    <row r="46" customFormat="false" ht="27.75" hidden="false" customHeight="true" outlineLevel="0" collapsed="false">
      <c r="A46" s="3" t="s">
        <v>107</v>
      </c>
      <c r="B46" s="18" t="s">
        <v>161</v>
      </c>
      <c r="C46" s="3" t="s">
        <v>162</v>
      </c>
      <c r="D46" s="3" t="s">
        <v>18</v>
      </c>
      <c r="E46" s="3" t="n">
        <v>1</v>
      </c>
      <c r="F46" s="7" t="s">
        <v>160</v>
      </c>
    </row>
    <row r="47" customFormat="false" ht="27.75" hidden="false" customHeight="true" outlineLevel="0" collapsed="false">
      <c r="A47" s="3" t="s">
        <v>109</v>
      </c>
      <c r="B47" s="18" t="s">
        <v>163</v>
      </c>
      <c r="C47" s="3" t="s">
        <v>164</v>
      </c>
      <c r="D47" s="3" t="s">
        <v>18</v>
      </c>
      <c r="E47" s="3" t="n">
        <v>1</v>
      </c>
      <c r="F47" s="7" t="s">
        <v>160</v>
      </c>
    </row>
    <row r="48" customFormat="false" ht="27.75" hidden="false" customHeight="true" outlineLevel="0" collapsed="false">
      <c r="A48" s="3" t="s">
        <v>109</v>
      </c>
      <c r="B48" s="18" t="s">
        <v>165</v>
      </c>
      <c r="C48" s="3" t="s">
        <v>166</v>
      </c>
      <c r="D48" s="3" t="s">
        <v>18</v>
      </c>
      <c r="E48" s="3" t="n">
        <v>1</v>
      </c>
      <c r="F48" s="7" t="s">
        <v>160</v>
      </c>
    </row>
    <row r="49" customFormat="false" ht="27.75" hidden="false" customHeight="true" outlineLevel="0" collapsed="false">
      <c r="A49" s="3" t="s">
        <v>111</v>
      </c>
      <c r="B49" s="18" t="s">
        <v>167</v>
      </c>
      <c r="C49" s="3" t="s">
        <v>168</v>
      </c>
      <c r="D49" s="3" t="s">
        <v>18</v>
      </c>
      <c r="E49" s="3" t="n">
        <v>1</v>
      </c>
      <c r="F49" s="7" t="s">
        <v>160</v>
      </c>
    </row>
    <row r="50" customFormat="false" ht="27.75" hidden="false" customHeight="true" outlineLevel="0" collapsed="false">
      <c r="A50" s="3" t="s">
        <v>113</v>
      </c>
      <c r="B50" s="18" t="s">
        <v>169</v>
      </c>
      <c r="C50" s="3" t="s">
        <v>170</v>
      </c>
      <c r="D50" s="3" t="s">
        <v>18</v>
      </c>
      <c r="E50" s="3" t="n">
        <v>1</v>
      </c>
      <c r="F50" s="7" t="s">
        <v>160</v>
      </c>
    </row>
    <row r="51" customFormat="false" ht="27.75" hidden="false" customHeight="true" outlineLevel="0" collapsed="false">
      <c r="A51" s="3" t="s">
        <v>113</v>
      </c>
      <c r="B51" s="18" t="s">
        <v>171</v>
      </c>
      <c r="C51" s="3" t="s">
        <v>172</v>
      </c>
      <c r="D51" s="3" t="s">
        <v>18</v>
      </c>
      <c r="E51" s="3" t="n">
        <v>1</v>
      </c>
      <c r="F51" s="7" t="s">
        <v>160</v>
      </c>
    </row>
    <row r="52" customFormat="false" ht="27.75" hidden="false" customHeight="true" outlineLevel="0" collapsed="false">
      <c r="A52" s="3" t="s">
        <v>115</v>
      </c>
      <c r="B52" s="18" t="s">
        <v>173</v>
      </c>
      <c r="C52" s="3" t="s">
        <v>174</v>
      </c>
      <c r="D52" s="3" t="s">
        <v>18</v>
      </c>
      <c r="E52" s="3" t="n">
        <v>1</v>
      </c>
      <c r="F52" s="7" t="s">
        <v>160</v>
      </c>
    </row>
    <row r="53" customFormat="false" ht="27.75" hidden="false" customHeight="true" outlineLevel="0" collapsed="false">
      <c r="A53" s="3" t="s">
        <v>117</v>
      </c>
      <c r="B53" s="18" t="s">
        <v>175</v>
      </c>
      <c r="C53" s="3" t="s">
        <v>176</v>
      </c>
      <c r="D53" s="3" t="s">
        <v>18</v>
      </c>
      <c r="E53" s="3" t="n">
        <v>1</v>
      </c>
      <c r="F53" s="7" t="s">
        <v>160</v>
      </c>
    </row>
    <row r="54" customFormat="false" ht="27.75" hidden="false" customHeight="true" outlineLevel="0" collapsed="false">
      <c r="A54" s="3" t="s">
        <v>117</v>
      </c>
      <c r="B54" s="18" t="s">
        <v>177</v>
      </c>
      <c r="C54" s="3" t="s">
        <v>178</v>
      </c>
      <c r="D54" s="3" t="s">
        <v>18</v>
      </c>
      <c r="E54" s="3" t="n">
        <v>1</v>
      </c>
      <c r="F54" s="7" t="s">
        <v>160</v>
      </c>
    </row>
    <row r="56" customFormat="false" ht="15" hidden="false" customHeight="false" outlineLevel="0" collapsed="false">
      <c r="A56" s="12" t="s">
        <v>179</v>
      </c>
    </row>
    <row r="57" customFormat="false" ht="15" hidden="false" customHeight="false" outlineLevel="0" collapsed="false">
      <c r="A57" s="2" t="s">
        <v>121</v>
      </c>
      <c r="B57" s="2" t="s">
        <v>30</v>
      </c>
      <c r="C57" s="2" t="s">
        <v>122</v>
      </c>
      <c r="D57" s="2" t="s">
        <v>28</v>
      </c>
    </row>
    <row r="58" customFormat="false" ht="91" hidden="false" customHeight="false" outlineLevel="0" collapsed="false">
      <c r="A58" s="3" t="s">
        <v>180</v>
      </c>
      <c r="B58" s="3" t="s">
        <v>12</v>
      </c>
      <c r="C58" s="3" t="n">
        <v>2</v>
      </c>
      <c r="D58" s="7" t="s">
        <v>35</v>
      </c>
    </row>
    <row r="59" customFormat="false" ht="46.25" hidden="false" customHeight="false" outlineLevel="0" collapsed="false">
      <c r="A59" s="3" t="s">
        <v>181</v>
      </c>
      <c r="B59" s="3" t="s">
        <v>12</v>
      </c>
      <c r="C59" s="3" t="n">
        <v>3</v>
      </c>
      <c r="D59" s="7" t="s">
        <v>35</v>
      </c>
    </row>
    <row r="60" customFormat="false" ht="46.25" hidden="false" customHeight="false" outlineLevel="0" collapsed="false">
      <c r="A60" s="3" t="s">
        <v>182</v>
      </c>
      <c r="B60" s="3" t="s">
        <v>12</v>
      </c>
      <c r="C60" s="3" t="n">
        <v>2</v>
      </c>
      <c r="D60" s="7" t="s">
        <v>35</v>
      </c>
    </row>
    <row r="62" customFormat="false" ht="15" hidden="false" customHeight="false" outlineLevel="0" collapsed="false">
      <c r="A62" s="19"/>
      <c r="B62" s="20" t="s">
        <v>183</v>
      </c>
      <c r="C62" s="19"/>
      <c r="D62" s="19"/>
      <c r="E62" s="20" t="n">
        <f aca="false">SUM(E16:E41)</f>
        <v>54</v>
      </c>
    </row>
    <row r="63" customFormat="false" ht="15" hidden="false" customHeight="false" outlineLevel="0" collapsed="false">
      <c r="A63" s="19"/>
      <c r="B63" s="20" t="s">
        <v>184</v>
      </c>
      <c r="C63" s="19"/>
      <c r="D63" s="19"/>
      <c r="E63" s="20" t="n">
        <f aca="false">SUM(E45:E54)</f>
        <v>10</v>
      </c>
    </row>
    <row r="64" customFormat="false" ht="15" hidden="false" customHeight="false" outlineLevel="0" collapsed="false">
      <c r="A64" s="20" t="s">
        <v>185</v>
      </c>
      <c r="B64" s="19"/>
      <c r="C64" s="20" t="n">
        <f aca="false">SUM(C58:C60)</f>
        <v>7</v>
      </c>
      <c r="D64" s="19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1" t="s">
        <v>186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6" t="s">
        <v>187</v>
      </c>
      <c r="B2" s="6"/>
      <c r="C2" s="6"/>
      <c r="D2" s="6"/>
      <c r="E2" s="6"/>
      <c r="F2" s="6"/>
    </row>
    <row r="3" customFormat="false" ht="15" hidden="false" customHeight="false" outlineLevel="0" collapsed="false">
      <c r="A3" s="11" t="s">
        <v>188</v>
      </c>
      <c r="B3" s="11"/>
      <c r="C3" s="11"/>
      <c r="D3" s="11"/>
      <c r="E3" s="11"/>
      <c r="F3" s="11"/>
    </row>
    <row r="5" customFormat="false" ht="15" hidden="false" customHeight="false" outlineLevel="0" collapsed="false">
      <c r="A5" s="12" t="s">
        <v>104</v>
      </c>
    </row>
    <row r="6" customFormat="false" ht="23.85" hidden="false" customHeight="false" outlineLevel="0" collapsed="false">
      <c r="A6" s="2" t="s">
        <v>105</v>
      </c>
      <c r="B6" s="2" t="s">
        <v>25</v>
      </c>
      <c r="C6" s="2" t="s">
        <v>30</v>
      </c>
      <c r="D6" s="2" t="s">
        <v>27</v>
      </c>
      <c r="E6" s="2" t="s">
        <v>106</v>
      </c>
    </row>
    <row r="7" customFormat="false" ht="69.75" hidden="false" customHeight="true" outlineLevel="0" collapsed="false">
      <c r="A7" s="3" t="s">
        <v>189</v>
      </c>
      <c r="B7" s="3" t="s">
        <v>50</v>
      </c>
      <c r="C7" s="3" t="s">
        <v>6</v>
      </c>
      <c r="D7" s="3" t="n">
        <v>5</v>
      </c>
      <c r="E7" s="3" t="s">
        <v>190</v>
      </c>
    </row>
    <row r="8" customFormat="false" ht="69.75" hidden="false" customHeight="true" outlineLevel="0" collapsed="false">
      <c r="A8" s="4" t="s">
        <v>191</v>
      </c>
      <c r="B8" s="4" t="s">
        <v>54</v>
      </c>
      <c r="C8" s="4" t="s">
        <v>12</v>
      </c>
      <c r="D8" s="4" t="n">
        <v>5</v>
      </c>
      <c r="E8" s="4" t="s">
        <v>192</v>
      </c>
    </row>
    <row r="9" customFormat="false" ht="69.75" hidden="false" customHeight="true" outlineLevel="0" collapsed="false">
      <c r="A9" s="3" t="s">
        <v>193</v>
      </c>
      <c r="B9" s="3" t="s">
        <v>57</v>
      </c>
      <c r="C9" s="3" t="s">
        <v>15</v>
      </c>
      <c r="D9" s="3" t="n">
        <v>3</v>
      </c>
      <c r="E9" s="3" t="s">
        <v>194</v>
      </c>
    </row>
    <row r="10" customFormat="false" ht="69.75" hidden="false" customHeight="true" outlineLevel="0" collapsed="false">
      <c r="A10" s="4" t="s">
        <v>195</v>
      </c>
      <c r="B10" s="4" t="s">
        <v>59</v>
      </c>
      <c r="C10" s="4" t="s">
        <v>9</v>
      </c>
      <c r="D10" s="4" t="n">
        <v>5</v>
      </c>
      <c r="E10" s="4" t="s">
        <v>196</v>
      </c>
    </row>
    <row r="12" customFormat="false" ht="15" hidden="false" customHeight="false" outlineLevel="0" collapsed="false">
      <c r="A12" s="12" t="s">
        <v>197</v>
      </c>
    </row>
    <row r="13" customFormat="false" ht="23.85" hidden="false" customHeight="false" outlineLevel="0" collapsed="false">
      <c r="A13" s="2" t="s">
        <v>105</v>
      </c>
      <c r="B13" s="2" t="s">
        <v>120</v>
      </c>
      <c r="C13" s="2" t="s">
        <v>121</v>
      </c>
      <c r="D13" s="2" t="s">
        <v>30</v>
      </c>
      <c r="E13" s="2" t="s">
        <v>122</v>
      </c>
      <c r="F13" s="2" t="s">
        <v>28</v>
      </c>
    </row>
    <row r="14" customFormat="false" ht="15" hidden="false" customHeight="false" outlineLevel="0" collapsed="false">
      <c r="A14" s="21" t="s">
        <v>198</v>
      </c>
      <c r="B14" s="21"/>
      <c r="C14" s="21"/>
      <c r="D14" s="21"/>
      <c r="E14" s="21"/>
      <c r="F14" s="21"/>
    </row>
    <row r="16" customFormat="false" ht="15" hidden="false" customHeight="false" outlineLevel="0" collapsed="false">
      <c r="A16" s="12" t="s">
        <v>119</v>
      </c>
    </row>
    <row r="17" customFormat="false" ht="23.85" hidden="false" customHeight="false" outlineLevel="0" collapsed="false">
      <c r="A17" s="2" t="s">
        <v>105</v>
      </c>
      <c r="B17" s="2" t="s">
        <v>120</v>
      </c>
      <c r="C17" s="2" t="s">
        <v>121</v>
      </c>
      <c r="D17" s="2" t="s">
        <v>30</v>
      </c>
      <c r="E17" s="2" t="s">
        <v>122</v>
      </c>
      <c r="F17" s="2" t="s">
        <v>28</v>
      </c>
    </row>
    <row r="18" customFormat="false" ht="30" hidden="false" customHeight="true" outlineLevel="0" collapsed="false">
      <c r="A18" s="3" t="s">
        <v>189</v>
      </c>
      <c r="B18" s="13" t="s">
        <v>123</v>
      </c>
      <c r="C18" s="3" t="s">
        <v>199</v>
      </c>
      <c r="D18" s="3" t="s">
        <v>6</v>
      </c>
      <c r="E18" s="3" t="n">
        <v>2</v>
      </c>
      <c r="F18" s="7" t="s">
        <v>35</v>
      </c>
    </row>
    <row r="19" customFormat="false" ht="30" hidden="false" customHeight="true" outlineLevel="0" collapsed="false">
      <c r="A19" s="3" t="s">
        <v>189</v>
      </c>
      <c r="B19" s="15" t="s">
        <v>127</v>
      </c>
      <c r="C19" s="3" t="s">
        <v>200</v>
      </c>
      <c r="D19" s="3" t="s">
        <v>6</v>
      </c>
      <c r="E19" s="3" t="n">
        <v>4</v>
      </c>
      <c r="F19" s="7" t="s">
        <v>35</v>
      </c>
    </row>
    <row r="20" customFormat="false" ht="30" hidden="false" customHeight="true" outlineLevel="0" collapsed="false">
      <c r="A20" s="3" t="s">
        <v>189</v>
      </c>
      <c r="B20" s="16" t="s">
        <v>129</v>
      </c>
      <c r="C20" s="3" t="s">
        <v>201</v>
      </c>
      <c r="D20" s="3" t="s">
        <v>6</v>
      </c>
      <c r="E20" s="3" t="n">
        <v>2</v>
      </c>
      <c r="F20" s="7" t="s">
        <v>35</v>
      </c>
    </row>
    <row r="21" customFormat="false" ht="30" hidden="false" customHeight="true" outlineLevel="0" collapsed="false">
      <c r="A21" s="3" t="s">
        <v>189</v>
      </c>
      <c r="B21" s="17" t="s">
        <v>131</v>
      </c>
      <c r="C21" s="3" t="s">
        <v>202</v>
      </c>
      <c r="D21" s="3" t="s">
        <v>6</v>
      </c>
      <c r="E21" s="3" t="n">
        <v>1</v>
      </c>
      <c r="F21" s="7" t="s">
        <v>35</v>
      </c>
    </row>
    <row r="22" customFormat="false" ht="30" hidden="false" customHeight="true" outlineLevel="0" collapsed="false">
      <c r="A22" s="3" t="s">
        <v>191</v>
      </c>
      <c r="B22" s="13" t="s">
        <v>123</v>
      </c>
      <c r="C22" s="3" t="s">
        <v>203</v>
      </c>
      <c r="D22" s="3" t="s">
        <v>12</v>
      </c>
      <c r="E22" s="3" t="n">
        <v>2</v>
      </c>
      <c r="F22" s="10" t="s">
        <v>55</v>
      </c>
    </row>
    <row r="23" customFormat="false" ht="30" hidden="false" customHeight="true" outlineLevel="0" collapsed="false">
      <c r="A23" s="3" t="s">
        <v>191</v>
      </c>
      <c r="B23" s="14" t="s">
        <v>125</v>
      </c>
      <c r="C23" s="3" t="s">
        <v>204</v>
      </c>
      <c r="D23" s="3" t="s">
        <v>12</v>
      </c>
      <c r="E23" s="3" t="n">
        <v>1</v>
      </c>
      <c r="F23" s="10" t="s">
        <v>55</v>
      </c>
    </row>
    <row r="24" customFormat="false" ht="30" hidden="false" customHeight="true" outlineLevel="0" collapsed="false">
      <c r="A24" s="3" t="s">
        <v>191</v>
      </c>
      <c r="B24" s="15" t="s">
        <v>127</v>
      </c>
      <c r="C24" s="3" t="s">
        <v>205</v>
      </c>
      <c r="D24" s="3" t="s">
        <v>12</v>
      </c>
      <c r="E24" s="3" t="n">
        <v>3</v>
      </c>
      <c r="F24" s="10" t="s">
        <v>55</v>
      </c>
    </row>
    <row r="25" customFormat="false" ht="30" hidden="false" customHeight="true" outlineLevel="0" collapsed="false">
      <c r="A25" s="3" t="s">
        <v>191</v>
      </c>
      <c r="B25" s="16" t="s">
        <v>129</v>
      </c>
      <c r="C25" s="3" t="s">
        <v>206</v>
      </c>
      <c r="D25" s="3" t="s">
        <v>12</v>
      </c>
      <c r="E25" s="3" t="n">
        <v>3</v>
      </c>
      <c r="F25" s="10" t="s">
        <v>55</v>
      </c>
    </row>
    <row r="26" customFormat="false" ht="30" hidden="false" customHeight="true" outlineLevel="0" collapsed="false">
      <c r="A26" s="3" t="s">
        <v>191</v>
      </c>
      <c r="B26" s="17" t="s">
        <v>131</v>
      </c>
      <c r="C26" s="3" t="s">
        <v>207</v>
      </c>
      <c r="D26" s="3" t="s">
        <v>12</v>
      </c>
      <c r="E26" s="3" t="n">
        <v>1</v>
      </c>
      <c r="F26" s="10" t="s">
        <v>55</v>
      </c>
    </row>
    <row r="27" customFormat="false" ht="30" hidden="false" customHeight="true" outlineLevel="0" collapsed="false">
      <c r="A27" s="3" t="s">
        <v>193</v>
      </c>
      <c r="B27" s="13" t="s">
        <v>123</v>
      </c>
      <c r="C27" s="3" t="s">
        <v>208</v>
      </c>
      <c r="D27" s="3" t="s">
        <v>15</v>
      </c>
      <c r="E27" s="3" t="n">
        <v>1</v>
      </c>
      <c r="F27" s="10" t="s">
        <v>55</v>
      </c>
    </row>
    <row r="28" customFormat="false" ht="30" hidden="false" customHeight="true" outlineLevel="0" collapsed="false">
      <c r="A28" s="3" t="s">
        <v>193</v>
      </c>
      <c r="B28" s="14" t="s">
        <v>125</v>
      </c>
      <c r="C28" s="3" t="s">
        <v>209</v>
      </c>
      <c r="D28" s="3" t="s">
        <v>15</v>
      </c>
      <c r="E28" s="3" t="n">
        <v>1</v>
      </c>
      <c r="F28" s="10" t="s">
        <v>55</v>
      </c>
    </row>
    <row r="29" customFormat="false" ht="30" hidden="false" customHeight="true" outlineLevel="0" collapsed="false">
      <c r="A29" s="3" t="s">
        <v>193</v>
      </c>
      <c r="B29" s="15" t="s">
        <v>127</v>
      </c>
      <c r="C29" s="3" t="s">
        <v>210</v>
      </c>
      <c r="D29" s="3" t="s">
        <v>15</v>
      </c>
      <c r="E29" s="3" t="n">
        <v>2</v>
      </c>
      <c r="F29" s="10" t="s">
        <v>55</v>
      </c>
    </row>
    <row r="30" customFormat="false" ht="30" hidden="false" customHeight="true" outlineLevel="0" collapsed="false">
      <c r="A30" s="3" t="s">
        <v>193</v>
      </c>
      <c r="B30" s="16" t="s">
        <v>129</v>
      </c>
      <c r="C30" s="3" t="s">
        <v>211</v>
      </c>
      <c r="D30" s="3" t="s">
        <v>15</v>
      </c>
      <c r="E30" s="3" t="n">
        <v>2</v>
      </c>
      <c r="F30" s="10" t="s">
        <v>55</v>
      </c>
    </row>
    <row r="31" customFormat="false" ht="30" hidden="false" customHeight="true" outlineLevel="0" collapsed="false">
      <c r="A31" s="3" t="s">
        <v>193</v>
      </c>
      <c r="B31" s="17" t="s">
        <v>131</v>
      </c>
      <c r="C31" s="3" t="s">
        <v>212</v>
      </c>
      <c r="D31" s="3" t="s">
        <v>15</v>
      </c>
      <c r="E31" s="3" t="n">
        <v>1</v>
      </c>
      <c r="F31" s="10" t="s">
        <v>55</v>
      </c>
    </row>
    <row r="32" customFormat="false" ht="30" hidden="false" customHeight="true" outlineLevel="0" collapsed="false">
      <c r="A32" s="3" t="s">
        <v>195</v>
      </c>
      <c r="B32" s="13" t="s">
        <v>123</v>
      </c>
      <c r="C32" s="3" t="s">
        <v>213</v>
      </c>
      <c r="D32" s="3" t="s">
        <v>9</v>
      </c>
      <c r="E32" s="3" t="n">
        <v>2</v>
      </c>
      <c r="F32" s="10" t="s">
        <v>55</v>
      </c>
    </row>
    <row r="33" customFormat="false" ht="30" hidden="false" customHeight="true" outlineLevel="0" collapsed="false">
      <c r="A33" s="3" t="s">
        <v>195</v>
      </c>
      <c r="B33" s="15" t="s">
        <v>127</v>
      </c>
      <c r="C33" s="3" t="s">
        <v>214</v>
      </c>
      <c r="D33" s="3" t="s">
        <v>9</v>
      </c>
      <c r="E33" s="3" t="n">
        <v>5</v>
      </c>
      <c r="F33" s="10" t="s">
        <v>55</v>
      </c>
    </row>
    <row r="34" customFormat="false" ht="30" hidden="false" customHeight="true" outlineLevel="0" collapsed="false">
      <c r="A34" s="3" t="s">
        <v>195</v>
      </c>
      <c r="B34" s="16" t="s">
        <v>129</v>
      </c>
      <c r="C34" s="3" t="s">
        <v>215</v>
      </c>
      <c r="D34" s="3" t="s">
        <v>9</v>
      </c>
      <c r="E34" s="3" t="n">
        <v>3</v>
      </c>
      <c r="F34" s="10" t="s">
        <v>55</v>
      </c>
    </row>
    <row r="35" customFormat="false" ht="30" hidden="false" customHeight="true" outlineLevel="0" collapsed="false">
      <c r="A35" s="3" t="s">
        <v>195</v>
      </c>
      <c r="B35" s="17" t="s">
        <v>131</v>
      </c>
      <c r="C35" s="3" t="s">
        <v>216</v>
      </c>
      <c r="D35" s="3" t="s">
        <v>9</v>
      </c>
      <c r="E35" s="3" t="n">
        <v>1</v>
      </c>
      <c r="F35" s="10" t="s">
        <v>55</v>
      </c>
    </row>
    <row r="37" customFormat="false" ht="15" hidden="false" customHeight="false" outlineLevel="0" collapsed="false">
      <c r="A37" s="12" t="s">
        <v>154</v>
      </c>
    </row>
    <row r="38" customFormat="false" ht="23.85" hidden="false" customHeight="false" outlineLevel="0" collapsed="false">
      <c r="A38" s="2" t="s">
        <v>105</v>
      </c>
      <c r="B38" s="2" t="s">
        <v>155</v>
      </c>
      <c r="C38" s="2" t="s">
        <v>156</v>
      </c>
      <c r="D38" s="2" t="s">
        <v>30</v>
      </c>
      <c r="E38" s="2" t="s">
        <v>122</v>
      </c>
      <c r="F38" s="2" t="s">
        <v>157</v>
      </c>
    </row>
    <row r="39" customFormat="false" ht="27.75" hidden="false" customHeight="true" outlineLevel="0" collapsed="false">
      <c r="A39" s="3" t="s">
        <v>189</v>
      </c>
      <c r="B39" s="18" t="s">
        <v>217</v>
      </c>
      <c r="C39" s="3" t="s">
        <v>218</v>
      </c>
      <c r="D39" s="3" t="s">
        <v>18</v>
      </c>
      <c r="E39" s="3" t="n">
        <v>1</v>
      </c>
      <c r="F39" s="7" t="s">
        <v>160</v>
      </c>
    </row>
    <row r="40" customFormat="false" ht="27.75" hidden="false" customHeight="true" outlineLevel="0" collapsed="false">
      <c r="A40" s="3" t="s">
        <v>189</v>
      </c>
      <c r="B40" s="18" t="s">
        <v>219</v>
      </c>
      <c r="C40" s="3" t="s">
        <v>220</v>
      </c>
      <c r="D40" s="3" t="s">
        <v>18</v>
      </c>
      <c r="E40" s="3" t="n">
        <v>1</v>
      </c>
      <c r="F40" s="7" t="s">
        <v>160</v>
      </c>
    </row>
    <row r="41" customFormat="false" ht="27.75" hidden="false" customHeight="true" outlineLevel="0" collapsed="false">
      <c r="A41" s="3" t="s">
        <v>191</v>
      </c>
      <c r="B41" s="18" t="s">
        <v>221</v>
      </c>
      <c r="C41" s="3" t="s">
        <v>222</v>
      </c>
      <c r="D41" s="3" t="s">
        <v>18</v>
      </c>
      <c r="E41" s="3" t="n">
        <v>1</v>
      </c>
      <c r="F41" s="10" t="s">
        <v>223</v>
      </c>
    </row>
    <row r="42" customFormat="false" ht="27.75" hidden="false" customHeight="true" outlineLevel="0" collapsed="false">
      <c r="A42" s="3" t="s">
        <v>191</v>
      </c>
      <c r="B42" s="18" t="s">
        <v>224</v>
      </c>
      <c r="C42" s="3" t="s">
        <v>225</v>
      </c>
      <c r="D42" s="3" t="s">
        <v>18</v>
      </c>
      <c r="E42" s="3" t="n">
        <v>1</v>
      </c>
      <c r="F42" s="10" t="s">
        <v>223</v>
      </c>
    </row>
    <row r="43" customFormat="false" ht="27.75" hidden="false" customHeight="true" outlineLevel="0" collapsed="false">
      <c r="A43" s="3" t="s">
        <v>193</v>
      </c>
      <c r="B43" s="18" t="s">
        <v>226</v>
      </c>
      <c r="C43" s="3" t="s">
        <v>227</v>
      </c>
      <c r="D43" s="3" t="s">
        <v>18</v>
      </c>
      <c r="E43" s="3" t="n">
        <v>1</v>
      </c>
      <c r="F43" s="10" t="s">
        <v>223</v>
      </c>
    </row>
    <row r="44" customFormat="false" ht="27.75" hidden="false" customHeight="true" outlineLevel="0" collapsed="false">
      <c r="A44" s="3" t="s">
        <v>193</v>
      </c>
      <c r="B44" s="18" t="s">
        <v>228</v>
      </c>
      <c r="C44" s="3" t="s">
        <v>229</v>
      </c>
      <c r="D44" s="3" t="s">
        <v>18</v>
      </c>
      <c r="E44" s="3" t="n">
        <v>1</v>
      </c>
      <c r="F44" s="10" t="s">
        <v>223</v>
      </c>
    </row>
    <row r="45" customFormat="false" ht="27.75" hidden="false" customHeight="true" outlineLevel="0" collapsed="false">
      <c r="A45" s="3" t="s">
        <v>195</v>
      </c>
      <c r="B45" s="18" t="s">
        <v>230</v>
      </c>
      <c r="C45" s="3" t="s">
        <v>231</v>
      </c>
      <c r="D45" s="3" t="s">
        <v>18</v>
      </c>
      <c r="E45" s="3" t="n">
        <v>1</v>
      </c>
      <c r="F45" s="10" t="s">
        <v>223</v>
      </c>
    </row>
    <row r="46" customFormat="false" ht="27.75" hidden="false" customHeight="true" outlineLevel="0" collapsed="false">
      <c r="A46" s="3" t="s">
        <v>195</v>
      </c>
      <c r="B46" s="18" t="s">
        <v>232</v>
      </c>
      <c r="C46" s="3" t="s">
        <v>233</v>
      </c>
      <c r="D46" s="3" t="s">
        <v>18</v>
      </c>
      <c r="E46" s="3" t="n">
        <v>1</v>
      </c>
      <c r="F46" s="10" t="s">
        <v>223</v>
      </c>
    </row>
    <row r="48" customFormat="false" ht="15" hidden="false" customHeight="false" outlineLevel="0" collapsed="false">
      <c r="A48" s="12" t="s">
        <v>179</v>
      </c>
    </row>
    <row r="49" customFormat="false" ht="15" hidden="false" customHeight="false" outlineLevel="0" collapsed="false">
      <c r="A49" s="2" t="s">
        <v>121</v>
      </c>
      <c r="B49" s="2" t="s">
        <v>30</v>
      </c>
      <c r="C49" s="2" t="s">
        <v>122</v>
      </c>
      <c r="D49" s="2" t="s">
        <v>28</v>
      </c>
    </row>
    <row r="50" customFormat="false" ht="91" hidden="false" customHeight="false" outlineLevel="0" collapsed="false">
      <c r="A50" s="3" t="s">
        <v>234</v>
      </c>
      <c r="B50" s="3" t="s">
        <v>12</v>
      </c>
      <c r="C50" s="3" t="n">
        <v>2</v>
      </c>
      <c r="D50" s="7" t="s">
        <v>35</v>
      </c>
    </row>
    <row r="51" customFormat="false" ht="46.25" hidden="false" customHeight="false" outlineLevel="0" collapsed="false">
      <c r="A51" s="3" t="s">
        <v>181</v>
      </c>
      <c r="B51" s="3" t="s">
        <v>12</v>
      </c>
      <c r="C51" s="3" t="n">
        <v>3</v>
      </c>
      <c r="D51" s="10" t="s">
        <v>55</v>
      </c>
    </row>
    <row r="52" customFormat="false" ht="46.25" hidden="false" customHeight="false" outlineLevel="0" collapsed="false">
      <c r="A52" s="3" t="s">
        <v>235</v>
      </c>
      <c r="B52" s="3" t="s">
        <v>12</v>
      </c>
      <c r="C52" s="3" t="n">
        <v>2</v>
      </c>
      <c r="D52" s="10" t="s">
        <v>55</v>
      </c>
    </row>
    <row r="54" customFormat="false" ht="15" hidden="false" customHeight="false" outlineLevel="0" collapsed="false">
      <c r="A54" s="19"/>
      <c r="B54" s="20" t="s">
        <v>183</v>
      </c>
      <c r="C54" s="19"/>
      <c r="D54" s="19"/>
      <c r="E54" s="20" t="n">
        <f aca="false">SUM(E18:E35)</f>
        <v>37</v>
      </c>
    </row>
    <row r="55" customFormat="false" ht="15" hidden="false" customHeight="false" outlineLevel="0" collapsed="false">
      <c r="A55" s="19"/>
      <c r="B55" s="20" t="s">
        <v>184</v>
      </c>
      <c r="C55" s="19"/>
      <c r="D55" s="19"/>
      <c r="E55" s="20" t="n">
        <f aca="false">SUM(E39:E46)</f>
        <v>8</v>
      </c>
    </row>
    <row r="56" customFormat="false" ht="15" hidden="false" customHeight="false" outlineLevel="0" collapsed="false">
      <c r="A56" s="20" t="s">
        <v>185</v>
      </c>
      <c r="B56" s="19"/>
      <c r="C56" s="20" t="n">
        <f aca="false">SUM(C50:C52)</f>
        <v>7</v>
      </c>
      <c r="D56" s="19"/>
    </row>
  </sheetData>
  <mergeCells count="4">
    <mergeCell ref="A1:F1"/>
    <mergeCell ref="A2:F2"/>
    <mergeCell ref="A3:F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2026-09-26T14:32:48Z</dcterms:created>
  <dc:creator>openpyxl</dc:creator>
  <dc:description/>
  <dc:language>en-US</dc:language>
  <cp:lastModifiedBy/>
  <dcterms:modified xsi:type="dcterms:W3CDTF">2026-09-26T14:32:48Z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