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309" documentId="13_ncr:1_{97DE715C-93E7-4CE3-9F65-74C6AB8B711E}" xr6:coauthVersionLast="47" xr6:coauthVersionMax="47" xr10:uidLastSave="{DB9EE917-3D5E-41A0-9637-56B9DE0B5FF2}"/>
  <bookViews>
    <workbookView xWindow="-108" yWindow="-108" windowWidth="23256" windowHeight="12576" xr2:uid="{F3423543-3155-43A2-B0C8-600620E3C677}"/>
  </bookViews>
  <sheets>
    <sheet name="main calculations" sheetId="4" r:id="rId1"/>
    <sheet name="Calculations" sheetId="3" r:id="rId2"/>
    <sheet name="T-0h" sheetId="1" r:id="rId3"/>
    <sheet name="T- 7day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F12" i="4"/>
  <c r="E12" i="4"/>
  <c r="F142" i="1"/>
  <c r="L23" i="3"/>
  <c r="L22" i="3"/>
  <c r="L20" i="3"/>
  <c r="L19" i="3"/>
  <c r="L15" i="3"/>
  <c r="L16" i="3"/>
  <c r="L13" i="3"/>
  <c r="L12" i="3"/>
  <c r="G16" i="3"/>
  <c r="G15" i="3"/>
  <c r="G13" i="3"/>
  <c r="G12" i="3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4" i="1"/>
  <c r="I5" i="1"/>
  <c r="Q5" i="1" s="1"/>
  <c r="I6" i="1"/>
  <c r="Q6" i="1" s="1"/>
  <c r="I7" i="1"/>
  <c r="Q7" i="1" s="1"/>
  <c r="I8" i="1"/>
  <c r="Q8" i="1" s="1"/>
  <c r="I9" i="1"/>
  <c r="Q9" i="1" s="1"/>
  <c r="I10" i="1"/>
  <c r="Q10" i="1" s="1"/>
  <c r="I11" i="1"/>
  <c r="Q11" i="1" s="1"/>
  <c r="I12" i="1"/>
  <c r="Q12" i="1" s="1"/>
  <c r="I13" i="1"/>
  <c r="Q13" i="1" s="1"/>
  <c r="I14" i="1"/>
  <c r="Q14" i="1" s="1"/>
  <c r="I15" i="1"/>
  <c r="Q15" i="1" s="1"/>
  <c r="I16" i="1"/>
  <c r="Q16" i="1" s="1"/>
  <c r="I17" i="1"/>
  <c r="Q17" i="1" s="1"/>
  <c r="I18" i="1"/>
  <c r="Q18" i="1" s="1"/>
  <c r="I19" i="1"/>
  <c r="Q19" i="1" s="1"/>
  <c r="I20" i="1"/>
  <c r="Q20" i="1" s="1"/>
  <c r="I21" i="1"/>
  <c r="Q21" i="1" s="1"/>
  <c r="I22" i="1"/>
  <c r="Q22" i="1" s="1"/>
  <c r="I23" i="1"/>
  <c r="Q23" i="1" s="1"/>
  <c r="I24" i="1"/>
  <c r="Q24" i="1" s="1"/>
  <c r="I25" i="1"/>
  <c r="Q25" i="1" s="1"/>
  <c r="I26" i="1"/>
  <c r="Q26" i="1" s="1"/>
  <c r="I27" i="1"/>
  <c r="Q27" i="1" s="1"/>
  <c r="I28" i="1"/>
  <c r="Q28" i="1" s="1"/>
  <c r="I29" i="1"/>
  <c r="Q29" i="1" s="1"/>
  <c r="I30" i="1"/>
  <c r="Q30" i="1" s="1"/>
  <c r="I31" i="1"/>
  <c r="Q31" i="1" s="1"/>
  <c r="I32" i="1"/>
  <c r="Q32" i="1" s="1"/>
  <c r="I33" i="1"/>
  <c r="Q33" i="1" s="1"/>
  <c r="I34" i="1"/>
  <c r="Q34" i="1" s="1"/>
  <c r="I35" i="1"/>
  <c r="Q35" i="1" s="1"/>
  <c r="I36" i="1"/>
  <c r="Q36" i="1" s="1"/>
  <c r="I37" i="1"/>
  <c r="Q37" i="1" s="1"/>
  <c r="I38" i="1"/>
  <c r="Q38" i="1" s="1"/>
  <c r="I39" i="1"/>
  <c r="Q39" i="1" s="1"/>
  <c r="I40" i="1"/>
  <c r="Q40" i="1" s="1"/>
  <c r="I41" i="1"/>
  <c r="Q41" i="1" s="1"/>
  <c r="I42" i="1"/>
  <c r="Q42" i="1" s="1"/>
  <c r="I43" i="1"/>
  <c r="Q43" i="1" s="1"/>
  <c r="I44" i="1"/>
  <c r="Q44" i="1" s="1"/>
  <c r="I45" i="1"/>
  <c r="Q45" i="1" s="1"/>
  <c r="I46" i="1"/>
  <c r="Q46" i="1" s="1"/>
  <c r="I47" i="1"/>
  <c r="Q47" i="1" s="1"/>
  <c r="I48" i="1"/>
  <c r="Q48" i="1" s="1"/>
  <c r="I49" i="1"/>
  <c r="Q49" i="1" s="1"/>
  <c r="I50" i="1"/>
  <c r="Q50" i="1" s="1"/>
  <c r="I51" i="1"/>
  <c r="Q51" i="1" s="1"/>
  <c r="I52" i="1"/>
  <c r="Q52" i="1" s="1"/>
  <c r="I53" i="1"/>
  <c r="Q53" i="1" s="1"/>
  <c r="I54" i="1"/>
  <c r="Q54" i="1" s="1"/>
  <c r="I55" i="1"/>
  <c r="Q55" i="1" s="1"/>
  <c r="I56" i="1"/>
  <c r="Q56" i="1" s="1"/>
  <c r="I57" i="1"/>
  <c r="Q57" i="1" s="1"/>
  <c r="I58" i="1"/>
  <c r="Q58" i="1" s="1"/>
  <c r="I59" i="1"/>
  <c r="Q59" i="1" s="1"/>
  <c r="I60" i="1"/>
  <c r="Q60" i="1" s="1"/>
  <c r="I61" i="1"/>
  <c r="Q61" i="1" s="1"/>
  <c r="I62" i="1"/>
  <c r="Q62" i="1" s="1"/>
  <c r="I63" i="1"/>
  <c r="Q63" i="1" s="1"/>
  <c r="I64" i="1"/>
  <c r="Q64" i="1" s="1"/>
  <c r="I65" i="1"/>
  <c r="Q65" i="1" s="1"/>
  <c r="I66" i="1"/>
  <c r="Q66" i="1" s="1"/>
  <c r="I67" i="1"/>
  <c r="Q67" i="1" s="1"/>
  <c r="I68" i="1"/>
  <c r="Q68" i="1" s="1"/>
  <c r="I69" i="1"/>
  <c r="Q69" i="1" s="1"/>
  <c r="I70" i="1"/>
  <c r="Q70" i="1" s="1"/>
  <c r="I71" i="1"/>
  <c r="Q71" i="1" s="1"/>
  <c r="I72" i="1"/>
  <c r="Q72" i="1" s="1"/>
  <c r="I73" i="1"/>
  <c r="Q73" i="1" s="1"/>
  <c r="I74" i="1"/>
  <c r="Q74" i="1" s="1"/>
  <c r="I75" i="1"/>
  <c r="Q75" i="1" s="1"/>
  <c r="I76" i="1"/>
  <c r="Q76" i="1" s="1"/>
  <c r="I77" i="1"/>
  <c r="Q77" i="1" s="1"/>
  <c r="I78" i="1"/>
  <c r="Q78" i="1" s="1"/>
  <c r="I79" i="1"/>
  <c r="Q79" i="1" s="1"/>
  <c r="I80" i="1"/>
  <c r="Q80" i="1" s="1"/>
  <c r="I81" i="1"/>
  <c r="Q81" i="1" s="1"/>
  <c r="I82" i="1"/>
  <c r="Q82" i="1" s="1"/>
  <c r="I83" i="1"/>
  <c r="Q83" i="1" s="1"/>
  <c r="I84" i="1"/>
  <c r="Q84" i="1" s="1"/>
  <c r="I85" i="1"/>
  <c r="Q85" i="1" s="1"/>
  <c r="I86" i="1"/>
  <c r="Q86" i="1" s="1"/>
  <c r="I87" i="1"/>
  <c r="Q87" i="1" s="1"/>
  <c r="I88" i="1"/>
  <c r="Q88" i="1" s="1"/>
  <c r="I89" i="1"/>
  <c r="Q89" i="1" s="1"/>
  <c r="I90" i="1"/>
  <c r="Q90" i="1" s="1"/>
  <c r="I91" i="1"/>
  <c r="Q91" i="1" s="1"/>
  <c r="I92" i="1"/>
  <c r="Q92" i="1" s="1"/>
  <c r="I93" i="1"/>
  <c r="Q93" i="1" s="1"/>
  <c r="I94" i="1"/>
  <c r="Q94" i="1" s="1"/>
  <c r="I95" i="1"/>
  <c r="Q95" i="1" s="1"/>
  <c r="I96" i="1"/>
  <c r="Q96" i="1" s="1"/>
  <c r="I97" i="1"/>
  <c r="Q97" i="1" s="1"/>
  <c r="I98" i="1"/>
  <c r="Q98" i="1" s="1"/>
  <c r="I99" i="1"/>
  <c r="Q99" i="1" s="1"/>
  <c r="I100" i="1"/>
  <c r="Q100" i="1" s="1"/>
  <c r="I101" i="1"/>
  <c r="Q101" i="1" s="1"/>
  <c r="I102" i="1"/>
  <c r="Q102" i="1" s="1"/>
  <c r="I103" i="1"/>
  <c r="Q103" i="1" s="1"/>
  <c r="I104" i="1"/>
  <c r="Q104" i="1" s="1"/>
  <c r="I105" i="1"/>
  <c r="Q105" i="1" s="1"/>
  <c r="I106" i="1"/>
  <c r="Q106" i="1" s="1"/>
  <c r="I107" i="1"/>
  <c r="Q107" i="1" s="1"/>
  <c r="I108" i="1"/>
  <c r="Q108" i="1" s="1"/>
  <c r="I109" i="1"/>
  <c r="Q109" i="1" s="1"/>
  <c r="I110" i="1"/>
  <c r="Q110" i="1" s="1"/>
  <c r="I111" i="1"/>
  <c r="Q111" i="1" s="1"/>
  <c r="I112" i="1"/>
  <c r="Q112" i="1" s="1"/>
  <c r="I113" i="1"/>
  <c r="Q113" i="1" s="1"/>
  <c r="I114" i="1"/>
  <c r="Q114" i="1" s="1"/>
  <c r="I115" i="1"/>
  <c r="Q115" i="1" s="1"/>
  <c r="I116" i="1"/>
  <c r="Q116" i="1" s="1"/>
  <c r="I117" i="1"/>
  <c r="Q117" i="1" s="1"/>
  <c r="I118" i="1"/>
  <c r="Q118" i="1" s="1"/>
  <c r="I119" i="1"/>
  <c r="Q119" i="1" s="1"/>
  <c r="I120" i="1"/>
  <c r="Q120" i="1" s="1"/>
  <c r="I121" i="1"/>
  <c r="Q121" i="1" s="1"/>
  <c r="I122" i="1"/>
  <c r="Q122" i="1" s="1"/>
  <c r="I123" i="1"/>
  <c r="Q123" i="1" s="1"/>
  <c r="I124" i="1"/>
  <c r="Q124" i="1" s="1"/>
  <c r="I125" i="1"/>
  <c r="Q125" i="1" s="1"/>
  <c r="I126" i="1"/>
  <c r="Q126" i="1" s="1"/>
  <c r="I127" i="1"/>
  <c r="Q127" i="1" s="1"/>
  <c r="I128" i="1"/>
  <c r="Q128" i="1" s="1"/>
  <c r="I129" i="1"/>
  <c r="Q129" i="1" s="1"/>
  <c r="I130" i="1"/>
  <c r="Q130" i="1" s="1"/>
  <c r="I131" i="1"/>
  <c r="Q131" i="1" s="1"/>
  <c r="I132" i="1"/>
  <c r="Q132" i="1" s="1"/>
  <c r="I133" i="1"/>
  <c r="Q133" i="1" s="1"/>
  <c r="I134" i="1"/>
  <c r="Q134" i="1" s="1"/>
  <c r="I135" i="1"/>
  <c r="Q135" i="1" s="1"/>
  <c r="I136" i="1"/>
  <c r="Q136" i="1" s="1"/>
  <c r="I137" i="1"/>
  <c r="Q137" i="1" s="1"/>
  <c r="I138" i="1"/>
  <c r="Q138" i="1" s="1"/>
  <c r="I139" i="1"/>
  <c r="Q139" i="1" s="1"/>
  <c r="I140" i="1"/>
  <c r="Q140" i="1" s="1"/>
  <c r="I141" i="1"/>
  <c r="Q141" i="1" s="1"/>
  <c r="I142" i="1"/>
  <c r="Q142" i="1" s="1"/>
  <c r="I143" i="1"/>
  <c r="Q143" i="1" s="1"/>
  <c r="I144" i="1"/>
  <c r="Q144" i="1" s="1"/>
  <c r="I145" i="1"/>
  <c r="Q145" i="1" s="1"/>
  <c r="I146" i="1"/>
  <c r="Q146" i="1" s="1"/>
  <c r="I147" i="1"/>
  <c r="Q147" i="1" s="1"/>
  <c r="I148" i="1"/>
  <c r="Q148" i="1" s="1"/>
  <c r="I149" i="1"/>
  <c r="Q149" i="1" s="1"/>
  <c r="I150" i="1"/>
  <c r="Q150" i="1" s="1"/>
  <c r="I151" i="1"/>
  <c r="Q151" i="1" s="1"/>
  <c r="I152" i="1"/>
  <c r="Q152" i="1" s="1"/>
  <c r="I153" i="1"/>
  <c r="Q153" i="1" s="1"/>
  <c r="I154" i="1"/>
  <c r="Q154" i="1" s="1"/>
  <c r="I155" i="1"/>
  <c r="Q155" i="1" s="1"/>
  <c r="I156" i="1"/>
  <c r="Q156" i="1" s="1"/>
  <c r="I157" i="1"/>
  <c r="Q157" i="1" s="1"/>
  <c r="I158" i="1"/>
  <c r="Q158" i="1" s="1"/>
  <c r="I159" i="1"/>
  <c r="Q159" i="1" s="1"/>
  <c r="I160" i="1"/>
  <c r="Q160" i="1" s="1"/>
  <c r="I161" i="1"/>
  <c r="Q161" i="1" s="1"/>
  <c r="I162" i="1"/>
  <c r="Q162" i="1" s="1"/>
  <c r="I163" i="1"/>
  <c r="Q163" i="1" s="1"/>
  <c r="I164" i="1"/>
  <c r="Q164" i="1" s="1"/>
  <c r="I165" i="1"/>
  <c r="Q165" i="1" s="1"/>
  <c r="I166" i="1"/>
  <c r="Q166" i="1" s="1"/>
  <c r="I167" i="1"/>
  <c r="Q167" i="1" s="1"/>
  <c r="I168" i="1"/>
  <c r="Q168" i="1" s="1"/>
  <c r="I169" i="1"/>
  <c r="Q169" i="1" s="1"/>
  <c r="I170" i="1"/>
  <c r="Q170" i="1" s="1"/>
  <c r="I171" i="1"/>
  <c r="Q171" i="1" s="1"/>
  <c r="I172" i="1"/>
  <c r="Q172" i="1" s="1"/>
  <c r="I173" i="1"/>
  <c r="Q173" i="1" s="1"/>
  <c r="I174" i="1"/>
  <c r="Q174" i="1" s="1"/>
  <c r="I175" i="1"/>
  <c r="Q175" i="1" s="1"/>
  <c r="I176" i="1"/>
  <c r="Q176" i="1" s="1"/>
  <c r="I177" i="1"/>
  <c r="Q177" i="1" s="1"/>
  <c r="I178" i="1"/>
  <c r="Q178" i="1" s="1"/>
  <c r="I179" i="1"/>
  <c r="Q179" i="1" s="1"/>
  <c r="I180" i="1"/>
  <c r="Q180" i="1" s="1"/>
  <c r="I181" i="1"/>
  <c r="Q181" i="1" s="1"/>
  <c r="I182" i="1"/>
  <c r="Q182" i="1" s="1"/>
  <c r="I183" i="1"/>
  <c r="Q183" i="1" s="1"/>
  <c r="I184" i="1"/>
  <c r="Q184" i="1" s="1"/>
  <c r="I185" i="1"/>
  <c r="Q185" i="1" s="1"/>
  <c r="I186" i="1"/>
  <c r="Q186" i="1" s="1"/>
  <c r="I187" i="1"/>
  <c r="Q187" i="1" s="1"/>
  <c r="I188" i="1"/>
  <c r="Q188" i="1" s="1"/>
  <c r="I189" i="1"/>
  <c r="Q189" i="1" s="1"/>
  <c r="I190" i="1"/>
  <c r="Q190" i="1" s="1"/>
  <c r="I191" i="1"/>
  <c r="Q191" i="1" s="1"/>
  <c r="I192" i="1"/>
  <c r="Q192" i="1" s="1"/>
  <c r="I193" i="1"/>
  <c r="Q193" i="1" s="1"/>
  <c r="I194" i="1"/>
  <c r="Q194" i="1" s="1"/>
  <c r="I195" i="1"/>
  <c r="Q195" i="1" s="1"/>
  <c r="I196" i="1"/>
  <c r="Q196" i="1" s="1"/>
  <c r="I197" i="1"/>
  <c r="Q197" i="1" s="1"/>
  <c r="I198" i="1"/>
  <c r="Q198" i="1" s="1"/>
  <c r="I199" i="1"/>
  <c r="Q199" i="1" s="1"/>
  <c r="I200" i="1"/>
  <c r="Q200" i="1" s="1"/>
  <c r="I201" i="1"/>
  <c r="Q201" i="1" s="1"/>
  <c r="I202" i="1"/>
  <c r="Q202" i="1" s="1"/>
  <c r="I203" i="1"/>
  <c r="Q203" i="1" s="1"/>
  <c r="I204" i="1"/>
  <c r="Q204" i="1" s="1"/>
  <c r="I205" i="1"/>
  <c r="Q205" i="1" s="1"/>
  <c r="I206" i="1"/>
  <c r="Q206" i="1" s="1"/>
  <c r="I207" i="1"/>
  <c r="Q207" i="1" s="1"/>
  <c r="I208" i="1"/>
  <c r="Q208" i="1" s="1"/>
  <c r="I209" i="1"/>
  <c r="Q209" i="1" s="1"/>
  <c r="I210" i="1"/>
  <c r="Q210" i="1" s="1"/>
  <c r="I211" i="1"/>
  <c r="Q211" i="1" s="1"/>
  <c r="I212" i="1"/>
  <c r="Q212" i="1" s="1"/>
  <c r="I213" i="1"/>
  <c r="Q213" i="1" s="1"/>
  <c r="I214" i="1"/>
  <c r="Q214" i="1" s="1"/>
  <c r="I215" i="1"/>
  <c r="Q215" i="1" s="1"/>
  <c r="I216" i="1"/>
  <c r="Q216" i="1" s="1"/>
  <c r="I217" i="1"/>
  <c r="Q217" i="1" s="1"/>
  <c r="I218" i="1"/>
  <c r="Q218" i="1" s="1"/>
  <c r="I219" i="1"/>
  <c r="Q219" i="1" s="1"/>
  <c r="I220" i="1"/>
  <c r="Q220" i="1" s="1"/>
  <c r="I221" i="1"/>
  <c r="Q221" i="1" s="1"/>
  <c r="I222" i="1"/>
  <c r="Q222" i="1" s="1"/>
  <c r="I223" i="1"/>
  <c r="Q223" i="1" s="1"/>
  <c r="I224" i="1"/>
  <c r="Q224" i="1" s="1"/>
  <c r="I225" i="1"/>
  <c r="Q225" i="1" s="1"/>
  <c r="I226" i="1"/>
  <c r="Q226" i="1" s="1"/>
  <c r="I227" i="1"/>
  <c r="Q227" i="1" s="1"/>
  <c r="I228" i="1"/>
  <c r="Q228" i="1" s="1"/>
  <c r="I229" i="1"/>
  <c r="Q229" i="1" s="1"/>
  <c r="I230" i="1"/>
  <c r="Q230" i="1" s="1"/>
  <c r="I231" i="1"/>
  <c r="Q231" i="1" s="1"/>
  <c r="I232" i="1"/>
  <c r="Q232" i="1" s="1"/>
  <c r="I233" i="1"/>
  <c r="Q233" i="1" s="1"/>
  <c r="I234" i="1"/>
  <c r="Q234" i="1" s="1"/>
  <c r="I235" i="1"/>
  <c r="Q235" i="1" s="1"/>
  <c r="I236" i="1"/>
  <c r="Q236" i="1" s="1"/>
  <c r="I237" i="1"/>
  <c r="Q237" i="1" s="1"/>
  <c r="I238" i="1"/>
  <c r="Q238" i="1" s="1"/>
  <c r="I239" i="1"/>
  <c r="Q239" i="1" s="1"/>
  <c r="I240" i="1"/>
  <c r="Q240" i="1" s="1"/>
  <c r="I241" i="1"/>
  <c r="Q241" i="1" s="1"/>
  <c r="I242" i="1"/>
  <c r="Q242" i="1" s="1"/>
  <c r="I243" i="1"/>
  <c r="Q243" i="1" s="1"/>
  <c r="I244" i="1"/>
  <c r="Q244" i="1" s="1"/>
  <c r="I245" i="1"/>
  <c r="Q245" i="1" s="1"/>
  <c r="I246" i="1"/>
  <c r="Q246" i="1" s="1"/>
  <c r="I247" i="1"/>
  <c r="Q247" i="1" s="1"/>
  <c r="I248" i="1"/>
  <c r="Q248" i="1" s="1"/>
  <c r="I249" i="1"/>
  <c r="Q249" i="1" s="1"/>
  <c r="I250" i="1"/>
  <c r="Q250" i="1" s="1"/>
  <c r="I251" i="1"/>
  <c r="Q251" i="1" s="1"/>
  <c r="I252" i="1"/>
  <c r="Q252" i="1" s="1"/>
  <c r="I253" i="1"/>
  <c r="Q253" i="1" s="1"/>
  <c r="I254" i="1"/>
  <c r="Q254" i="1" s="1"/>
  <c r="I255" i="1"/>
  <c r="Q255" i="1" s="1"/>
  <c r="I256" i="1"/>
  <c r="Q256" i="1" s="1"/>
  <c r="I257" i="1"/>
  <c r="Q257" i="1" s="1"/>
  <c r="I258" i="1"/>
  <c r="Q258" i="1" s="1"/>
  <c r="I259" i="1"/>
  <c r="Q259" i="1" s="1"/>
  <c r="I260" i="1"/>
  <c r="Q260" i="1" s="1"/>
  <c r="I261" i="1"/>
  <c r="Q261" i="1" s="1"/>
  <c r="I262" i="1"/>
  <c r="Q262" i="1" s="1"/>
  <c r="I263" i="1"/>
  <c r="Q263" i="1" s="1"/>
  <c r="I264" i="1"/>
  <c r="Q264" i="1" s="1"/>
  <c r="I265" i="1"/>
  <c r="Q265" i="1" s="1"/>
  <c r="I266" i="1"/>
  <c r="Q266" i="1" s="1"/>
  <c r="I267" i="1"/>
  <c r="Q267" i="1" s="1"/>
  <c r="I268" i="1"/>
  <c r="Q268" i="1" s="1"/>
  <c r="I269" i="1"/>
  <c r="Q269" i="1" s="1"/>
  <c r="I270" i="1"/>
  <c r="Q270" i="1" s="1"/>
  <c r="I271" i="1"/>
  <c r="Q271" i="1" s="1"/>
  <c r="I272" i="1"/>
  <c r="Q272" i="1" s="1"/>
  <c r="I273" i="1"/>
  <c r="Q273" i="1" s="1"/>
  <c r="I274" i="1"/>
  <c r="Q274" i="1" s="1"/>
  <c r="I275" i="1"/>
  <c r="Q275" i="1" s="1"/>
  <c r="I276" i="1"/>
  <c r="Q276" i="1" s="1"/>
  <c r="I277" i="1"/>
  <c r="Q277" i="1" s="1"/>
  <c r="I278" i="1"/>
  <c r="Q278" i="1" s="1"/>
  <c r="I279" i="1"/>
  <c r="Q279" i="1" s="1"/>
  <c r="I280" i="1"/>
  <c r="Q280" i="1" s="1"/>
  <c r="I281" i="1"/>
  <c r="Q281" i="1" s="1"/>
  <c r="I282" i="1"/>
  <c r="Q282" i="1" s="1"/>
  <c r="I283" i="1"/>
  <c r="Q283" i="1" s="1"/>
  <c r="I284" i="1"/>
  <c r="Q284" i="1" s="1"/>
  <c r="I285" i="1"/>
  <c r="Q285" i="1" s="1"/>
  <c r="I286" i="1"/>
  <c r="Q286" i="1" s="1"/>
  <c r="I287" i="1"/>
  <c r="Q287" i="1" s="1"/>
  <c r="I288" i="1"/>
  <c r="Q288" i="1" s="1"/>
  <c r="I289" i="1"/>
  <c r="Q289" i="1" s="1"/>
  <c r="I290" i="1"/>
  <c r="Q290" i="1" s="1"/>
  <c r="I291" i="1"/>
  <c r="Q291" i="1" s="1"/>
  <c r="I292" i="1"/>
  <c r="Q292" i="1" s="1"/>
  <c r="I293" i="1"/>
  <c r="Q293" i="1" s="1"/>
  <c r="I294" i="1"/>
  <c r="Q294" i="1" s="1"/>
  <c r="I295" i="1"/>
  <c r="Q295" i="1" s="1"/>
  <c r="I296" i="1"/>
  <c r="Q296" i="1" s="1"/>
  <c r="I297" i="1"/>
  <c r="Q297" i="1" s="1"/>
  <c r="I298" i="1"/>
  <c r="Q298" i="1" s="1"/>
  <c r="I299" i="1"/>
  <c r="Q299" i="1" s="1"/>
  <c r="I300" i="1"/>
  <c r="Q300" i="1" s="1"/>
  <c r="I301" i="1"/>
  <c r="Q301" i="1" s="1"/>
  <c r="I302" i="1"/>
  <c r="Q302" i="1" s="1"/>
  <c r="I303" i="1"/>
  <c r="Q303" i="1" s="1"/>
  <c r="I304" i="1"/>
  <c r="Q304" i="1" s="1"/>
  <c r="I305" i="1"/>
  <c r="Q305" i="1" s="1"/>
  <c r="I306" i="1"/>
  <c r="Q306" i="1" s="1"/>
  <c r="I307" i="1"/>
  <c r="Q307" i="1" s="1"/>
  <c r="I308" i="1"/>
  <c r="Q308" i="1" s="1"/>
  <c r="I309" i="1"/>
  <c r="Q309" i="1" s="1"/>
  <c r="I310" i="1"/>
  <c r="Q310" i="1" s="1"/>
  <c r="I311" i="1"/>
  <c r="Q311" i="1" s="1"/>
  <c r="I312" i="1"/>
  <c r="Q312" i="1" s="1"/>
  <c r="I313" i="1"/>
  <c r="Q313" i="1" s="1"/>
  <c r="I314" i="1"/>
  <c r="Q314" i="1" s="1"/>
  <c r="I315" i="1"/>
  <c r="Q315" i="1" s="1"/>
  <c r="I316" i="1"/>
  <c r="Q316" i="1" s="1"/>
  <c r="I317" i="1"/>
  <c r="Q317" i="1" s="1"/>
  <c r="I318" i="1"/>
  <c r="Q318" i="1" s="1"/>
  <c r="I319" i="1"/>
  <c r="Q319" i="1" s="1"/>
  <c r="I320" i="1"/>
  <c r="Q320" i="1" s="1"/>
  <c r="I321" i="1"/>
  <c r="Q321" i="1" s="1"/>
  <c r="I322" i="1"/>
  <c r="Q322" i="1" s="1"/>
  <c r="I323" i="1"/>
  <c r="Q323" i="1" s="1"/>
  <c r="I324" i="1"/>
  <c r="Q324" i="1" s="1"/>
  <c r="I325" i="1"/>
  <c r="Q325" i="1" s="1"/>
  <c r="I326" i="1"/>
  <c r="Q326" i="1" s="1"/>
  <c r="I327" i="1"/>
  <c r="Q327" i="1" s="1"/>
  <c r="I328" i="1"/>
  <c r="Q328" i="1" s="1"/>
  <c r="I329" i="1"/>
  <c r="Q329" i="1" s="1"/>
  <c r="I330" i="1"/>
  <c r="Q330" i="1" s="1"/>
  <c r="I331" i="1"/>
  <c r="Q331" i="1" s="1"/>
  <c r="I332" i="1"/>
  <c r="Q332" i="1" s="1"/>
  <c r="I333" i="1"/>
  <c r="Q333" i="1" s="1"/>
  <c r="I334" i="1"/>
  <c r="Q334" i="1" s="1"/>
  <c r="I335" i="1"/>
  <c r="Q335" i="1" s="1"/>
  <c r="I336" i="1"/>
  <c r="Q336" i="1" s="1"/>
  <c r="I337" i="1"/>
  <c r="Q337" i="1" s="1"/>
  <c r="I338" i="1"/>
  <c r="Q338" i="1" s="1"/>
  <c r="I339" i="1"/>
  <c r="Q339" i="1" s="1"/>
  <c r="I340" i="1"/>
  <c r="Q340" i="1" s="1"/>
  <c r="I341" i="1"/>
  <c r="Q341" i="1" s="1"/>
  <c r="I342" i="1"/>
  <c r="Q342" i="1" s="1"/>
  <c r="I343" i="1"/>
  <c r="Q343" i="1" s="1"/>
  <c r="I344" i="1"/>
  <c r="Q344" i="1" s="1"/>
  <c r="I345" i="1"/>
  <c r="Q345" i="1" s="1"/>
  <c r="I346" i="1"/>
  <c r="Q346" i="1" s="1"/>
  <c r="I347" i="1"/>
  <c r="Q347" i="1" s="1"/>
  <c r="I348" i="1"/>
  <c r="Q348" i="1" s="1"/>
  <c r="I349" i="1"/>
  <c r="Q349" i="1" s="1"/>
  <c r="I350" i="1"/>
  <c r="Q350" i="1" s="1"/>
  <c r="I351" i="1"/>
  <c r="Q351" i="1" s="1"/>
  <c r="I352" i="1"/>
  <c r="Q352" i="1" s="1"/>
  <c r="I353" i="1"/>
  <c r="Q353" i="1" s="1"/>
  <c r="I354" i="1"/>
  <c r="Q354" i="1" s="1"/>
  <c r="I355" i="1"/>
  <c r="Q355" i="1" s="1"/>
  <c r="I356" i="1"/>
  <c r="Q356" i="1" s="1"/>
  <c r="I357" i="1"/>
  <c r="Q357" i="1" s="1"/>
  <c r="I358" i="1"/>
  <c r="Q358" i="1" s="1"/>
  <c r="I359" i="1"/>
  <c r="Q359" i="1" s="1"/>
  <c r="I360" i="1"/>
  <c r="Q360" i="1" s="1"/>
  <c r="I361" i="1"/>
  <c r="Q361" i="1" s="1"/>
  <c r="I362" i="1"/>
  <c r="Q362" i="1" s="1"/>
  <c r="I363" i="1"/>
  <c r="Q363" i="1" s="1"/>
  <c r="I364" i="1"/>
  <c r="Q364" i="1" s="1"/>
  <c r="I365" i="1"/>
  <c r="Q365" i="1" s="1"/>
  <c r="I366" i="1"/>
  <c r="Q366" i="1" s="1"/>
  <c r="I367" i="1"/>
  <c r="Q367" i="1" s="1"/>
  <c r="I368" i="1"/>
  <c r="Q368" i="1" s="1"/>
  <c r="I369" i="1"/>
  <c r="Q369" i="1" s="1"/>
  <c r="I370" i="1"/>
  <c r="Q370" i="1" s="1"/>
  <c r="I371" i="1"/>
  <c r="Q371" i="1" s="1"/>
  <c r="I372" i="1"/>
  <c r="Q372" i="1" s="1"/>
  <c r="I373" i="1"/>
  <c r="Q373" i="1" s="1"/>
  <c r="I374" i="1"/>
  <c r="Q374" i="1" s="1"/>
  <c r="I375" i="1"/>
  <c r="Q375" i="1" s="1"/>
  <c r="I376" i="1"/>
  <c r="Q376" i="1" s="1"/>
  <c r="I377" i="1"/>
  <c r="Q377" i="1" s="1"/>
  <c r="I378" i="1"/>
  <c r="Q378" i="1" s="1"/>
  <c r="I379" i="1"/>
  <c r="Q379" i="1" s="1"/>
  <c r="I380" i="1"/>
  <c r="Q380" i="1" s="1"/>
  <c r="I381" i="1"/>
  <c r="Q381" i="1" s="1"/>
  <c r="I382" i="1"/>
  <c r="Q382" i="1" s="1"/>
  <c r="I383" i="1"/>
  <c r="Q383" i="1" s="1"/>
  <c r="I384" i="1"/>
  <c r="Q384" i="1" s="1"/>
  <c r="I385" i="1"/>
  <c r="Q385" i="1" s="1"/>
  <c r="I386" i="1"/>
  <c r="Q386" i="1" s="1"/>
  <c r="I387" i="1"/>
  <c r="Q387" i="1" s="1"/>
  <c r="I388" i="1"/>
  <c r="Q388" i="1" s="1"/>
  <c r="I389" i="1"/>
  <c r="Q389" i="1" s="1"/>
  <c r="I390" i="1"/>
  <c r="Q390" i="1" s="1"/>
  <c r="I391" i="1"/>
  <c r="Q391" i="1" s="1"/>
  <c r="I392" i="1"/>
  <c r="Q392" i="1" s="1"/>
  <c r="I393" i="1"/>
  <c r="Q393" i="1" s="1"/>
  <c r="I394" i="1"/>
  <c r="Q394" i="1" s="1"/>
  <c r="I395" i="1"/>
  <c r="Q395" i="1" s="1"/>
  <c r="I396" i="1"/>
  <c r="Q396" i="1" s="1"/>
  <c r="I397" i="1"/>
  <c r="Q397" i="1" s="1"/>
  <c r="I398" i="1"/>
  <c r="Q398" i="1" s="1"/>
  <c r="I399" i="1"/>
  <c r="Q399" i="1" s="1"/>
  <c r="I400" i="1"/>
  <c r="Q400" i="1" s="1"/>
  <c r="I401" i="1"/>
  <c r="Q401" i="1" s="1"/>
  <c r="I402" i="1"/>
  <c r="Q402" i="1" s="1"/>
  <c r="I403" i="1"/>
  <c r="Q403" i="1" s="1"/>
  <c r="I404" i="1"/>
  <c r="Q404" i="1" s="1"/>
  <c r="I405" i="1"/>
  <c r="Q405" i="1" s="1"/>
  <c r="I406" i="1"/>
  <c r="Q406" i="1" s="1"/>
  <c r="I407" i="1"/>
  <c r="Q407" i="1" s="1"/>
  <c r="I408" i="1"/>
  <c r="Q408" i="1" s="1"/>
  <c r="I409" i="1"/>
  <c r="Q409" i="1" s="1"/>
  <c r="I410" i="1"/>
  <c r="Q410" i="1" s="1"/>
  <c r="I411" i="1"/>
  <c r="Q411" i="1" s="1"/>
  <c r="I412" i="1"/>
  <c r="Q412" i="1" s="1"/>
  <c r="I413" i="1"/>
  <c r="Q413" i="1" s="1"/>
  <c r="I414" i="1"/>
  <c r="Q414" i="1" s="1"/>
  <c r="I415" i="1"/>
  <c r="Q415" i="1" s="1"/>
  <c r="I416" i="1"/>
  <c r="Q416" i="1" s="1"/>
  <c r="I417" i="1"/>
  <c r="Q417" i="1" s="1"/>
  <c r="I418" i="1"/>
  <c r="Q418" i="1" s="1"/>
  <c r="I419" i="1"/>
  <c r="Q419" i="1" s="1"/>
  <c r="I420" i="1"/>
  <c r="Q420" i="1" s="1"/>
  <c r="I421" i="1"/>
  <c r="Q421" i="1" s="1"/>
  <c r="I422" i="1"/>
  <c r="Q422" i="1" s="1"/>
  <c r="I423" i="1"/>
  <c r="Q423" i="1" s="1"/>
  <c r="I424" i="1"/>
  <c r="Q424" i="1" s="1"/>
  <c r="I425" i="1"/>
  <c r="Q425" i="1" s="1"/>
  <c r="I426" i="1"/>
  <c r="Q426" i="1" s="1"/>
  <c r="I427" i="1"/>
  <c r="Q427" i="1" s="1"/>
  <c r="I428" i="1"/>
  <c r="Q428" i="1" s="1"/>
  <c r="I429" i="1"/>
  <c r="Q429" i="1" s="1"/>
  <c r="I430" i="1"/>
  <c r="Q430" i="1" s="1"/>
  <c r="I431" i="1"/>
  <c r="Q431" i="1" s="1"/>
  <c r="I432" i="1"/>
  <c r="Q432" i="1" s="1"/>
  <c r="I433" i="1"/>
  <c r="Q433" i="1" s="1"/>
  <c r="I434" i="1"/>
  <c r="Q434" i="1" s="1"/>
  <c r="I435" i="1"/>
  <c r="Q435" i="1" s="1"/>
  <c r="I436" i="1"/>
  <c r="Q436" i="1" s="1"/>
  <c r="I437" i="1"/>
  <c r="Q437" i="1" s="1"/>
  <c r="I438" i="1"/>
  <c r="Q438" i="1" s="1"/>
  <c r="I439" i="1"/>
  <c r="Q439" i="1" s="1"/>
  <c r="I440" i="1"/>
  <c r="Q440" i="1" s="1"/>
  <c r="I441" i="1"/>
  <c r="Q441" i="1" s="1"/>
  <c r="I442" i="1"/>
  <c r="Q442" i="1" s="1"/>
  <c r="I443" i="1"/>
  <c r="Q443" i="1" s="1"/>
  <c r="I444" i="1"/>
  <c r="Q444" i="1" s="1"/>
  <c r="I445" i="1"/>
  <c r="Q445" i="1" s="1"/>
  <c r="I446" i="1"/>
  <c r="Q446" i="1" s="1"/>
  <c r="I447" i="1"/>
  <c r="Q447" i="1" s="1"/>
  <c r="I448" i="1"/>
  <c r="Q448" i="1" s="1"/>
  <c r="I449" i="1"/>
  <c r="Q449" i="1" s="1"/>
  <c r="I450" i="1"/>
  <c r="Q450" i="1" s="1"/>
  <c r="I451" i="1"/>
  <c r="Q451" i="1" s="1"/>
  <c r="I452" i="1"/>
  <c r="Q452" i="1" s="1"/>
  <c r="I453" i="1"/>
  <c r="Q453" i="1" s="1"/>
  <c r="I454" i="1"/>
  <c r="Q454" i="1" s="1"/>
  <c r="I455" i="1"/>
  <c r="Q455" i="1" s="1"/>
  <c r="I456" i="1"/>
  <c r="Q456" i="1" s="1"/>
  <c r="I457" i="1"/>
  <c r="Q457" i="1" s="1"/>
  <c r="I458" i="1"/>
  <c r="Q458" i="1" s="1"/>
  <c r="I459" i="1"/>
  <c r="Q459" i="1" s="1"/>
  <c r="I460" i="1"/>
  <c r="Q460" i="1" s="1"/>
  <c r="I461" i="1"/>
  <c r="Q461" i="1" s="1"/>
  <c r="I462" i="1"/>
  <c r="Q462" i="1" s="1"/>
  <c r="I463" i="1"/>
  <c r="Q463" i="1" s="1"/>
  <c r="I464" i="1"/>
  <c r="Q464" i="1" s="1"/>
  <c r="I465" i="1"/>
  <c r="Q465" i="1" s="1"/>
  <c r="I466" i="1"/>
  <c r="Q466" i="1" s="1"/>
  <c r="I467" i="1"/>
  <c r="Q467" i="1" s="1"/>
  <c r="I468" i="1"/>
  <c r="Q468" i="1" s="1"/>
  <c r="I469" i="1"/>
  <c r="Q469" i="1" s="1"/>
  <c r="I470" i="1"/>
  <c r="Q470" i="1" s="1"/>
  <c r="I471" i="1"/>
  <c r="Q471" i="1" s="1"/>
  <c r="I472" i="1"/>
  <c r="Q472" i="1" s="1"/>
  <c r="I473" i="1"/>
  <c r="Q473" i="1" s="1"/>
  <c r="I474" i="1"/>
  <c r="Q474" i="1" s="1"/>
  <c r="I475" i="1"/>
  <c r="Q475" i="1" s="1"/>
  <c r="I476" i="1"/>
  <c r="Q476" i="1" s="1"/>
  <c r="I477" i="1"/>
  <c r="Q477" i="1" s="1"/>
  <c r="I478" i="1"/>
  <c r="Q478" i="1" s="1"/>
  <c r="I479" i="1"/>
  <c r="Q479" i="1" s="1"/>
  <c r="I480" i="1"/>
  <c r="Q480" i="1" s="1"/>
  <c r="I481" i="1"/>
  <c r="Q481" i="1" s="1"/>
  <c r="I482" i="1"/>
  <c r="Q482" i="1" s="1"/>
  <c r="I483" i="1"/>
  <c r="Q483" i="1" s="1"/>
  <c r="I484" i="1"/>
  <c r="Q484" i="1" s="1"/>
  <c r="I485" i="1"/>
  <c r="Q485" i="1" s="1"/>
  <c r="I486" i="1"/>
  <c r="Q486" i="1" s="1"/>
  <c r="I487" i="1"/>
  <c r="Q487" i="1" s="1"/>
  <c r="I488" i="1"/>
  <c r="Q488" i="1" s="1"/>
  <c r="I489" i="1"/>
  <c r="Q489" i="1" s="1"/>
  <c r="I490" i="1"/>
  <c r="Q490" i="1" s="1"/>
  <c r="I491" i="1"/>
  <c r="Q491" i="1" s="1"/>
  <c r="I492" i="1"/>
  <c r="Q492" i="1" s="1"/>
  <c r="I493" i="1"/>
  <c r="Q493" i="1" s="1"/>
  <c r="I494" i="1"/>
  <c r="Q494" i="1" s="1"/>
  <c r="I495" i="1"/>
  <c r="Q495" i="1" s="1"/>
  <c r="I496" i="1"/>
  <c r="Q496" i="1" s="1"/>
  <c r="I497" i="1"/>
  <c r="Q497" i="1" s="1"/>
  <c r="I498" i="1"/>
  <c r="Q498" i="1" s="1"/>
  <c r="I499" i="1"/>
  <c r="Q499" i="1" s="1"/>
  <c r="I500" i="1"/>
  <c r="Q500" i="1" s="1"/>
  <c r="I501" i="1"/>
  <c r="Q501" i="1" s="1"/>
  <c r="I502" i="1"/>
  <c r="Q502" i="1" s="1"/>
  <c r="I503" i="1"/>
  <c r="Q503" i="1" s="1"/>
  <c r="I504" i="1"/>
  <c r="Q504" i="1" s="1"/>
  <c r="I505" i="1"/>
  <c r="Q505" i="1" s="1"/>
  <c r="I506" i="1"/>
  <c r="Q506" i="1" s="1"/>
  <c r="I507" i="1"/>
  <c r="Q507" i="1" s="1"/>
  <c r="I508" i="1"/>
  <c r="Q508" i="1" s="1"/>
  <c r="I509" i="1"/>
  <c r="Q509" i="1" s="1"/>
  <c r="I510" i="1"/>
  <c r="Q510" i="1" s="1"/>
  <c r="I511" i="1"/>
  <c r="Q511" i="1" s="1"/>
  <c r="I512" i="1"/>
  <c r="Q512" i="1" s="1"/>
  <c r="I513" i="1"/>
  <c r="Q513" i="1" s="1"/>
  <c r="I514" i="1"/>
  <c r="Q514" i="1" s="1"/>
  <c r="I4" i="1"/>
  <c r="Q4" i="1" s="1"/>
  <c r="F4" i="1"/>
  <c r="P4" i="1" s="1"/>
  <c r="F5" i="1"/>
  <c r="P5" i="1" s="1"/>
  <c r="F6" i="1"/>
  <c r="P6" i="1" s="1"/>
  <c r="F7" i="1"/>
  <c r="P7" i="1" s="1"/>
  <c r="F8" i="1"/>
  <c r="P8" i="1" s="1"/>
  <c r="F9" i="1"/>
  <c r="P9" i="1" s="1"/>
  <c r="F10" i="1"/>
  <c r="P10" i="1" s="1"/>
  <c r="F11" i="1"/>
  <c r="P11" i="1" s="1"/>
  <c r="F12" i="1"/>
  <c r="P12" i="1" s="1"/>
  <c r="F13" i="1"/>
  <c r="P13" i="1" s="1"/>
  <c r="F14" i="1"/>
  <c r="P14" i="1" s="1"/>
  <c r="F15" i="1"/>
  <c r="P15" i="1" s="1"/>
  <c r="F16" i="1"/>
  <c r="P16" i="1" s="1"/>
  <c r="F17" i="1"/>
  <c r="P17" i="1" s="1"/>
  <c r="F18" i="1"/>
  <c r="P18" i="1" s="1"/>
  <c r="F19" i="1"/>
  <c r="P19" i="1" s="1"/>
  <c r="F20" i="1"/>
  <c r="P20" i="1" s="1"/>
  <c r="F21" i="1"/>
  <c r="P21" i="1" s="1"/>
  <c r="F22" i="1"/>
  <c r="P22" i="1" s="1"/>
  <c r="F23" i="1"/>
  <c r="P23" i="1" s="1"/>
  <c r="F24" i="1"/>
  <c r="P24" i="1" s="1"/>
  <c r="F25" i="1"/>
  <c r="P25" i="1" s="1"/>
  <c r="F26" i="1"/>
  <c r="P26" i="1" s="1"/>
  <c r="F27" i="1"/>
  <c r="P27" i="1" s="1"/>
  <c r="F28" i="1"/>
  <c r="P28" i="1" s="1"/>
  <c r="F29" i="1"/>
  <c r="P29" i="1" s="1"/>
  <c r="F30" i="1"/>
  <c r="P30" i="1" s="1"/>
  <c r="F31" i="1"/>
  <c r="P31" i="1" s="1"/>
  <c r="F32" i="1"/>
  <c r="P32" i="1" s="1"/>
  <c r="F33" i="1"/>
  <c r="P33" i="1" s="1"/>
  <c r="F34" i="1"/>
  <c r="P34" i="1" s="1"/>
  <c r="F35" i="1"/>
  <c r="P35" i="1" s="1"/>
  <c r="F36" i="1"/>
  <c r="P36" i="1" s="1"/>
  <c r="F37" i="1"/>
  <c r="P37" i="1" s="1"/>
  <c r="F38" i="1"/>
  <c r="P38" i="1" s="1"/>
  <c r="F39" i="1"/>
  <c r="P39" i="1" s="1"/>
  <c r="F40" i="1"/>
  <c r="P40" i="1" s="1"/>
  <c r="F41" i="1"/>
  <c r="P41" i="1" s="1"/>
  <c r="F42" i="1"/>
  <c r="P42" i="1" s="1"/>
  <c r="F43" i="1"/>
  <c r="P43" i="1" s="1"/>
  <c r="F44" i="1"/>
  <c r="P44" i="1" s="1"/>
  <c r="F45" i="1"/>
  <c r="P45" i="1" s="1"/>
  <c r="F46" i="1"/>
  <c r="P46" i="1" s="1"/>
  <c r="F47" i="1"/>
  <c r="P47" i="1" s="1"/>
  <c r="F48" i="1"/>
  <c r="P48" i="1" s="1"/>
  <c r="F49" i="1"/>
  <c r="P49" i="1" s="1"/>
  <c r="F50" i="1"/>
  <c r="P50" i="1" s="1"/>
  <c r="F51" i="1"/>
  <c r="P51" i="1" s="1"/>
  <c r="F52" i="1"/>
  <c r="P52" i="1" s="1"/>
  <c r="F53" i="1"/>
  <c r="P53" i="1" s="1"/>
  <c r="F54" i="1"/>
  <c r="P54" i="1" s="1"/>
  <c r="F55" i="1"/>
  <c r="P55" i="1" s="1"/>
  <c r="F56" i="1"/>
  <c r="P56" i="1" s="1"/>
  <c r="F57" i="1"/>
  <c r="P57" i="1" s="1"/>
  <c r="F58" i="1"/>
  <c r="P58" i="1" s="1"/>
  <c r="F59" i="1"/>
  <c r="P59" i="1" s="1"/>
  <c r="F60" i="1"/>
  <c r="P60" i="1" s="1"/>
  <c r="F61" i="1"/>
  <c r="P61" i="1" s="1"/>
  <c r="F62" i="1"/>
  <c r="P62" i="1" s="1"/>
  <c r="F63" i="1"/>
  <c r="P63" i="1" s="1"/>
  <c r="F64" i="1"/>
  <c r="P64" i="1" s="1"/>
  <c r="F65" i="1"/>
  <c r="P65" i="1" s="1"/>
  <c r="F66" i="1"/>
  <c r="P66" i="1" s="1"/>
  <c r="F67" i="1"/>
  <c r="P67" i="1" s="1"/>
  <c r="F68" i="1"/>
  <c r="P68" i="1" s="1"/>
  <c r="F69" i="1"/>
  <c r="P69" i="1" s="1"/>
  <c r="F70" i="1"/>
  <c r="P70" i="1" s="1"/>
  <c r="F71" i="1"/>
  <c r="P71" i="1" s="1"/>
  <c r="F72" i="1"/>
  <c r="P72" i="1" s="1"/>
  <c r="F73" i="1"/>
  <c r="P73" i="1" s="1"/>
  <c r="F74" i="1"/>
  <c r="P74" i="1" s="1"/>
  <c r="F75" i="1"/>
  <c r="P75" i="1" s="1"/>
  <c r="F76" i="1"/>
  <c r="P76" i="1" s="1"/>
  <c r="F77" i="1"/>
  <c r="P77" i="1" s="1"/>
  <c r="F78" i="1"/>
  <c r="P78" i="1" s="1"/>
  <c r="F79" i="1"/>
  <c r="P79" i="1" s="1"/>
  <c r="F80" i="1"/>
  <c r="P80" i="1" s="1"/>
  <c r="F81" i="1"/>
  <c r="P81" i="1" s="1"/>
  <c r="F82" i="1"/>
  <c r="P82" i="1" s="1"/>
  <c r="F83" i="1"/>
  <c r="P83" i="1" s="1"/>
  <c r="F84" i="1"/>
  <c r="P84" i="1" s="1"/>
  <c r="F85" i="1"/>
  <c r="P85" i="1" s="1"/>
  <c r="F86" i="1"/>
  <c r="P86" i="1" s="1"/>
  <c r="F87" i="1"/>
  <c r="P87" i="1" s="1"/>
  <c r="F88" i="1"/>
  <c r="P88" i="1" s="1"/>
  <c r="F89" i="1"/>
  <c r="P89" i="1" s="1"/>
  <c r="F90" i="1"/>
  <c r="P90" i="1" s="1"/>
  <c r="F91" i="1"/>
  <c r="P91" i="1" s="1"/>
  <c r="F92" i="1"/>
  <c r="P92" i="1" s="1"/>
  <c r="F93" i="1"/>
  <c r="P93" i="1" s="1"/>
  <c r="F94" i="1"/>
  <c r="P94" i="1" s="1"/>
  <c r="F95" i="1"/>
  <c r="P95" i="1" s="1"/>
  <c r="F96" i="1"/>
  <c r="P96" i="1" s="1"/>
  <c r="F97" i="1"/>
  <c r="P97" i="1" s="1"/>
  <c r="F98" i="1"/>
  <c r="P98" i="1" s="1"/>
  <c r="F99" i="1"/>
  <c r="P99" i="1" s="1"/>
  <c r="F100" i="1"/>
  <c r="P100" i="1" s="1"/>
  <c r="F101" i="1"/>
  <c r="P101" i="1" s="1"/>
  <c r="F102" i="1"/>
  <c r="P102" i="1" s="1"/>
  <c r="F103" i="1"/>
  <c r="P103" i="1" s="1"/>
  <c r="F104" i="1"/>
  <c r="P104" i="1" s="1"/>
  <c r="F105" i="1"/>
  <c r="P105" i="1" s="1"/>
  <c r="F106" i="1"/>
  <c r="P106" i="1" s="1"/>
  <c r="F107" i="1"/>
  <c r="P107" i="1" s="1"/>
  <c r="F108" i="1"/>
  <c r="P108" i="1" s="1"/>
  <c r="F109" i="1"/>
  <c r="P109" i="1" s="1"/>
  <c r="F110" i="1"/>
  <c r="P110" i="1" s="1"/>
  <c r="F111" i="1"/>
  <c r="P111" i="1" s="1"/>
  <c r="F112" i="1"/>
  <c r="P112" i="1" s="1"/>
  <c r="F113" i="1"/>
  <c r="P113" i="1" s="1"/>
  <c r="F114" i="1"/>
  <c r="P114" i="1" s="1"/>
  <c r="F115" i="1"/>
  <c r="P115" i="1" s="1"/>
  <c r="F116" i="1"/>
  <c r="P116" i="1" s="1"/>
  <c r="F117" i="1"/>
  <c r="P117" i="1" s="1"/>
  <c r="F118" i="1"/>
  <c r="P118" i="1" s="1"/>
  <c r="F119" i="1"/>
  <c r="P119" i="1" s="1"/>
  <c r="F120" i="1"/>
  <c r="P120" i="1" s="1"/>
  <c r="F121" i="1"/>
  <c r="P121" i="1" s="1"/>
  <c r="F122" i="1"/>
  <c r="P122" i="1" s="1"/>
  <c r="F123" i="1"/>
  <c r="P123" i="1" s="1"/>
  <c r="F124" i="1"/>
  <c r="P124" i="1" s="1"/>
  <c r="F125" i="1"/>
  <c r="P125" i="1" s="1"/>
  <c r="F126" i="1"/>
  <c r="P126" i="1" s="1"/>
  <c r="F127" i="1"/>
  <c r="P127" i="1" s="1"/>
  <c r="F128" i="1"/>
  <c r="P128" i="1" s="1"/>
  <c r="F129" i="1"/>
  <c r="P129" i="1" s="1"/>
  <c r="F130" i="1"/>
  <c r="P130" i="1" s="1"/>
  <c r="F131" i="1"/>
  <c r="P131" i="1" s="1"/>
  <c r="F132" i="1"/>
  <c r="P132" i="1" s="1"/>
  <c r="F133" i="1"/>
  <c r="P133" i="1" s="1"/>
  <c r="F134" i="1"/>
  <c r="P134" i="1" s="1"/>
  <c r="F135" i="1"/>
  <c r="P135" i="1" s="1"/>
  <c r="F136" i="1"/>
  <c r="P136" i="1" s="1"/>
  <c r="F137" i="1"/>
  <c r="P137" i="1" s="1"/>
  <c r="F138" i="1"/>
  <c r="P138" i="1" s="1"/>
  <c r="F139" i="1"/>
  <c r="P139" i="1" s="1"/>
  <c r="F140" i="1"/>
  <c r="P140" i="1" s="1"/>
  <c r="F141" i="1"/>
  <c r="P141" i="1" s="1"/>
  <c r="P142" i="1"/>
  <c r="F143" i="1"/>
  <c r="P143" i="1" s="1"/>
  <c r="F144" i="1"/>
  <c r="P144" i="1" s="1"/>
  <c r="F145" i="1"/>
  <c r="P145" i="1" s="1"/>
  <c r="F146" i="1"/>
  <c r="P146" i="1" s="1"/>
  <c r="F147" i="1"/>
  <c r="P147" i="1" s="1"/>
  <c r="F148" i="1"/>
  <c r="P148" i="1" s="1"/>
  <c r="F149" i="1"/>
  <c r="P149" i="1" s="1"/>
  <c r="F150" i="1"/>
  <c r="P150" i="1" s="1"/>
  <c r="F151" i="1"/>
  <c r="P151" i="1" s="1"/>
  <c r="F152" i="1"/>
  <c r="P152" i="1" s="1"/>
  <c r="F153" i="1"/>
  <c r="P153" i="1" s="1"/>
  <c r="F154" i="1"/>
  <c r="P154" i="1" s="1"/>
  <c r="F155" i="1"/>
  <c r="P155" i="1" s="1"/>
  <c r="F156" i="1"/>
  <c r="P156" i="1" s="1"/>
  <c r="F157" i="1"/>
  <c r="P157" i="1" s="1"/>
  <c r="F158" i="1"/>
  <c r="P158" i="1" s="1"/>
  <c r="F159" i="1"/>
  <c r="P159" i="1" s="1"/>
  <c r="F160" i="1"/>
  <c r="P160" i="1" s="1"/>
  <c r="F161" i="1"/>
  <c r="P161" i="1" s="1"/>
  <c r="F162" i="1"/>
  <c r="P162" i="1" s="1"/>
  <c r="F163" i="1"/>
  <c r="P163" i="1" s="1"/>
  <c r="F164" i="1"/>
  <c r="P164" i="1" s="1"/>
  <c r="F165" i="1"/>
  <c r="P165" i="1" s="1"/>
  <c r="F166" i="1"/>
  <c r="P166" i="1" s="1"/>
  <c r="F167" i="1"/>
  <c r="P167" i="1" s="1"/>
  <c r="F168" i="1"/>
  <c r="P168" i="1" s="1"/>
  <c r="F169" i="1"/>
  <c r="P169" i="1" s="1"/>
  <c r="F170" i="1"/>
  <c r="P170" i="1" s="1"/>
  <c r="F171" i="1"/>
  <c r="P171" i="1" s="1"/>
  <c r="F172" i="1"/>
  <c r="P172" i="1" s="1"/>
  <c r="F173" i="1"/>
  <c r="P173" i="1" s="1"/>
  <c r="F174" i="1"/>
  <c r="P174" i="1" s="1"/>
  <c r="F175" i="1"/>
  <c r="P175" i="1" s="1"/>
  <c r="F176" i="1"/>
  <c r="P176" i="1" s="1"/>
  <c r="F177" i="1"/>
  <c r="P177" i="1" s="1"/>
  <c r="F178" i="1"/>
  <c r="P178" i="1" s="1"/>
  <c r="F179" i="1"/>
  <c r="P179" i="1" s="1"/>
  <c r="F180" i="1"/>
  <c r="P180" i="1" s="1"/>
  <c r="F181" i="1"/>
  <c r="P181" i="1" s="1"/>
  <c r="F182" i="1"/>
  <c r="P182" i="1" s="1"/>
  <c r="F183" i="1"/>
  <c r="P183" i="1" s="1"/>
  <c r="F184" i="1"/>
  <c r="P184" i="1" s="1"/>
  <c r="F185" i="1"/>
  <c r="P185" i="1" s="1"/>
  <c r="F186" i="1"/>
  <c r="P186" i="1" s="1"/>
  <c r="F187" i="1"/>
  <c r="P187" i="1" s="1"/>
  <c r="F188" i="1"/>
  <c r="P188" i="1" s="1"/>
  <c r="F189" i="1"/>
  <c r="P189" i="1" s="1"/>
  <c r="F190" i="1"/>
  <c r="P190" i="1" s="1"/>
  <c r="F191" i="1"/>
  <c r="P191" i="1" s="1"/>
  <c r="F192" i="1"/>
  <c r="P192" i="1" s="1"/>
  <c r="F193" i="1"/>
  <c r="P193" i="1" s="1"/>
  <c r="F194" i="1"/>
  <c r="P194" i="1" s="1"/>
  <c r="F195" i="1"/>
  <c r="P195" i="1" s="1"/>
  <c r="F196" i="1"/>
  <c r="P196" i="1" s="1"/>
  <c r="F197" i="1"/>
  <c r="P197" i="1" s="1"/>
  <c r="F198" i="1"/>
  <c r="P198" i="1" s="1"/>
  <c r="F199" i="1"/>
  <c r="P199" i="1" s="1"/>
  <c r="F200" i="1"/>
  <c r="P200" i="1" s="1"/>
  <c r="F201" i="1"/>
  <c r="P201" i="1" s="1"/>
  <c r="F202" i="1"/>
  <c r="P202" i="1" s="1"/>
  <c r="F203" i="1"/>
  <c r="P203" i="1" s="1"/>
  <c r="F204" i="1"/>
  <c r="P204" i="1" s="1"/>
  <c r="F205" i="1"/>
  <c r="P205" i="1" s="1"/>
  <c r="F206" i="1"/>
  <c r="P206" i="1" s="1"/>
  <c r="F207" i="1"/>
  <c r="P207" i="1" s="1"/>
  <c r="F208" i="1"/>
  <c r="P208" i="1" s="1"/>
  <c r="F209" i="1"/>
  <c r="P209" i="1" s="1"/>
  <c r="F210" i="1"/>
  <c r="P210" i="1" s="1"/>
  <c r="F211" i="1"/>
  <c r="P211" i="1" s="1"/>
  <c r="F212" i="1"/>
  <c r="P212" i="1" s="1"/>
  <c r="F213" i="1"/>
  <c r="P213" i="1" s="1"/>
  <c r="F214" i="1"/>
  <c r="P214" i="1" s="1"/>
  <c r="F215" i="1"/>
  <c r="P215" i="1" s="1"/>
  <c r="F216" i="1"/>
  <c r="P216" i="1" s="1"/>
  <c r="F217" i="1"/>
  <c r="P217" i="1" s="1"/>
  <c r="F218" i="1"/>
  <c r="P218" i="1" s="1"/>
  <c r="F219" i="1"/>
  <c r="P219" i="1" s="1"/>
  <c r="F220" i="1"/>
  <c r="P220" i="1" s="1"/>
  <c r="F221" i="1"/>
  <c r="P221" i="1" s="1"/>
  <c r="F222" i="1"/>
  <c r="P222" i="1" s="1"/>
  <c r="F223" i="1"/>
  <c r="P223" i="1" s="1"/>
  <c r="F224" i="1"/>
  <c r="P224" i="1" s="1"/>
  <c r="F225" i="1"/>
  <c r="P225" i="1" s="1"/>
  <c r="F226" i="1"/>
  <c r="P226" i="1" s="1"/>
  <c r="F227" i="1"/>
  <c r="P227" i="1" s="1"/>
  <c r="F228" i="1"/>
  <c r="P228" i="1" s="1"/>
  <c r="F229" i="1"/>
  <c r="P229" i="1" s="1"/>
  <c r="F230" i="1"/>
  <c r="P230" i="1" s="1"/>
  <c r="F231" i="1"/>
  <c r="P231" i="1" s="1"/>
  <c r="F232" i="1"/>
  <c r="P232" i="1" s="1"/>
  <c r="F233" i="1"/>
  <c r="P233" i="1" s="1"/>
  <c r="F234" i="1"/>
  <c r="P234" i="1" s="1"/>
  <c r="F235" i="1"/>
  <c r="P235" i="1" s="1"/>
  <c r="F236" i="1"/>
  <c r="P236" i="1" s="1"/>
  <c r="F237" i="1"/>
  <c r="P237" i="1" s="1"/>
  <c r="F238" i="1"/>
  <c r="P238" i="1" s="1"/>
  <c r="F239" i="1"/>
  <c r="P239" i="1" s="1"/>
  <c r="F240" i="1"/>
  <c r="P240" i="1" s="1"/>
  <c r="F241" i="1"/>
  <c r="P241" i="1" s="1"/>
  <c r="F242" i="1"/>
  <c r="P242" i="1" s="1"/>
  <c r="F243" i="1"/>
  <c r="P243" i="1" s="1"/>
  <c r="F244" i="1"/>
  <c r="P244" i="1" s="1"/>
  <c r="F245" i="1"/>
  <c r="P245" i="1" s="1"/>
  <c r="F246" i="1"/>
  <c r="P246" i="1" s="1"/>
  <c r="F247" i="1"/>
  <c r="P247" i="1" s="1"/>
  <c r="F248" i="1"/>
  <c r="P248" i="1" s="1"/>
  <c r="F249" i="1"/>
  <c r="P249" i="1" s="1"/>
  <c r="F250" i="1"/>
  <c r="P250" i="1" s="1"/>
  <c r="F251" i="1"/>
  <c r="P251" i="1" s="1"/>
  <c r="F252" i="1"/>
  <c r="P252" i="1" s="1"/>
  <c r="F253" i="1"/>
  <c r="P253" i="1" s="1"/>
  <c r="F254" i="1"/>
  <c r="P254" i="1" s="1"/>
  <c r="F255" i="1"/>
  <c r="P255" i="1" s="1"/>
  <c r="F256" i="1"/>
  <c r="P256" i="1" s="1"/>
  <c r="F257" i="1"/>
  <c r="P257" i="1" s="1"/>
  <c r="F258" i="1"/>
  <c r="P258" i="1" s="1"/>
  <c r="F259" i="1"/>
  <c r="P259" i="1" s="1"/>
  <c r="F260" i="1"/>
  <c r="P260" i="1" s="1"/>
  <c r="F261" i="1"/>
  <c r="P261" i="1" s="1"/>
  <c r="F262" i="1"/>
  <c r="P262" i="1" s="1"/>
  <c r="F263" i="1"/>
  <c r="P263" i="1" s="1"/>
  <c r="F264" i="1"/>
  <c r="P264" i="1" s="1"/>
  <c r="F265" i="1"/>
  <c r="P265" i="1" s="1"/>
  <c r="F266" i="1"/>
  <c r="P266" i="1" s="1"/>
  <c r="F267" i="1"/>
  <c r="P267" i="1" s="1"/>
  <c r="F268" i="1"/>
  <c r="P268" i="1" s="1"/>
  <c r="F269" i="1"/>
  <c r="P269" i="1" s="1"/>
  <c r="F270" i="1"/>
  <c r="P270" i="1" s="1"/>
  <c r="F271" i="1"/>
  <c r="P271" i="1" s="1"/>
  <c r="F272" i="1"/>
  <c r="P272" i="1" s="1"/>
  <c r="F273" i="1"/>
  <c r="P273" i="1" s="1"/>
  <c r="F274" i="1"/>
  <c r="P274" i="1" s="1"/>
  <c r="F275" i="1"/>
  <c r="P275" i="1" s="1"/>
  <c r="F276" i="1"/>
  <c r="P276" i="1" s="1"/>
  <c r="F277" i="1"/>
  <c r="P277" i="1" s="1"/>
  <c r="F278" i="1"/>
  <c r="P278" i="1" s="1"/>
  <c r="F279" i="1"/>
  <c r="P279" i="1" s="1"/>
  <c r="F280" i="1"/>
  <c r="P280" i="1" s="1"/>
  <c r="F281" i="1"/>
  <c r="P281" i="1" s="1"/>
  <c r="F282" i="1"/>
  <c r="P282" i="1" s="1"/>
  <c r="F283" i="1"/>
  <c r="P283" i="1" s="1"/>
  <c r="F284" i="1"/>
  <c r="P284" i="1" s="1"/>
  <c r="F285" i="1"/>
  <c r="P285" i="1" s="1"/>
  <c r="F286" i="1"/>
  <c r="P286" i="1" s="1"/>
  <c r="F287" i="1"/>
  <c r="P287" i="1" s="1"/>
  <c r="F288" i="1"/>
  <c r="P288" i="1" s="1"/>
  <c r="F289" i="1"/>
  <c r="P289" i="1" s="1"/>
  <c r="F290" i="1"/>
  <c r="P290" i="1" s="1"/>
  <c r="F291" i="1"/>
  <c r="P291" i="1" s="1"/>
  <c r="F292" i="1"/>
  <c r="P292" i="1" s="1"/>
  <c r="F293" i="1"/>
  <c r="P293" i="1" s="1"/>
  <c r="F294" i="1"/>
  <c r="P294" i="1" s="1"/>
  <c r="F295" i="1"/>
  <c r="P295" i="1" s="1"/>
  <c r="F296" i="1"/>
  <c r="P296" i="1" s="1"/>
  <c r="F297" i="1"/>
  <c r="P297" i="1" s="1"/>
  <c r="F298" i="1"/>
  <c r="P298" i="1" s="1"/>
  <c r="F299" i="1"/>
  <c r="P299" i="1" s="1"/>
  <c r="F300" i="1"/>
  <c r="P300" i="1" s="1"/>
  <c r="F301" i="1"/>
  <c r="P301" i="1" s="1"/>
  <c r="F302" i="1"/>
  <c r="P302" i="1" s="1"/>
  <c r="F303" i="1"/>
  <c r="P303" i="1" s="1"/>
  <c r="F304" i="1"/>
  <c r="P304" i="1" s="1"/>
  <c r="F305" i="1"/>
  <c r="P305" i="1" s="1"/>
  <c r="F306" i="1"/>
  <c r="P306" i="1" s="1"/>
  <c r="F307" i="1"/>
  <c r="P307" i="1" s="1"/>
  <c r="F308" i="1"/>
  <c r="P308" i="1" s="1"/>
  <c r="F309" i="1"/>
  <c r="P309" i="1" s="1"/>
  <c r="F310" i="1"/>
  <c r="P310" i="1" s="1"/>
  <c r="F311" i="1"/>
  <c r="P311" i="1" s="1"/>
  <c r="F312" i="1"/>
  <c r="P312" i="1" s="1"/>
  <c r="F313" i="1"/>
  <c r="P313" i="1" s="1"/>
  <c r="F314" i="1"/>
  <c r="P314" i="1" s="1"/>
  <c r="F315" i="1"/>
  <c r="P315" i="1" s="1"/>
  <c r="F316" i="1"/>
  <c r="P316" i="1" s="1"/>
  <c r="F317" i="1"/>
  <c r="P317" i="1" s="1"/>
  <c r="F318" i="1"/>
  <c r="P318" i="1" s="1"/>
  <c r="F319" i="1"/>
  <c r="P319" i="1" s="1"/>
  <c r="F320" i="1"/>
  <c r="P320" i="1" s="1"/>
  <c r="F321" i="1"/>
  <c r="P321" i="1" s="1"/>
  <c r="F322" i="1"/>
  <c r="P322" i="1" s="1"/>
  <c r="F323" i="1"/>
  <c r="P323" i="1" s="1"/>
  <c r="F324" i="1"/>
  <c r="P324" i="1" s="1"/>
  <c r="F325" i="1"/>
  <c r="P325" i="1" s="1"/>
  <c r="F326" i="1"/>
  <c r="P326" i="1" s="1"/>
  <c r="F327" i="1"/>
  <c r="P327" i="1" s="1"/>
  <c r="F328" i="1"/>
  <c r="P328" i="1" s="1"/>
  <c r="F329" i="1"/>
  <c r="P329" i="1" s="1"/>
  <c r="F330" i="1"/>
  <c r="P330" i="1" s="1"/>
  <c r="F331" i="1"/>
  <c r="P331" i="1" s="1"/>
  <c r="F332" i="1"/>
  <c r="P332" i="1" s="1"/>
  <c r="F333" i="1"/>
  <c r="P333" i="1" s="1"/>
  <c r="F334" i="1"/>
  <c r="P334" i="1" s="1"/>
  <c r="F335" i="1"/>
  <c r="P335" i="1" s="1"/>
  <c r="F336" i="1"/>
  <c r="P336" i="1" s="1"/>
  <c r="F337" i="1"/>
  <c r="P337" i="1" s="1"/>
  <c r="F338" i="1"/>
  <c r="P338" i="1" s="1"/>
  <c r="F339" i="1"/>
  <c r="P339" i="1" s="1"/>
  <c r="F340" i="1"/>
  <c r="P340" i="1" s="1"/>
  <c r="F341" i="1"/>
  <c r="P341" i="1" s="1"/>
  <c r="F342" i="1"/>
  <c r="P342" i="1" s="1"/>
  <c r="F343" i="1"/>
  <c r="P343" i="1" s="1"/>
  <c r="F344" i="1"/>
  <c r="P344" i="1" s="1"/>
  <c r="F345" i="1"/>
  <c r="P345" i="1" s="1"/>
  <c r="F346" i="1"/>
  <c r="P346" i="1" s="1"/>
  <c r="F347" i="1"/>
  <c r="P347" i="1" s="1"/>
  <c r="F348" i="1"/>
  <c r="P348" i="1" s="1"/>
  <c r="F349" i="1"/>
  <c r="P349" i="1" s="1"/>
  <c r="F350" i="1"/>
  <c r="P350" i="1" s="1"/>
  <c r="F351" i="1"/>
  <c r="P351" i="1" s="1"/>
  <c r="F352" i="1"/>
  <c r="P352" i="1" s="1"/>
  <c r="F353" i="1"/>
  <c r="P353" i="1" s="1"/>
  <c r="F354" i="1"/>
  <c r="P354" i="1" s="1"/>
  <c r="F355" i="1"/>
  <c r="P355" i="1" s="1"/>
  <c r="F356" i="1"/>
  <c r="P356" i="1" s="1"/>
  <c r="F357" i="1"/>
  <c r="P357" i="1" s="1"/>
  <c r="F358" i="1"/>
  <c r="P358" i="1" s="1"/>
  <c r="F359" i="1"/>
  <c r="P359" i="1" s="1"/>
  <c r="F360" i="1"/>
  <c r="P360" i="1" s="1"/>
  <c r="F361" i="1"/>
  <c r="P361" i="1" s="1"/>
  <c r="F362" i="1"/>
  <c r="P362" i="1" s="1"/>
  <c r="F363" i="1"/>
  <c r="P363" i="1" s="1"/>
  <c r="F364" i="1"/>
  <c r="P364" i="1" s="1"/>
  <c r="F365" i="1"/>
  <c r="P365" i="1" s="1"/>
  <c r="F366" i="1"/>
  <c r="P366" i="1" s="1"/>
  <c r="F367" i="1"/>
  <c r="P367" i="1" s="1"/>
  <c r="F368" i="1"/>
  <c r="P368" i="1" s="1"/>
  <c r="F369" i="1"/>
  <c r="P369" i="1" s="1"/>
  <c r="F370" i="1"/>
  <c r="P370" i="1" s="1"/>
  <c r="F371" i="1"/>
  <c r="P371" i="1" s="1"/>
  <c r="F372" i="1"/>
  <c r="P372" i="1" s="1"/>
  <c r="F373" i="1"/>
  <c r="P373" i="1" s="1"/>
  <c r="F374" i="1"/>
  <c r="P374" i="1" s="1"/>
  <c r="F375" i="1"/>
  <c r="P375" i="1" s="1"/>
  <c r="F376" i="1"/>
  <c r="P376" i="1" s="1"/>
  <c r="F377" i="1"/>
  <c r="P377" i="1" s="1"/>
  <c r="F378" i="1"/>
  <c r="P378" i="1" s="1"/>
  <c r="F379" i="1"/>
  <c r="P379" i="1" s="1"/>
  <c r="F380" i="1"/>
  <c r="P380" i="1" s="1"/>
  <c r="F381" i="1"/>
  <c r="P381" i="1" s="1"/>
  <c r="F382" i="1"/>
  <c r="P382" i="1" s="1"/>
  <c r="F383" i="1"/>
  <c r="P383" i="1" s="1"/>
  <c r="F384" i="1"/>
  <c r="P384" i="1" s="1"/>
  <c r="F385" i="1"/>
  <c r="P385" i="1" s="1"/>
  <c r="F386" i="1"/>
  <c r="P386" i="1" s="1"/>
  <c r="F387" i="1"/>
  <c r="P387" i="1" s="1"/>
  <c r="F388" i="1"/>
  <c r="P388" i="1" s="1"/>
  <c r="F389" i="1"/>
  <c r="P389" i="1" s="1"/>
  <c r="F390" i="1"/>
  <c r="P390" i="1" s="1"/>
  <c r="F391" i="1"/>
  <c r="P391" i="1" s="1"/>
  <c r="F392" i="1"/>
  <c r="P392" i="1" s="1"/>
  <c r="F393" i="1"/>
  <c r="P393" i="1" s="1"/>
  <c r="F394" i="1"/>
  <c r="P394" i="1" s="1"/>
  <c r="F395" i="1"/>
  <c r="P395" i="1" s="1"/>
  <c r="F396" i="1"/>
  <c r="P396" i="1" s="1"/>
  <c r="F397" i="1"/>
  <c r="P397" i="1" s="1"/>
  <c r="F398" i="1"/>
  <c r="P398" i="1" s="1"/>
  <c r="F399" i="1"/>
  <c r="P399" i="1" s="1"/>
  <c r="F400" i="1"/>
  <c r="P400" i="1" s="1"/>
  <c r="F401" i="1"/>
  <c r="P401" i="1" s="1"/>
  <c r="F402" i="1"/>
  <c r="P402" i="1" s="1"/>
  <c r="F403" i="1"/>
  <c r="P403" i="1" s="1"/>
  <c r="F404" i="1"/>
  <c r="P404" i="1" s="1"/>
  <c r="F405" i="1"/>
  <c r="P405" i="1" s="1"/>
  <c r="F406" i="1"/>
  <c r="P406" i="1" s="1"/>
  <c r="F407" i="1"/>
  <c r="P407" i="1" s="1"/>
  <c r="F408" i="1"/>
  <c r="P408" i="1" s="1"/>
  <c r="F409" i="1"/>
  <c r="P409" i="1" s="1"/>
  <c r="F410" i="1"/>
  <c r="P410" i="1" s="1"/>
  <c r="F411" i="1"/>
  <c r="P411" i="1" s="1"/>
  <c r="F412" i="1"/>
  <c r="P412" i="1" s="1"/>
  <c r="F413" i="1"/>
  <c r="P413" i="1" s="1"/>
  <c r="F414" i="1"/>
  <c r="P414" i="1" s="1"/>
  <c r="F415" i="1"/>
  <c r="P415" i="1" s="1"/>
  <c r="F416" i="1"/>
  <c r="P416" i="1" s="1"/>
  <c r="F417" i="1"/>
  <c r="P417" i="1" s="1"/>
  <c r="F418" i="1"/>
  <c r="P418" i="1" s="1"/>
  <c r="F419" i="1"/>
  <c r="P419" i="1" s="1"/>
  <c r="F420" i="1"/>
  <c r="P420" i="1" s="1"/>
  <c r="F421" i="1"/>
  <c r="P421" i="1" s="1"/>
  <c r="F422" i="1"/>
  <c r="P422" i="1" s="1"/>
  <c r="F423" i="1"/>
  <c r="P423" i="1" s="1"/>
  <c r="F424" i="1"/>
  <c r="P424" i="1" s="1"/>
  <c r="F425" i="1"/>
  <c r="P425" i="1" s="1"/>
  <c r="F426" i="1"/>
  <c r="P426" i="1" s="1"/>
  <c r="F427" i="1"/>
  <c r="P427" i="1" s="1"/>
  <c r="F428" i="1"/>
  <c r="P428" i="1" s="1"/>
  <c r="F429" i="1"/>
  <c r="P429" i="1" s="1"/>
  <c r="F430" i="1"/>
  <c r="P430" i="1" s="1"/>
  <c r="F431" i="1"/>
  <c r="P431" i="1" s="1"/>
  <c r="F432" i="1"/>
  <c r="P432" i="1" s="1"/>
  <c r="F433" i="1"/>
  <c r="P433" i="1" s="1"/>
  <c r="F434" i="1"/>
  <c r="P434" i="1" s="1"/>
  <c r="F435" i="1"/>
  <c r="P435" i="1" s="1"/>
  <c r="F436" i="1"/>
  <c r="P436" i="1" s="1"/>
  <c r="F437" i="1"/>
  <c r="P437" i="1" s="1"/>
  <c r="F438" i="1"/>
  <c r="P438" i="1" s="1"/>
  <c r="F439" i="1"/>
  <c r="P439" i="1" s="1"/>
  <c r="F440" i="1"/>
  <c r="P440" i="1" s="1"/>
  <c r="F441" i="1"/>
  <c r="P441" i="1" s="1"/>
  <c r="F442" i="1"/>
  <c r="P442" i="1" s="1"/>
  <c r="F443" i="1"/>
  <c r="P443" i="1" s="1"/>
  <c r="F444" i="1"/>
  <c r="P444" i="1" s="1"/>
  <c r="F445" i="1"/>
  <c r="P445" i="1" s="1"/>
  <c r="F446" i="1"/>
  <c r="P446" i="1" s="1"/>
  <c r="F447" i="1"/>
  <c r="P447" i="1" s="1"/>
  <c r="F448" i="1"/>
  <c r="P448" i="1" s="1"/>
  <c r="F449" i="1"/>
  <c r="P449" i="1" s="1"/>
  <c r="F450" i="1"/>
  <c r="P450" i="1" s="1"/>
  <c r="F451" i="1"/>
  <c r="P451" i="1" s="1"/>
  <c r="F452" i="1"/>
  <c r="P452" i="1" s="1"/>
  <c r="F453" i="1"/>
  <c r="P453" i="1" s="1"/>
  <c r="F454" i="1"/>
  <c r="P454" i="1" s="1"/>
  <c r="F455" i="1"/>
  <c r="P455" i="1" s="1"/>
  <c r="F456" i="1"/>
  <c r="P456" i="1" s="1"/>
  <c r="F457" i="1"/>
  <c r="P457" i="1" s="1"/>
  <c r="F458" i="1"/>
  <c r="P458" i="1" s="1"/>
  <c r="F459" i="1"/>
  <c r="P459" i="1" s="1"/>
  <c r="F460" i="1"/>
  <c r="P460" i="1" s="1"/>
  <c r="F461" i="1"/>
  <c r="P461" i="1" s="1"/>
  <c r="F462" i="1"/>
  <c r="P462" i="1" s="1"/>
  <c r="F463" i="1"/>
  <c r="P463" i="1" s="1"/>
  <c r="F464" i="1"/>
  <c r="P464" i="1" s="1"/>
  <c r="F465" i="1"/>
  <c r="P465" i="1" s="1"/>
  <c r="F466" i="1"/>
  <c r="P466" i="1" s="1"/>
  <c r="F467" i="1"/>
  <c r="P467" i="1" s="1"/>
  <c r="F468" i="1"/>
  <c r="P468" i="1" s="1"/>
  <c r="F469" i="1"/>
  <c r="P469" i="1" s="1"/>
  <c r="F470" i="1"/>
  <c r="P470" i="1" s="1"/>
  <c r="F471" i="1"/>
  <c r="P471" i="1" s="1"/>
  <c r="F472" i="1"/>
  <c r="P472" i="1" s="1"/>
  <c r="F473" i="1"/>
  <c r="P473" i="1" s="1"/>
  <c r="F474" i="1"/>
  <c r="P474" i="1" s="1"/>
  <c r="F475" i="1"/>
  <c r="P475" i="1" s="1"/>
  <c r="F476" i="1"/>
  <c r="P476" i="1" s="1"/>
  <c r="F477" i="1"/>
  <c r="P477" i="1" s="1"/>
  <c r="F478" i="1"/>
  <c r="P478" i="1" s="1"/>
  <c r="F479" i="1"/>
  <c r="P479" i="1" s="1"/>
  <c r="F480" i="1"/>
  <c r="P480" i="1" s="1"/>
  <c r="F481" i="1"/>
  <c r="P481" i="1" s="1"/>
  <c r="F482" i="1"/>
  <c r="P482" i="1" s="1"/>
  <c r="F483" i="1"/>
  <c r="P483" i="1" s="1"/>
  <c r="F484" i="1"/>
  <c r="P484" i="1" s="1"/>
  <c r="F485" i="1"/>
  <c r="P485" i="1" s="1"/>
  <c r="F486" i="1"/>
  <c r="P486" i="1" s="1"/>
  <c r="F487" i="1"/>
  <c r="P487" i="1" s="1"/>
  <c r="F488" i="1"/>
  <c r="P488" i="1" s="1"/>
  <c r="F489" i="1"/>
  <c r="P489" i="1" s="1"/>
  <c r="F490" i="1"/>
  <c r="P490" i="1" s="1"/>
  <c r="F491" i="1"/>
  <c r="P491" i="1" s="1"/>
  <c r="F492" i="1"/>
  <c r="P492" i="1" s="1"/>
  <c r="F493" i="1"/>
  <c r="P493" i="1" s="1"/>
  <c r="F494" i="1"/>
  <c r="P494" i="1" s="1"/>
  <c r="F495" i="1"/>
  <c r="P495" i="1" s="1"/>
  <c r="F496" i="1"/>
  <c r="P496" i="1" s="1"/>
  <c r="F497" i="1"/>
  <c r="P497" i="1" s="1"/>
  <c r="F498" i="1"/>
  <c r="P498" i="1" s="1"/>
  <c r="F499" i="1"/>
  <c r="P499" i="1" s="1"/>
  <c r="F500" i="1"/>
  <c r="P500" i="1" s="1"/>
  <c r="F501" i="1"/>
  <c r="P501" i="1" s="1"/>
  <c r="F502" i="1"/>
  <c r="P502" i="1" s="1"/>
  <c r="F503" i="1"/>
  <c r="P503" i="1" s="1"/>
  <c r="F504" i="1"/>
  <c r="P504" i="1" s="1"/>
  <c r="F505" i="1"/>
  <c r="P505" i="1" s="1"/>
  <c r="F506" i="1"/>
  <c r="P506" i="1" s="1"/>
  <c r="F507" i="1"/>
  <c r="P507" i="1" s="1"/>
  <c r="F508" i="1"/>
  <c r="P508" i="1" s="1"/>
  <c r="F509" i="1"/>
  <c r="P509" i="1" s="1"/>
  <c r="F510" i="1"/>
  <c r="P510" i="1" s="1"/>
  <c r="F511" i="1"/>
  <c r="P511" i="1" s="1"/>
  <c r="F512" i="1"/>
  <c r="P512" i="1" s="1"/>
  <c r="F513" i="1"/>
  <c r="P513" i="1" s="1"/>
  <c r="F514" i="1"/>
  <c r="P514" i="1" s="1"/>
</calcChain>
</file>

<file path=xl/sharedStrings.xml><?xml version="1.0" encoding="utf-8"?>
<sst xmlns="http://schemas.openxmlformats.org/spreadsheetml/2006/main" count="508" uniqueCount="46">
  <si>
    <t>Abiotic DFOB + Ferrozine</t>
  </si>
  <si>
    <t>Abiotic DFOB-Fe + Ferrozine</t>
  </si>
  <si>
    <t>plus Fe</t>
  </si>
  <si>
    <t>plus Fe -Ferrozine</t>
  </si>
  <si>
    <t>minus Fe</t>
  </si>
  <si>
    <t>minus Fe -Ferrozine</t>
  </si>
  <si>
    <t>Wavelength (nm)</t>
  </si>
  <si>
    <t>Absorbance</t>
  </si>
  <si>
    <t>NaN</t>
  </si>
  <si>
    <t>âˆž</t>
  </si>
  <si>
    <t>MSB(-Fe) Blank</t>
  </si>
  <si>
    <t>Average plus Fe</t>
  </si>
  <si>
    <t>Average plus Fe -ferrozine</t>
  </si>
  <si>
    <r>
      <rPr>
        <b/>
        <sz val="11"/>
        <color theme="1"/>
        <rFont val="Aptos Narrow"/>
        <family val="2"/>
        <scheme val="minor"/>
      </rPr>
      <t>Substracted</t>
    </r>
    <r>
      <rPr>
        <sz val="11"/>
        <color theme="1"/>
        <rFont val="Aptos Narrow"/>
        <family val="2"/>
        <scheme val="minor"/>
      </rPr>
      <t xml:space="preserve"> </t>
    </r>
  </si>
  <si>
    <t>T - 0h</t>
  </si>
  <si>
    <t>T - 7 days</t>
  </si>
  <si>
    <t>Beer-Lambert Law:</t>
  </si>
  <si>
    <t>ε = A / (c * l)</t>
  </si>
  <si>
    <t>Concentration (C) = Absorbance (A) / (Extinction Coefficient (ε) x Path Length (L)); where the path length is usually 1cm, so the simplified formula becomes C = A / ε. </t>
  </si>
  <si>
    <t>ε (DFOB 425nm)</t>
  </si>
  <si>
    <t>M⁻¹ cm⁻¹</t>
  </si>
  <si>
    <t>ε (DFOB 562nm)</t>
  </si>
  <si>
    <t>ε (Ferrozine 425nm)</t>
  </si>
  <si>
    <t>ε (Ferrozine 562nm)</t>
  </si>
  <si>
    <t>Calculated molar absorptivity coefficient:</t>
  </si>
  <si>
    <t xml:space="preserve">Molar absorptivity = </t>
  </si>
  <si>
    <t>at 562nm</t>
  </si>
  <si>
    <t>Fe2+-Ferrozine</t>
  </si>
  <si>
    <t>at 425nm</t>
  </si>
  <si>
    <t>Fe3+-DFOB</t>
  </si>
  <si>
    <t>C (Abiotic DFOB-Fe + Ferrozine)</t>
  </si>
  <si>
    <t>T-0h (425)</t>
  </si>
  <si>
    <t>T-0h (562)</t>
  </si>
  <si>
    <t>M</t>
  </si>
  <si>
    <t>uM</t>
  </si>
  <si>
    <t xml:space="preserve">M </t>
  </si>
  <si>
    <t>C (DFOB-Fe complex + Ferrozine)</t>
  </si>
  <si>
    <r>
      <t>A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</si>
  <si>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r>
      <t>A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</si>
  <si>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t>T-7 days (425)</t>
  </si>
  <si>
    <t>T-7 days (562)</t>
  </si>
  <si>
    <t>plus Fe + Ferrozine</t>
  </si>
  <si>
    <t>T - 72h</t>
  </si>
  <si>
    <t>(+Fe +Ferrozine) biotic</t>
  </si>
  <si>
    <t xml:space="preserve">c = 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</si>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</sst>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1D35"/>
      <name val="Arial"/>
      <family val="2"/>
    </font>
    <font>
      <sz val="12"/>
      <color theme="1"/>
      <name val="Aptos"/>
      <family val="2"/>
    </font>
    <font>
      <vertAlign val="subscript"/>
      <sz val="12"/>
      <color theme="1"/>
      <name val="Aptos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0" fillId="2" borderId="0" xfId="0" applyFill="1"/>
    <xf numFmtId="22" fontId="0" fillId="2" borderId="0" xfId="0" applyNumberFormat="1" applyFill="1"/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164" fontId="0" fillId="0" borderId="0" xfId="0" applyNumberFormat="1"/>
    <xf numFmtId="0" fontId="3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vertical="center"/>
    </xf>
    <xf numFmtId="164" fontId="0" fillId="3" borderId="0" xfId="0" applyNumberFormat="1" applyFill="1"/>
    <xf numFmtId="164" fontId="2" fillId="3" borderId="0" xfId="0" applyNumberFormat="1" applyFont="1" applyFill="1"/>
    <xf numFmtId="165" fontId="2" fillId="5" borderId="0" xfId="0" applyNumberFormat="1" applyFont="1" applyFill="1"/>
    <xf numFmtId="165" fontId="2" fillId="3" borderId="0" xfId="0" applyNumberFormat="1" applyFont="1" applyFill="1"/>
    <xf numFmtId="0" fontId="2" fillId="5" borderId="0" xfId="0" applyFont="1" applyFill="1"/>
    <xf numFmtId="0" fontId="2" fillId="3" borderId="0" xfId="0" applyFont="1" applyFill="1"/>
    <xf numFmtId="1" fontId="2" fillId="0" borderId="0" xfId="0" applyNumberFormat="1" applyFont="1"/>
    <xf numFmtId="0" fontId="6" fillId="0" borderId="0" xfId="0" applyFont="1"/>
    <xf numFmtId="0" fontId="0" fillId="5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91B7-0091-4B7C-9F7F-B2BF026FB16B}">
  <dimension ref="A1:K13"/>
  <sheetViews>
    <sheetView tabSelected="1" workbookViewId="0">
      <selection activeCell="F26" sqref="F26"/>
    </sheetView>
  </sheetViews>
  <sheetFormatPr defaultRowHeight="14.4" x14ac:dyDescent="0.3"/>
  <cols>
    <col min="2" max="2" width="16" bestFit="1" customWidth="1"/>
    <col min="4" max="4" width="19.88671875" customWidth="1"/>
    <col min="5" max="7" width="12" bestFit="1" customWidth="1"/>
    <col min="8" max="8" width="17.88671875" bestFit="1" customWidth="1"/>
  </cols>
  <sheetData>
    <row r="1" spans="1:11" x14ac:dyDescent="0.3">
      <c r="A1" s="6" t="s">
        <v>14</v>
      </c>
      <c r="B1" s="4" t="s">
        <v>41</v>
      </c>
    </row>
    <row r="2" spans="1:11" x14ac:dyDescent="0.3">
      <c r="A2" t="s">
        <v>6</v>
      </c>
      <c r="B2" t="s">
        <v>7</v>
      </c>
      <c r="D2" s="10" t="s">
        <v>16</v>
      </c>
      <c r="E2" s="10" t="s">
        <v>17</v>
      </c>
      <c r="H2" s="6" t="s">
        <v>25</v>
      </c>
      <c r="I2">
        <v>27900</v>
      </c>
      <c r="J2" t="s">
        <v>26</v>
      </c>
      <c r="K2" t="s">
        <v>27</v>
      </c>
    </row>
    <row r="3" spans="1:11" x14ac:dyDescent="0.3">
      <c r="A3" s="6">
        <v>562</v>
      </c>
      <c r="B3" s="18">
        <v>1.10268E-2</v>
      </c>
    </row>
    <row r="4" spans="1:11" x14ac:dyDescent="0.3">
      <c r="D4" t="s">
        <v>18</v>
      </c>
    </row>
    <row r="6" spans="1:11" x14ac:dyDescent="0.3">
      <c r="A6" s="6" t="s">
        <v>42</v>
      </c>
      <c r="B6" s="4" t="s">
        <v>41</v>
      </c>
    </row>
    <row r="7" spans="1:11" x14ac:dyDescent="0.3">
      <c r="A7" t="s">
        <v>6</v>
      </c>
      <c r="B7" t="s">
        <v>7</v>
      </c>
    </row>
    <row r="8" spans="1:11" x14ac:dyDescent="0.3">
      <c r="A8" s="6">
        <v>562</v>
      </c>
      <c r="B8" s="19">
        <v>0.68853399999999998</v>
      </c>
      <c r="C8" s="25"/>
    </row>
    <row r="10" spans="1:11" x14ac:dyDescent="0.3">
      <c r="D10" s="20" t="s">
        <v>43</v>
      </c>
      <c r="E10" s="6" t="s">
        <v>14</v>
      </c>
      <c r="F10" s="6" t="s">
        <v>42</v>
      </c>
      <c r="G10" s="6" t="s">
        <v>15</v>
      </c>
    </row>
    <row r="11" spans="1:11" x14ac:dyDescent="0.3">
      <c r="A11" s="6" t="s">
        <v>15</v>
      </c>
      <c r="B11" s="4" t="s">
        <v>41</v>
      </c>
      <c r="D11" s="21">
        <v>562</v>
      </c>
      <c r="E11" s="18">
        <v>1.10268E-2</v>
      </c>
      <c r="F11" s="19">
        <v>0.68853399999999998</v>
      </c>
      <c r="G11" s="19">
        <v>0.79880200000000001</v>
      </c>
      <c r="H11" s="6" t="s">
        <v>7</v>
      </c>
    </row>
    <row r="12" spans="1:11" x14ac:dyDescent="0.3">
      <c r="A12" t="s">
        <v>6</v>
      </c>
      <c r="B12" t="s">
        <v>7</v>
      </c>
      <c r="D12" s="6" t="s">
        <v>44</v>
      </c>
      <c r="E12">
        <f>E11/I2*1</f>
        <v>3.9522580645161288E-7</v>
      </c>
      <c r="F12">
        <f>F11/I2*1</f>
        <v>2.4678637992831542E-5</v>
      </c>
      <c r="G12">
        <f>G11/I2*1</f>
        <v>2.8630896057347671E-5</v>
      </c>
      <c r="H12" s="6" t="s">
        <v>33</v>
      </c>
    </row>
    <row r="13" spans="1:11" x14ac:dyDescent="0.3">
      <c r="A13" s="6">
        <v>562</v>
      </c>
      <c r="B13" s="19">
        <v>0.79880200000000001</v>
      </c>
      <c r="E13" s="22">
        <v>0.39522600000000002</v>
      </c>
      <c r="F13" s="22">
        <v>24.678599999999999</v>
      </c>
      <c r="G13" s="22">
        <v>28.6309</v>
      </c>
      <c r="H13" s="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7F66-5454-4F6A-8345-AE3B0B0BAA9C}">
  <dimension ref="A1:P23"/>
  <sheetViews>
    <sheetView workbookViewId="0">
      <selection activeCell="K22" sqref="K22"/>
    </sheetView>
  </sheetViews>
  <sheetFormatPr defaultRowHeight="14.4" x14ac:dyDescent="0.3"/>
  <cols>
    <col min="1" max="1" width="14.44140625" bestFit="1" customWidth="1"/>
    <col min="2" max="2" width="23.77734375" bestFit="1" customWidth="1"/>
    <col min="3" max="3" width="14.33203125" bestFit="1" customWidth="1"/>
    <col min="4" max="4" width="15.33203125" bestFit="1" customWidth="1"/>
    <col min="6" max="6" width="33.6640625" bestFit="1" customWidth="1"/>
    <col min="7" max="7" width="18.109375" bestFit="1" customWidth="1"/>
    <col min="9" max="9" width="12" bestFit="1" customWidth="1"/>
    <col min="11" max="11" width="17.88671875" bestFit="1" customWidth="1"/>
    <col min="12" max="12" width="12" bestFit="1" customWidth="1"/>
    <col min="14" max="14" width="10.5546875" customWidth="1"/>
  </cols>
  <sheetData>
    <row r="1" spans="1:16" x14ac:dyDescent="0.3">
      <c r="B1" s="4" t="s">
        <v>1</v>
      </c>
      <c r="C1" s="4" t="s">
        <v>2</v>
      </c>
      <c r="D1" s="4" t="s">
        <v>3</v>
      </c>
      <c r="G1" s="10" t="s">
        <v>16</v>
      </c>
      <c r="H1" s="10" t="s">
        <v>17</v>
      </c>
      <c r="K1" s="6" t="s">
        <v>25</v>
      </c>
      <c r="L1">
        <v>27900</v>
      </c>
      <c r="M1" t="s">
        <v>26</v>
      </c>
      <c r="N1" t="s">
        <v>27</v>
      </c>
    </row>
    <row r="2" spans="1:16" x14ac:dyDescent="0.3">
      <c r="A2" t="s">
        <v>14</v>
      </c>
      <c r="B2" s="5">
        <v>45744.606770833336</v>
      </c>
      <c r="C2" s="5">
        <v>45744.60733796296</v>
      </c>
      <c r="D2" s="5">
        <v>45744.608530092592</v>
      </c>
      <c r="L2">
        <v>2460</v>
      </c>
      <c r="M2" t="s">
        <v>28</v>
      </c>
      <c r="N2" t="s">
        <v>29</v>
      </c>
    </row>
    <row r="3" spans="1:16" x14ac:dyDescent="0.3">
      <c r="A3" t="s">
        <v>6</v>
      </c>
      <c r="B3" t="s">
        <v>7</v>
      </c>
      <c r="C3" t="s">
        <v>7</v>
      </c>
      <c r="D3" t="s">
        <v>7</v>
      </c>
      <c r="G3" t="s">
        <v>18</v>
      </c>
    </row>
    <row r="4" spans="1:16" x14ac:dyDescent="0.3">
      <c r="A4" s="6">
        <v>425</v>
      </c>
      <c r="B4">
        <v>7.7532000000000004E-2</v>
      </c>
      <c r="C4">
        <v>0.191329</v>
      </c>
      <c r="D4">
        <v>0.15261949999999999</v>
      </c>
    </row>
    <row r="5" spans="1:16" x14ac:dyDescent="0.3">
      <c r="A5" s="6">
        <v>562</v>
      </c>
      <c r="B5">
        <v>4.7520000000000001E-3</v>
      </c>
      <c r="C5">
        <v>0.110268</v>
      </c>
      <c r="D5">
        <v>9.1672000000000003E-2</v>
      </c>
      <c r="F5" t="s">
        <v>24</v>
      </c>
      <c r="G5" s="6" t="s">
        <v>19</v>
      </c>
      <c r="H5" s="11">
        <v>2728.2000000000003</v>
      </c>
      <c r="I5" t="s">
        <v>20</v>
      </c>
    </row>
    <row r="6" spans="1:16" x14ac:dyDescent="0.3">
      <c r="G6" s="6" t="s">
        <v>22</v>
      </c>
      <c r="H6" s="11">
        <v>3753.7639999999997</v>
      </c>
      <c r="I6" t="s">
        <v>20</v>
      </c>
    </row>
    <row r="7" spans="1:16" x14ac:dyDescent="0.3">
      <c r="B7" s="4" t="s">
        <v>1</v>
      </c>
      <c r="C7" s="4" t="s">
        <v>2</v>
      </c>
      <c r="D7" s="4" t="s">
        <v>3</v>
      </c>
      <c r="G7" s="6"/>
      <c r="H7" s="11"/>
    </row>
    <row r="8" spans="1:16" x14ac:dyDescent="0.3">
      <c r="A8" t="s">
        <v>15</v>
      </c>
      <c r="B8" s="5">
        <v>45744.606770833336</v>
      </c>
      <c r="C8" s="5">
        <v>45744.60733796296</v>
      </c>
      <c r="D8" s="5">
        <v>45744.608530092592</v>
      </c>
      <c r="G8" s="6" t="s">
        <v>21</v>
      </c>
      <c r="H8" s="11">
        <v>268.57199999999995</v>
      </c>
      <c r="I8" t="s">
        <v>20</v>
      </c>
    </row>
    <row r="9" spans="1:16" x14ac:dyDescent="0.3">
      <c r="A9" t="s">
        <v>6</v>
      </c>
      <c r="B9" t="s">
        <v>7</v>
      </c>
      <c r="C9" t="s">
        <v>7</v>
      </c>
      <c r="D9" t="s">
        <v>7</v>
      </c>
      <c r="G9" s="6" t="s">
        <v>23</v>
      </c>
      <c r="H9" s="11">
        <v>10176.536</v>
      </c>
      <c r="I9" t="s">
        <v>20</v>
      </c>
    </row>
    <row r="10" spans="1:16" x14ac:dyDescent="0.3">
      <c r="A10" s="6">
        <v>425</v>
      </c>
      <c r="B10">
        <v>-8.2899999999999998E-4</v>
      </c>
      <c r="C10">
        <v>0.276868</v>
      </c>
      <c r="D10">
        <v>6.0872000000000002E-2</v>
      </c>
    </row>
    <row r="11" spans="1:16" x14ac:dyDescent="0.3">
      <c r="A11" s="6">
        <v>562</v>
      </c>
      <c r="B11" s="9">
        <v>1.4790000000000001E-3</v>
      </c>
      <c r="C11" s="9">
        <v>0.79880200000000001</v>
      </c>
      <c r="D11" s="9">
        <v>3.3308999999999998E-2</v>
      </c>
      <c r="F11" t="s">
        <v>30</v>
      </c>
      <c r="K11" t="s">
        <v>36</v>
      </c>
    </row>
    <row r="12" spans="1:16" x14ac:dyDescent="0.3">
      <c r="F12" t="s">
        <v>31</v>
      </c>
      <c r="G12" s="14">
        <f>B4/H5*1</f>
        <v>2.8418737629206069E-5</v>
      </c>
      <c r="H12" s="12" t="s">
        <v>33</v>
      </c>
      <c r="I12" s="12">
        <v>28.418700000000001</v>
      </c>
      <c r="J12" t="s">
        <v>34</v>
      </c>
      <c r="K12" t="s">
        <v>31</v>
      </c>
      <c r="L12" s="14">
        <f>C4/H5*1</f>
        <v>7.0130122425042144E-5</v>
      </c>
      <c r="M12" t="s">
        <v>33</v>
      </c>
      <c r="O12" s="12"/>
    </row>
    <row r="13" spans="1:16" x14ac:dyDescent="0.3">
      <c r="G13" s="13">
        <f>B4/H6*1</f>
        <v>2.0654468421562998E-5</v>
      </c>
      <c r="H13" t="s">
        <v>35</v>
      </c>
      <c r="I13" s="12">
        <v>20.654499999999999</v>
      </c>
      <c r="J13" t="s">
        <v>34</v>
      </c>
      <c r="L13" s="13">
        <f>C4/H6*1</f>
        <v>5.0969906472543294E-5</v>
      </c>
      <c r="M13" t="s">
        <v>33</v>
      </c>
      <c r="N13" s="12"/>
      <c r="O13" s="12"/>
      <c r="P13" s="12"/>
    </row>
    <row r="15" spans="1:16" x14ac:dyDescent="0.3">
      <c r="F15" t="s">
        <v>32</v>
      </c>
      <c r="G15" s="14">
        <f>B5/H8*1</f>
        <v>1.7693579375363035E-5</v>
      </c>
      <c r="H15" t="s">
        <v>33</v>
      </c>
      <c r="I15" s="12">
        <v>17.6936</v>
      </c>
      <c r="J15" t="s">
        <v>34</v>
      </c>
      <c r="K15" t="s">
        <v>32</v>
      </c>
      <c r="L15" s="14">
        <f>C5/(H8*1)</f>
        <v>4.1057146686921954E-4</v>
      </c>
      <c r="M15" t="s">
        <v>33</v>
      </c>
      <c r="N15" s="12"/>
    </row>
    <row r="16" spans="1:16" x14ac:dyDescent="0.3">
      <c r="G16" s="13">
        <f>B5/H9*1</f>
        <v>4.6695653609440386E-7</v>
      </c>
      <c r="H16" t="s">
        <v>33</v>
      </c>
      <c r="I16" s="12">
        <v>0.46695700000000001</v>
      </c>
      <c r="J16" t="s">
        <v>34</v>
      </c>
      <c r="L16" s="13">
        <f>C5/H9*1</f>
        <v>1.083551416709969E-5</v>
      </c>
      <c r="M16" t="s">
        <v>33</v>
      </c>
      <c r="N16" s="9"/>
    </row>
    <row r="17" spans="6:16" x14ac:dyDescent="0.3">
      <c r="L17" s="12"/>
      <c r="P17" s="12"/>
    </row>
    <row r="19" spans="6:16" ht="19.2" x14ac:dyDescent="0.3">
      <c r="F19" s="15" t="s">
        <v>37</v>
      </c>
      <c r="K19" t="s">
        <v>39</v>
      </c>
      <c r="L19" s="14">
        <f>C10/H5*1</f>
        <v>1.014837621875229E-4</v>
      </c>
      <c r="N19" s="12"/>
    </row>
    <row r="20" spans="6:16" ht="19.2" x14ac:dyDescent="0.3">
      <c r="F20" s="15" t="s">
        <v>38</v>
      </c>
      <c r="L20" s="13">
        <f>C10/H6*1</f>
        <v>7.3757433871708518E-5</v>
      </c>
      <c r="N20" s="12"/>
      <c r="P20" s="12"/>
    </row>
    <row r="22" spans="6:16" x14ac:dyDescent="0.3">
      <c r="K22" t="s">
        <v>40</v>
      </c>
      <c r="L22" s="14">
        <f>C11/H8*1</f>
        <v>2.9742564377522609E-3</v>
      </c>
      <c r="N22" s="12"/>
      <c r="P22" s="12"/>
    </row>
    <row r="23" spans="6:16" x14ac:dyDescent="0.3">
      <c r="L23" s="13">
        <f>C11/H9*1</f>
        <v>7.8494489677037455E-5</v>
      </c>
      <c r="N2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9C2A-31BE-4C9D-B326-170733404BD9}">
  <dimension ref="A1:Q514"/>
  <sheetViews>
    <sheetView topLeftCell="A134" workbookViewId="0">
      <selection activeCell="F142" sqref="F142"/>
    </sheetView>
  </sheetViews>
  <sheetFormatPr defaultRowHeight="14.4" x14ac:dyDescent="0.3"/>
  <cols>
    <col min="1" max="1" width="14.44140625" bestFit="1" customWidth="1"/>
    <col min="2" max="2" width="21" bestFit="1" customWidth="1"/>
    <col min="3" max="3" width="23.77734375" bestFit="1" customWidth="1"/>
    <col min="4" max="5" width="14.33203125" bestFit="1" customWidth="1"/>
    <col min="6" max="6" width="13.5546875" bestFit="1" customWidth="1"/>
    <col min="7" max="8" width="15.33203125" bestFit="1" customWidth="1"/>
    <col min="9" max="9" width="22.44140625" bestFit="1" customWidth="1"/>
    <col min="10" max="10" width="14.33203125" bestFit="1" customWidth="1"/>
    <col min="11" max="11" width="16.88671875" bestFit="1" customWidth="1"/>
    <col min="12" max="12" width="14.33203125" bestFit="1" customWidth="1"/>
    <col min="14" max="14" width="14.44140625" bestFit="1" customWidth="1"/>
    <col min="15" max="15" width="23.77734375" bestFit="1" customWidth="1"/>
    <col min="16" max="16" width="14.33203125" bestFit="1" customWidth="1"/>
    <col min="17" max="17" width="15.33203125" bestFit="1" customWidth="1"/>
  </cols>
  <sheetData>
    <row r="1" spans="1:17" x14ac:dyDescent="0.3">
      <c r="B1" t="s">
        <v>0</v>
      </c>
      <c r="C1" t="s">
        <v>1</v>
      </c>
      <c r="D1" t="s">
        <v>2</v>
      </c>
      <c r="E1" t="s">
        <v>2</v>
      </c>
      <c r="F1" s="6" t="s">
        <v>11</v>
      </c>
      <c r="G1" t="s">
        <v>3</v>
      </c>
      <c r="H1" t="s">
        <v>3</v>
      </c>
      <c r="I1" s="6" t="s">
        <v>12</v>
      </c>
      <c r="J1" t="s">
        <v>4</v>
      </c>
      <c r="K1" t="s">
        <v>5</v>
      </c>
      <c r="L1" s="2" t="s">
        <v>10</v>
      </c>
      <c r="N1" t="s">
        <v>13</v>
      </c>
      <c r="O1" s="4" t="s">
        <v>1</v>
      </c>
      <c r="P1" s="4" t="s">
        <v>2</v>
      </c>
      <c r="Q1" s="4" t="s">
        <v>3</v>
      </c>
    </row>
    <row r="2" spans="1:17" x14ac:dyDescent="0.3">
      <c r="B2" s="1">
        <v>45744.59375</v>
      </c>
      <c r="C2" s="1">
        <v>45744.594375000001</v>
      </c>
      <c r="D2" s="1">
        <v>45744.595011574071</v>
      </c>
      <c r="E2" s="1">
        <v>45744.595405092594</v>
      </c>
      <c r="G2" s="1">
        <v>45744.595937500002</v>
      </c>
      <c r="H2" s="1">
        <v>45744.596307870372</v>
      </c>
      <c r="J2" s="1">
        <v>45744.596979166665</v>
      </c>
      <c r="K2" s="1">
        <v>45744.597708333335</v>
      </c>
      <c r="L2" s="3">
        <v>45747.59337962963</v>
      </c>
      <c r="O2" s="5">
        <v>45744.606770833336</v>
      </c>
      <c r="P2" s="5">
        <v>45744.60733796296</v>
      </c>
      <c r="Q2" s="5">
        <v>45744.608530092592</v>
      </c>
    </row>
    <row r="3" spans="1:17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G3" t="s">
        <v>7</v>
      </c>
      <c r="H3" t="s">
        <v>7</v>
      </c>
      <c r="J3" t="s">
        <v>7</v>
      </c>
      <c r="K3" t="s">
        <v>7</v>
      </c>
      <c r="L3" s="2" t="s">
        <v>7</v>
      </c>
      <c r="N3" t="s">
        <v>6</v>
      </c>
    </row>
    <row r="4" spans="1:17" x14ac:dyDescent="0.3">
      <c r="A4">
        <v>700</v>
      </c>
      <c r="B4">
        <v>1.077E-3</v>
      </c>
      <c r="C4">
        <v>7.2800000000000002E-4</v>
      </c>
      <c r="D4">
        <v>8.9661000000000005E-2</v>
      </c>
      <c r="E4">
        <v>9.0080999999999994E-2</v>
      </c>
      <c r="F4">
        <f>AVERAGE(D4:E4)</f>
        <v>8.9871000000000006E-2</v>
      </c>
      <c r="G4">
        <v>7.7936000000000005E-2</v>
      </c>
      <c r="H4">
        <v>7.6980000000000007E-2</v>
      </c>
      <c r="I4">
        <f>AVERAGE(G4:H4)</f>
        <v>7.7457999999999999E-2</v>
      </c>
      <c r="J4">
        <v>4.0989999999999999E-2</v>
      </c>
      <c r="K4">
        <v>6.5270999999999996E-2</v>
      </c>
      <c r="L4" s="2">
        <v>2.983E-3</v>
      </c>
      <c r="N4">
        <v>700</v>
      </c>
      <c r="O4" s="7">
        <f t="shared" ref="O4:O67" si="0">C4-L4</f>
        <v>-2.2550000000000001E-3</v>
      </c>
      <c r="P4" s="7">
        <f t="shared" ref="P4:P67" si="1">F4-L4</f>
        <v>8.6888000000000007E-2</v>
      </c>
      <c r="Q4" s="7">
        <f t="shared" ref="Q4:Q67" si="2">I4-L4</f>
        <v>7.4475E-2</v>
      </c>
    </row>
    <row r="5" spans="1:17" x14ac:dyDescent="0.3">
      <c r="A5">
        <v>699</v>
      </c>
      <c r="B5">
        <v>2.5370000000000002E-3</v>
      </c>
      <c r="C5">
        <v>2.5829999999999998E-3</v>
      </c>
      <c r="D5">
        <v>9.1663999999999995E-2</v>
      </c>
      <c r="E5">
        <v>9.0936000000000003E-2</v>
      </c>
      <c r="F5">
        <f t="shared" ref="F5:F68" si="3">AVERAGE(D5:E5)</f>
        <v>9.1299999999999992E-2</v>
      </c>
      <c r="G5">
        <v>7.9547999999999994E-2</v>
      </c>
      <c r="H5">
        <v>7.8437000000000007E-2</v>
      </c>
      <c r="I5">
        <f t="shared" ref="I5:I68" si="4">AVERAGE(G5:H5)</f>
        <v>7.8992499999999993E-2</v>
      </c>
      <c r="J5">
        <v>4.1535000000000002E-2</v>
      </c>
      <c r="K5">
        <v>6.7363999999999993E-2</v>
      </c>
      <c r="L5" s="2">
        <v>3.3059999999999999E-3</v>
      </c>
      <c r="N5">
        <v>699</v>
      </c>
      <c r="O5" s="7">
        <f t="shared" si="0"/>
        <v>-7.2300000000000012E-4</v>
      </c>
      <c r="P5" s="7">
        <f t="shared" si="1"/>
        <v>8.7993999999999989E-2</v>
      </c>
      <c r="Q5" s="7">
        <f t="shared" si="2"/>
        <v>7.568649999999999E-2</v>
      </c>
    </row>
    <row r="6" spans="1:17" x14ac:dyDescent="0.3">
      <c r="A6">
        <v>698</v>
      </c>
      <c r="B6">
        <v>1.787E-3</v>
      </c>
      <c r="C6">
        <v>2.2169999999999998E-3</v>
      </c>
      <c r="D6">
        <v>9.0125999999999998E-2</v>
      </c>
      <c r="E6">
        <v>9.035E-2</v>
      </c>
      <c r="F6">
        <f t="shared" si="3"/>
        <v>9.0237999999999999E-2</v>
      </c>
      <c r="G6">
        <v>7.8662999999999997E-2</v>
      </c>
      <c r="H6">
        <v>7.7528E-2</v>
      </c>
      <c r="I6">
        <f t="shared" si="4"/>
        <v>7.8095499999999998E-2</v>
      </c>
      <c r="J6">
        <v>4.1266999999999998E-2</v>
      </c>
      <c r="K6">
        <v>6.6726999999999995E-2</v>
      </c>
      <c r="L6" s="2">
        <v>2.9729999999999999E-3</v>
      </c>
      <c r="N6">
        <v>698</v>
      </c>
      <c r="O6" s="7">
        <f t="shared" si="0"/>
        <v>-7.5600000000000016E-4</v>
      </c>
      <c r="P6" s="7">
        <f t="shared" si="1"/>
        <v>8.7264999999999995E-2</v>
      </c>
      <c r="Q6" s="7">
        <f t="shared" si="2"/>
        <v>7.5122499999999995E-2</v>
      </c>
    </row>
    <row r="7" spans="1:17" x14ac:dyDescent="0.3">
      <c r="A7">
        <v>697</v>
      </c>
      <c r="B7">
        <v>2.8879999999999999E-3</v>
      </c>
      <c r="C7">
        <v>1.1620000000000001E-3</v>
      </c>
      <c r="D7">
        <v>9.1367000000000004E-2</v>
      </c>
      <c r="E7">
        <v>9.1101000000000001E-2</v>
      </c>
      <c r="F7">
        <f t="shared" si="3"/>
        <v>9.123400000000001E-2</v>
      </c>
      <c r="G7">
        <v>7.8309000000000004E-2</v>
      </c>
      <c r="H7">
        <v>7.7605999999999994E-2</v>
      </c>
      <c r="I7">
        <f t="shared" si="4"/>
        <v>7.7957499999999999E-2</v>
      </c>
      <c r="J7">
        <v>4.0008000000000002E-2</v>
      </c>
      <c r="K7">
        <v>6.6445000000000004E-2</v>
      </c>
      <c r="L7" s="2">
        <v>1.823E-3</v>
      </c>
      <c r="N7">
        <v>697</v>
      </c>
      <c r="O7" s="7">
        <f t="shared" si="0"/>
        <v>-6.6099999999999991E-4</v>
      </c>
      <c r="P7" s="7">
        <f t="shared" si="1"/>
        <v>8.9411000000000004E-2</v>
      </c>
      <c r="Q7" s="7">
        <f t="shared" si="2"/>
        <v>7.6134499999999994E-2</v>
      </c>
    </row>
    <row r="8" spans="1:17" x14ac:dyDescent="0.3">
      <c r="A8">
        <v>696</v>
      </c>
      <c r="B8">
        <v>1.3100000000000001E-4</v>
      </c>
      <c r="C8">
        <v>-4.0000000000000003E-5</v>
      </c>
      <c r="D8">
        <v>9.0733999999999995E-2</v>
      </c>
      <c r="E8">
        <v>8.9866000000000001E-2</v>
      </c>
      <c r="F8">
        <f t="shared" si="3"/>
        <v>9.0299999999999991E-2</v>
      </c>
      <c r="G8">
        <v>7.8005000000000005E-2</v>
      </c>
      <c r="H8">
        <v>7.7798999999999993E-2</v>
      </c>
      <c r="I8">
        <f t="shared" si="4"/>
        <v>7.7901999999999999E-2</v>
      </c>
      <c r="J8">
        <v>4.0843999999999998E-2</v>
      </c>
      <c r="K8">
        <v>6.6882999999999998E-2</v>
      </c>
      <c r="L8" s="2">
        <v>3.0860000000000002E-3</v>
      </c>
      <c r="N8">
        <v>696</v>
      </c>
      <c r="O8" s="7">
        <f t="shared" si="0"/>
        <v>-3.1260000000000003E-3</v>
      </c>
      <c r="P8" s="7">
        <f t="shared" si="1"/>
        <v>8.7213999999999986E-2</v>
      </c>
      <c r="Q8" s="7">
        <f t="shared" si="2"/>
        <v>7.4815999999999994E-2</v>
      </c>
    </row>
    <row r="9" spans="1:17" x14ac:dyDescent="0.3">
      <c r="A9">
        <v>695</v>
      </c>
      <c r="B9">
        <v>1.691E-3</v>
      </c>
      <c r="C9">
        <v>1.521E-3</v>
      </c>
      <c r="D9">
        <v>9.0883000000000005E-2</v>
      </c>
      <c r="E9">
        <v>9.0734999999999996E-2</v>
      </c>
      <c r="F9">
        <f t="shared" si="3"/>
        <v>9.0809000000000001E-2</v>
      </c>
      <c r="G9">
        <v>7.8556000000000001E-2</v>
      </c>
      <c r="H9">
        <v>7.8739000000000003E-2</v>
      </c>
      <c r="I9">
        <f t="shared" si="4"/>
        <v>7.8647500000000009E-2</v>
      </c>
      <c r="J9">
        <v>3.9562E-2</v>
      </c>
      <c r="K9">
        <v>6.7266999999999993E-2</v>
      </c>
      <c r="L9" s="2">
        <v>1.6050000000000001E-3</v>
      </c>
      <c r="N9">
        <v>695</v>
      </c>
      <c r="O9" s="7">
        <f t="shared" si="0"/>
        <v>-8.400000000000009E-5</v>
      </c>
      <c r="P9" s="7">
        <f t="shared" si="1"/>
        <v>8.9204000000000006E-2</v>
      </c>
      <c r="Q9" s="7">
        <f t="shared" si="2"/>
        <v>7.7042500000000014E-2</v>
      </c>
    </row>
    <row r="10" spans="1:17" x14ac:dyDescent="0.3">
      <c r="A10">
        <v>694</v>
      </c>
      <c r="B10">
        <v>6.9800000000000005E-4</v>
      </c>
      <c r="C10">
        <v>3.7800000000000003E-4</v>
      </c>
      <c r="D10">
        <v>9.1170000000000001E-2</v>
      </c>
      <c r="E10">
        <v>8.8752999999999999E-2</v>
      </c>
      <c r="F10">
        <f t="shared" si="3"/>
        <v>8.99615E-2</v>
      </c>
      <c r="G10">
        <v>7.8218999999999997E-2</v>
      </c>
      <c r="H10">
        <v>7.6918E-2</v>
      </c>
      <c r="I10">
        <f t="shared" si="4"/>
        <v>7.7568499999999999E-2</v>
      </c>
      <c r="J10">
        <v>4.147E-2</v>
      </c>
      <c r="K10">
        <v>6.5827999999999998E-2</v>
      </c>
      <c r="L10" s="2">
        <v>3.735E-3</v>
      </c>
      <c r="N10">
        <v>694</v>
      </c>
      <c r="O10" s="7">
        <f t="shared" si="0"/>
        <v>-3.3570000000000002E-3</v>
      </c>
      <c r="P10" s="7">
        <f t="shared" si="1"/>
        <v>8.6226499999999998E-2</v>
      </c>
      <c r="Q10" s="7">
        <f t="shared" si="2"/>
        <v>7.3833499999999996E-2</v>
      </c>
    </row>
    <row r="11" spans="1:17" x14ac:dyDescent="0.3">
      <c r="A11">
        <v>693</v>
      </c>
      <c r="B11">
        <v>1.4679999999999999E-3</v>
      </c>
      <c r="C11">
        <v>1.892E-3</v>
      </c>
      <c r="D11">
        <v>9.1306999999999999E-2</v>
      </c>
      <c r="E11">
        <v>9.0499999999999997E-2</v>
      </c>
      <c r="F11">
        <f t="shared" si="3"/>
        <v>9.0903499999999998E-2</v>
      </c>
      <c r="G11">
        <v>7.8994999999999996E-2</v>
      </c>
      <c r="H11">
        <v>7.6858999999999997E-2</v>
      </c>
      <c r="I11">
        <f t="shared" si="4"/>
        <v>7.7926999999999996E-2</v>
      </c>
      <c r="J11">
        <v>4.1746999999999999E-2</v>
      </c>
      <c r="K11">
        <v>6.7821999999999993E-2</v>
      </c>
      <c r="L11" s="2">
        <v>4.5310000000000003E-3</v>
      </c>
      <c r="N11">
        <v>693</v>
      </c>
      <c r="O11" s="7">
        <f t="shared" si="0"/>
        <v>-2.6390000000000003E-3</v>
      </c>
      <c r="P11" s="7">
        <f t="shared" si="1"/>
        <v>8.6372499999999991E-2</v>
      </c>
      <c r="Q11" s="7">
        <f t="shared" si="2"/>
        <v>7.3395999999999989E-2</v>
      </c>
    </row>
    <row r="12" spans="1:17" x14ac:dyDescent="0.3">
      <c r="A12">
        <v>692</v>
      </c>
      <c r="B12">
        <v>1.7179999999999999E-3</v>
      </c>
      <c r="C12">
        <v>-2.0599999999999999E-4</v>
      </c>
      <c r="D12">
        <v>8.9964000000000002E-2</v>
      </c>
      <c r="E12">
        <v>9.1886999999999996E-2</v>
      </c>
      <c r="F12">
        <f t="shared" si="3"/>
        <v>9.0925499999999992E-2</v>
      </c>
      <c r="G12">
        <v>7.8838000000000005E-2</v>
      </c>
      <c r="H12">
        <v>7.8381000000000006E-2</v>
      </c>
      <c r="I12">
        <f t="shared" si="4"/>
        <v>7.8609499999999999E-2</v>
      </c>
      <c r="J12">
        <v>4.0661999999999997E-2</v>
      </c>
      <c r="K12">
        <v>6.633E-2</v>
      </c>
      <c r="L12" s="2">
        <v>1.8710000000000001E-3</v>
      </c>
      <c r="N12">
        <v>692</v>
      </c>
      <c r="O12" s="7">
        <f t="shared" si="0"/>
        <v>-2.0769999999999999E-3</v>
      </c>
      <c r="P12" s="7">
        <f t="shared" si="1"/>
        <v>8.9054499999999995E-2</v>
      </c>
      <c r="Q12" s="7">
        <f t="shared" si="2"/>
        <v>7.6738500000000001E-2</v>
      </c>
    </row>
    <row r="13" spans="1:17" x14ac:dyDescent="0.3">
      <c r="A13">
        <v>691</v>
      </c>
      <c r="B13">
        <v>1.7819999999999999E-3</v>
      </c>
      <c r="C13">
        <v>1.0219999999999999E-3</v>
      </c>
      <c r="D13">
        <v>9.1193999999999997E-2</v>
      </c>
      <c r="E13">
        <v>9.0392E-2</v>
      </c>
      <c r="F13">
        <f t="shared" si="3"/>
        <v>9.0792999999999999E-2</v>
      </c>
      <c r="G13">
        <v>7.8461000000000003E-2</v>
      </c>
      <c r="H13">
        <v>7.7827999999999994E-2</v>
      </c>
      <c r="I13">
        <f t="shared" si="4"/>
        <v>7.8144500000000006E-2</v>
      </c>
      <c r="J13">
        <v>4.0686E-2</v>
      </c>
      <c r="K13">
        <v>6.6348000000000004E-2</v>
      </c>
      <c r="L13" s="2">
        <v>2.5469999999999998E-3</v>
      </c>
      <c r="N13">
        <v>691</v>
      </c>
      <c r="O13" s="7">
        <f t="shared" si="0"/>
        <v>-1.5249999999999999E-3</v>
      </c>
      <c r="P13" s="7">
        <f t="shared" si="1"/>
        <v>8.8246000000000005E-2</v>
      </c>
      <c r="Q13" s="7">
        <f t="shared" si="2"/>
        <v>7.5597500000000012E-2</v>
      </c>
    </row>
    <row r="14" spans="1:17" x14ac:dyDescent="0.3">
      <c r="A14">
        <v>690</v>
      </c>
      <c r="B14">
        <v>6.8000000000000005E-4</v>
      </c>
      <c r="C14">
        <v>1.189E-3</v>
      </c>
      <c r="D14">
        <v>9.1663999999999995E-2</v>
      </c>
      <c r="E14">
        <v>8.9951000000000003E-2</v>
      </c>
      <c r="F14">
        <f t="shared" si="3"/>
        <v>9.0807499999999999E-2</v>
      </c>
      <c r="G14">
        <v>7.7931E-2</v>
      </c>
      <c r="H14">
        <v>7.7811000000000005E-2</v>
      </c>
      <c r="I14">
        <f t="shared" si="4"/>
        <v>7.7870999999999996E-2</v>
      </c>
      <c r="J14">
        <v>4.0201000000000001E-2</v>
      </c>
      <c r="K14">
        <v>6.6464999999999996E-2</v>
      </c>
      <c r="L14" s="2">
        <v>3.8470000000000002E-3</v>
      </c>
      <c r="N14">
        <v>690</v>
      </c>
      <c r="O14" s="7">
        <f t="shared" si="0"/>
        <v>-2.6580000000000002E-3</v>
      </c>
      <c r="P14" s="7">
        <f t="shared" si="1"/>
        <v>8.6960499999999996E-2</v>
      </c>
      <c r="Q14" s="7">
        <f t="shared" si="2"/>
        <v>7.4023999999999993E-2</v>
      </c>
    </row>
    <row r="15" spans="1:17" x14ac:dyDescent="0.3">
      <c r="A15">
        <v>689</v>
      </c>
      <c r="B15">
        <v>5.5500000000000005E-4</v>
      </c>
      <c r="C15">
        <v>1.6100000000000001E-4</v>
      </c>
      <c r="D15">
        <v>9.1064999999999993E-2</v>
      </c>
      <c r="E15">
        <v>8.9989E-2</v>
      </c>
      <c r="F15">
        <f t="shared" si="3"/>
        <v>9.0526999999999996E-2</v>
      </c>
      <c r="G15">
        <v>7.8019000000000005E-2</v>
      </c>
      <c r="H15">
        <v>7.8270999999999993E-2</v>
      </c>
      <c r="I15">
        <f t="shared" si="4"/>
        <v>7.8144999999999992E-2</v>
      </c>
      <c r="J15">
        <v>4.0189999999999997E-2</v>
      </c>
      <c r="K15">
        <v>6.6685999999999995E-2</v>
      </c>
      <c r="L15" s="2">
        <v>2.4719999999999998E-3</v>
      </c>
      <c r="N15">
        <v>689</v>
      </c>
      <c r="O15" s="7">
        <f t="shared" si="0"/>
        <v>-2.3109999999999997E-3</v>
      </c>
      <c r="P15" s="7">
        <f t="shared" si="1"/>
        <v>8.8054999999999994E-2</v>
      </c>
      <c r="Q15" s="7">
        <f t="shared" si="2"/>
        <v>7.567299999999999E-2</v>
      </c>
    </row>
    <row r="16" spans="1:17" x14ac:dyDescent="0.3">
      <c r="A16">
        <v>688</v>
      </c>
      <c r="B16">
        <v>1.3420000000000001E-3</v>
      </c>
      <c r="C16">
        <v>1.276E-3</v>
      </c>
      <c r="D16">
        <v>9.2050999999999994E-2</v>
      </c>
      <c r="E16">
        <v>9.1114000000000001E-2</v>
      </c>
      <c r="F16">
        <f t="shared" si="3"/>
        <v>9.1582499999999997E-2</v>
      </c>
      <c r="G16">
        <v>7.8649999999999998E-2</v>
      </c>
      <c r="H16">
        <v>7.8366000000000005E-2</v>
      </c>
      <c r="I16">
        <f t="shared" si="4"/>
        <v>7.8507999999999994E-2</v>
      </c>
      <c r="J16">
        <v>4.0251000000000002E-2</v>
      </c>
      <c r="K16">
        <v>6.7376000000000005E-2</v>
      </c>
      <c r="L16" s="2">
        <v>4.9230000000000003E-3</v>
      </c>
      <c r="N16">
        <v>688</v>
      </c>
      <c r="O16" s="7">
        <f t="shared" si="0"/>
        <v>-3.6470000000000001E-3</v>
      </c>
      <c r="P16" s="7">
        <f t="shared" si="1"/>
        <v>8.66595E-2</v>
      </c>
      <c r="Q16" s="7">
        <f t="shared" si="2"/>
        <v>7.3584999999999998E-2</v>
      </c>
    </row>
    <row r="17" spans="1:17" x14ac:dyDescent="0.3">
      <c r="A17">
        <v>687</v>
      </c>
      <c r="B17">
        <v>7.9000000000000001E-4</v>
      </c>
      <c r="C17">
        <v>1.2199999999999999E-3</v>
      </c>
      <c r="D17">
        <v>9.1974E-2</v>
      </c>
      <c r="E17">
        <v>9.1966999999999993E-2</v>
      </c>
      <c r="F17">
        <f t="shared" si="3"/>
        <v>9.1970499999999997E-2</v>
      </c>
      <c r="G17">
        <v>7.8959000000000001E-2</v>
      </c>
      <c r="H17">
        <v>7.8794000000000003E-2</v>
      </c>
      <c r="I17">
        <f t="shared" si="4"/>
        <v>7.8876500000000002E-2</v>
      </c>
      <c r="J17">
        <v>4.1064999999999997E-2</v>
      </c>
      <c r="K17">
        <v>6.6483E-2</v>
      </c>
      <c r="L17" s="2">
        <v>2.6719999999999999E-3</v>
      </c>
      <c r="N17">
        <v>687</v>
      </c>
      <c r="O17" s="7">
        <f t="shared" si="0"/>
        <v>-1.4519999999999999E-3</v>
      </c>
      <c r="P17" s="7">
        <f t="shared" si="1"/>
        <v>8.9298500000000003E-2</v>
      </c>
      <c r="Q17" s="7">
        <f t="shared" si="2"/>
        <v>7.6204500000000008E-2</v>
      </c>
    </row>
    <row r="18" spans="1:17" x14ac:dyDescent="0.3">
      <c r="A18">
        <v>686</v>
      </c>
      <c r="B18">
        <v>1.1349999999999999E-3</v>
      </c>
      <c r="C18">
        <v>5.2300000000000003E-4</v>
      </c>
      <c r="D18">
        <v>9.1486999999999999E-2</v>
      </c>
      <c r="E18">
        <v>9.0955999999999995E-2</v>
      </c>
      <c r="F18">
        <f t="shared" si="3"/>
        <v>9.1221499999999997E-2</v>
      </c>
      <c r="G18">
        <v>7.893E-2</v>
      </c>
      <c r="H18">
        <v>7.8400999999999998E-2</v>
      </c>
      <c r="I18">
        <f t="shared" si="4"/>
        <v>7.8665499999999999E-2</v>
      </c>
      <c r="J18">
        <v>4.0730000000000002E-2</v>
      </c>
      <c r="K18">
        <v>6.7528000000000005E-2</v>
      </c>
      <c r="L18" s="2">
        <v>4.0330000000000001E-3</v>
      </c>
      <c r="N18">
        <v>686</v>
      </c>
      <c r="O18" s="7">
        <f t="shared" si="0"/>
        <v>-3.5100000000000001E-3</v>
      </c>
      <c r="P18" s="7">
        <f t="shared" si="1"/>
        <v>8.7188500000000002E-2</v>
      </c>
      <c r="Q18" s="7">
        <f t="shared" si="2"/>
        <v>7.4632500000000004E-2</v>
      </c>
    </row>
    <row r="19" spans="1:17" x14ac:dyDescent="0.3">
      <c r="A19">
        <v>685</v>
      </c>
      <c r="B19">
        <v>1.1000000000000001E-3</v>
      </c>
      <c r="C19">
        <v>9.7E-5</v>
      </c>
      <c r="D19">
        <v>9.1768000000000002E-2</v>
      </c>
      <c r="E19">
        <v>9.1282000000000002E-2</v>
      </c>
      <c r="F19">
        <f t="shared" si="3"/>
        <v>9.1524999999999995E-2</v>
      </c>
      <c r="G19">
        <v>7.9588999999999993E-2</v>
      </c>
      <c r="H19">
        <v>7.8750000000000001E-2</v>
      </c>
      <c r="I19">
        <f t="shared" si="4"/>
        <v>7.9169500000000004E-2</v>
      </c>
      <c r="J19">
        <v>4.0819000000000001E-2</v>
      </c>
      <c r="K19">
        <v>6.6504999999999995E-2</v>
      </c>
      <c r="L19" s="2">
        <v>3.1840000000000002E-3</v>
      </c>
      <c r="N19">
        <v>685</v>
      </c>
      <c r="O19" s="7">
        <f t="shared" si="0"/>
        <v>-3.0870000000000003E-3</v>
      </c>
      <c r="P19" s="7">
        <f t="shared" si="1"/>
        <v>8.8340999999999989E-2</v>
      </c>
      <c r="Q19" s="7">
        <f t="shared" si="2"/>
        <v>7.5985499999999997E-2</v>
      </c>
    </row>
    <row r="20" spans="1:17" x14ac:dyDescent="0.3">
      <c r="A20">
        <v>684</v>
      </c>
      <c r="B20">
        <v>1.2639999999999999E-3</v>
      </c>
      <c r="C20">
        <v>1.1850000000000001E-3</v>
      </c>
      <c r="D20">
        <v>9.2176999999999995E-2</v>
      </c>
      <c r="E20">
        <v>9.1963000000000003E-2</v>
      </c>
      <c r="F20">
        <f t="shared" si="3"/>
        <v>9.2069999999999999E-2</v>
      </c>
      <c r="G20">
        <v>7.9377000000000003E-2</v>
      </c>
      <c r="H20">
        <v>7.8494999999999995E-2</v>
      </c>
      <c r="I20">
        <f t="shared" si="4"/>
        <v>7.8936000000000006E-2</v>
      </c>
      <c r="J20">
        <v>4.0929E-2</v>
      </c>
      <c r="K20">
        <v>6.7178000000000002E-2</v>
      </c>
      <c r="L20" s="2">
        <v>4.4650000000000002E-3</v>
      </c>
      <c r="N20">
        <v>684</v>
      </c>
      <c r="O20" s="7">
        <f t="shared" si="0"/>
        <v>-3.2799999999999999E-3</v>
      </c>
      <c r="P20" s="7">
        <f t="shared" si="1"/>
        <v>8.7605000000000002E-2</v>
      </c>
      <c r="Q20" s="7">
        <f t="shared" si="2"/>
        <v>7.4471000000000009E-2</v>
      </c>
    </row>
    <row r="21" spans="1:17" x14ac:dyDescent="0.3">
      <c r="A21">
        <v>683</v>
      </c>
      <c r="B21">
        <v>7.8899999999999999E-4</v>
      </c>
      <c r="C21">
        <v>6.7699999999999998E-4</v>
      </c>
      <c r="D21">
        <v>9.1425000000000006E-2</v>
      </c>
      <c r="E21">
        <v>9.1233999999999996E-2</v>
      </c>
      <c r="F21">
        <f t="shared" si="3"/>
        <v>9.1329500000000008E-2</v>
      </c>
      <c r="G21">
        <v>7.9318E-2</v>
      </c>
      <c r="H21">
        <v>7.8413999999999998E-2</v>
      </c>
      <c r="I21">
        <f t="shared" si="4"/>
        <v>7.8865999999999992E-2</v>
      </c>
      <c r="J21">
        <v>4.0712999999999999E-2</v>
      </c>
      <c r="K21">
        <v>6.6302E-2</v>
      </c>
      <c r="L21" s="2">
        <v>3.8670000000000002E-3</v>
      </c>
      <c r="N21">
        <v>683</v>
      </c>
      <c r="O21" s="7">
        <f t="shared" si="0"/>
        <v>-3.1900000000000001E-3</v>
      </c>
      <c r="P21" s="7">
        <f t="shared" si="1"/>
        <v>8.7462500000000012E-2</v>
      </c>
      <c r="Q21" s="7">
        <f t="shared" si="2"/>
        <v>7.4998999999999996E-2</v>
      </c>
    </row>
    <row r="22" spans="1:17" x14ac:dyDescent="0.3">
      <c r="A22">
        <v>682</v>
      </c>
      <c r="B22">
        <v>8.9899999999999995E-4</v>
      </c>
      <c r="C22">
        <v>3.9399999999999998E-4</v>
      </c>
      <c r="D22">
        <v>9.1576000000000005E-2</v>
      </c>
      <c r="E22">
        <v>9.1672000000000003E-2</v>
      </c>
      <c r="F22">
        <f t="shared" si="3"/>
        <v>9.1624000000000011E-2</v>
      </c>
      <c r="G22">
        <v>7.8700000000000006E-2</v>
      </c>
      <c r="H22">
        <v>7.9019000000000006E-2</v>
      </c>
      <c r="I22">
        <f t="shared" si="4"/>
        <v>7.8859499999999999E-2</v>
      </c>
      <c r="J22">
        <v>4.1507000000000002E-2</v>
      </c>
      <c r="K22">
        <v>6.6476999999999994E-2</v>
      </c>
      <c r="L22" s="2">
        <v>4.1580000000000002E-3</v>
      </c>
      <c r="N22">
        <v>682</v>
      </c>
      <c r="O22" s="7">
        <f t="shared" si="0"/>
        <v>-3.7640000000000004E-3</v>
      </c>
      <c r="P22" s="7">
        <f t="shared" si="1"/>
        <v>8.7466000000000016E-2</v>
      </c>
      <c r="Q22" s="7">
        <f t="shared" si="2"/>
        <v>7.4701500000000004E-2</v>
      </c>
    </row>
    <row r="23" spans="1:17" x14ac:dyDescent="0.3">
      <c r="A23">
        <v>681</v>
      </c>
      <c r="B23">
        <v>6.3299999999999999E-4</v>
      </c>
      <c r="C23">
        <v>8.4800000000000001E-4</v>
      </c>
      <c r="D23">
        <v>9.1969999999999996E-2</v>
      </c>
      <c r="E23">
        <v>9.1232999999999995E-2</v>
      </c>
      <c r="F23">
        <f t="shared" si="3"/>
        <v>9.1601500000000002E-2</v>
      </c>
      <c r="G23">
        <v>7.9072000000000003E-2</v>
      </c>
      <c r="H23">
        <v>7.8394000000000005E-2</v>
      </c>
      <c r="I23">
        <f t="shared" si="4"/>
        <v>7.8732999999999997E-2</v>
      </c>
      <c r="J23">
        <v>4.1429000000000001E-2</v>
      </c>
      <c r="K23">
        <v>6.6971000000000003E-2</v>
      </c>
      <c r="L23" s="2">
        <v>3.679E-3</v>
      </c>
      <c r="N23">
        <v>681</v>
      </c>
      <c r="O23" s="7">
        <f t="shared" si="0"/>
        <v>-2.8310000000000002E-3</v>
      </c>
      <c r="P23" s="7">
        <f t="shared" si="1"/>
        <v>8.7922500000000001E-2</v>
      </c>
      <c r="Q23" s="7">
        <f t="shared" si="2"/>
        <v>7.5053999999999996E-2</v>
      </c>
    </row>
    <row r="24" spans="1:17" x14ac:dyDescent="0.3">
      <c r="A24">
        <v>680</v>
      </c>
      <c r="B24">
        <v>5.2300000000000003E-4</v>
      </c>
      <c r="C24">
        <v>2.2900000000000001E-4</v>
      </c>
      <c r="D24">
        <v>9.2053999999999997E-2</v>
      </c>
      <c r="E24">
        <v>9.1239000000000001E-2</v>
      </c>
      <c r="F24">
        <f t="shared" si="3"/>
        <v>9.1646499999999992E-2</v>
      </c>
      <c r="G24">
        <v>7.9010999999999998E-2</v>
      </c>
      <c r="H24">
        <v>7.9472000000000001E-2</v>
      </c>
      <c r="I24">
        <f t="shared" si="4"/>
        <v>7.9241499999999992E-2</v>
      </c>
      <c r="J24">
        <v>4.0168000000000002E-2</v>
      </c>
      <c r="K24">
        <v>6.7302000000000001E-2</v>
      </c>
      <c r="L24" s="2">
        <v>4.4710000000000001E-3</v>
      </c>
      <c r="N24">
        <v>680</v>
      </c>
      <c r="O24" s="7">
        <f t="shared" si="0"/>
        <v>-4.2420000000000001E-3</v>
      </c>
      <c r="P24" s="7">
        <f t="shared" si="1"/>
        <v>8.7175499999999989E-2</v>
      </c>
      <c r="Q24" s="7">
        <f t="shared" si="2"/>
        <v>7.477049999999999E-2</v>
      </c>
    </row>
    <row r="25" spans="1:17" x14ac:dyDescent="0.3">
      <c r="A25">
        <v>679</v>
      </c>
      <c r="B25">
        <v>7.6199999999999998E-4</v>
      </c>
      <c r="C25">
        <v>5.0799999999999999E-4</v>
      </c>
      <c r="D25">
        <v>9.2222999999999999E-2</v>
      </c>
      <c r="E25">
        <v>9.1326000000000004E-2</v>
      </c>
      <c r="F25">
        <f t="shared" si="3"/>
        <v>9.1774500000000009E-2</v>
      </c>
      <c r="G25">
        <v>7.8604999999999994E-2</v>
      </c>
      <c r="H25">
        <v>7.8536999999999996E-2</v>
      </c>
      <c r="I25">
        <f t="shared" si="4"/>
        <v>7.8571000000000002E-2</v>
      </c>
      <c r="J25">
        <v>4.0788999999999999E-2</v>
      </c>
      <c r="K25">
        <v>6.7331000000000002E-2</v>
      </c>
      <c r="L25" s="2">
        <v>4.8890000000000001E-3</v>
      </c>
      <c r="N25">
        <v>679</v>
      </c>
      <c r="O25" s="7">
        <f t="shared" si="0"/>
        <v>-4.3810000000000003E-3</v>
      </c>
      <c r="P25" s="7">
        <f t="shared" si="1"/>
        <v>8.6885500000000004E-2</v>
      </c>
      <c r="Q25" s="7">
        <f t="shared" si="2"/>
        <v>7.3681999999999997E-2</v>
      </c>
    </row>
    <row r="26" spans="1:17" x14ac:dyDescent="0.3">
      <c r="A26">
        <v>678</v>
      </c>
      <c r="B26">
        <v>2.5799999999999998E-4</v>
      </c>
      <c r="C26">
        <v>3.9999999999999998E-6</v>
      </c>
      <c r="D26">
        <v>9.2757999999999993E-2</v>
      </c>
      <c r="E26">
        <v>9.2089000000000004E-2</v>
      </c>
      <c r="F26">
        <f t="shared" si="3"/>
        <v>9.2423499999999992E-2</v>
      </c>
      <c r="G26">
        <v>7.9296000000000005E-2</v>
      </c>
      <c r="H26">
        <v>7.8452999999999995E-2</v>
      </c>
      <c r="I26">
        <f t="shared" si="4"/>
        <v>7.88745E-2</v>
      </c>
      <c r="J26">
        <v>4.0485E-2</v>
      </c>
      <c r="K26">
        <v>6.7294000000000007E-2</v>
      </c>
      <c r="L26" s="2">
        <v>5.3769999999999998E-3</v>
      </c>
      <c r="N26">
        <v>678</v>
      </c>
      <c r="O26" s="7">
        <f t="shared" si="0"/>
        <v>-5.3730000000000002E-3</v>
      </c>
      <c r="P26" s="7">
        <f t="shared" si="1"/>
        <v>8.7046499999999999E-2</v>
      </c>
      <c r="Q26" s="7">
        <f t="shared" si="2"/>
        <v>7.3497499999999993E-2</v>
      </c>
    </row>
    <row r="27" spans="1:17" x14ac:dyDescent="0.3">
      <c r="A27">
        <v>677</v>
      </c>
      <c r="B27">
        <v>9.7599999999999998E-4</v>
      </c>
      <c r="C27">
        <v>2.5300000000000002E-4</v>
      </c>
      <c r="D27">
        <v>9.2475000000000002E-2</v>
      </c>
      <c r="E27">
        <v>9.2271000000000006E-2</v>
      </c>
      <c r="F27">
        <f t="shared" si="3"/>
        <v>9.2373000000000011E-2</v>
      </c>
      <c r="G27">
        <v>7.9469999999999999E-2</v>
      </c>
      <c r="H27">
        <v>7.8816999999999998E-2</v>
      </c>
      <c r="I27">
        <f t="shared" si="4"/>
        <v>7.9143500000000006E-2</v>
      </c>
      <c r="J27">
        <v>4.0737000000000002E-2</v>
      </c>
      <c r="K27">
        <v>6.7114999999999994E-2</v>
      </c>
      <c r="L27" s="2">
        <v>5.0369999999999998E-3</v>
      </c>
      <c r="N27">
        <v>677</v>
      </c>
      <c r="O27" s="7">
        <f t="shared" si="0"/>
        <v>-4.7840000000000001E-3</v>
      </c>
      <c r="P27" s="7">
        <f t="shared" si="1"/>
        <v>8.7336000000000011E-2</v>
      </c>
      <c r="Q27" s="7">
        <f t="shared" si="2"/>
        <v>7.4106500000000006E-2</v>
      </c>
    </row>
    <row r="28" spans="1:17" x14ac:dyDescent="0.3">
      <c r="A28">
        <v>676</v>
      </c>
      <c r="B28">
        <v>5.6700000000000001E-4</v>
      </c>
      <c r="C28">
        <v>9.0799999999999995E-4</v>
      </c>
      <c r="D28">
        <v>9.1831999999999997E-2</v>
      </c>
      <c r="E28">
        <v>9.2041999999999999E-2</v>
      </c>
      <c r="F28">
        <f t="shared" si="3"/>
        <v>9.1936999999999991E-2</v>
      </c>
      <c r="G28">
        <v>7.9711000000000004E-2</v>
      </c>
      <c r="H28">
        <v>7.8692999999999999E-2</v>
      </c>
      <c r="I28">
        <f t="shared" si="4"/>
        <v>7.9201999999999995E-2</v>
      </c>
      <c r="J28">
        <v>4.0423000000000001E-2</v>
      </c>
      <c r="K28">
        <v>6.6783999999999996E-2</v>
      </c>
      <c r="L28" s="2">
        <v>4.7679999999999997E-3</v>
      </c>
      <c r="N28">
        <v>676</v>
      </c>
      <c r="O28" s="7">
        <f t="shared" si="0"/>
        <v>-3.8599999999999997E-3</v>
      </c>
      <c r="P28" s="7">
        <f t="shared" si="1"/>
        <v>8.7168999999999996E-2</v>
      </c>
      <c r="Q28" s="7">
        <f t="shared" si="2"/>
        <v>7.4434E-2</v>
      </c>
    </row>
    <row r="29" spans="1:17" x14ac:dyDescent="0.3">
      <c r="A29">
        <v>675</v>
      </c>
      <c r="B29">
        <v>8.0900000000000004E-4</v>
      </c>
      <c r="C29">
        <v>6.5099999999999999E-4</v>
      </c>
      <c r="D29">
        <v>9.1860999999999998E-2</v>
      </c>
      <c r="E29">
        <v>9.1704999999999995E-2</v>
      </c>
      <c r="F29">
        <f t="shared" si="3"/>
        <v>9.1783000000000003E-2</v>
      </c>
      <c r="G29">
        <v>7.9523999999999997E-2</v>
      </c>
      <c r="H29">
        <v>7.9348000000000002E-2</v>
      </c>
      <c r="I29">
        <f t="shared" si="4"/>
        <v>7.9436000000000007E-2</v>
      </c>
      <c r="J29">
        <v>4.1433999999999999E-2</v>
      </c>
      <c r="K29">
        <v>6.7036999999999999E-2</v>
      </c>
      <c r="L29" s="2">
        <v>4.9649999999999998E-3</v>
      </c>
      <c r="N29">
        <v>675</v>
      </c>
      <c r="O29" s="7">
        <f t="shared" si="0"/>
        <v>-4.3140000000000001E-3</v>
      </c>
      <c r="P29" s="7">
        <f t="shared" si="1"/>
        <v>8.6818000000000006E-2</v>
      </c>
      <c r="Q29" s="7">
        <f t="shared" si="2"/>
        <v>7.4471000000000009E-2</v>
      </c>
    </row>
    <row r="30" spans="1:17" x14ac:dyDescent="0.3">
      <c r="A30">
        <v>674</v>
      </c>
      <c r="B30">
        <v>9.6100000000000005E-4</v>
      </c>
      <c r="C30">
        <v>6.2299999999999996E-4</v>
      </c>
      <c r="D30">
        <v>9.2743999999999993E-2</v>
      </c>
      <c r="E30">
        <v>9.1706999999999997E-2</v>
      </c>
      <c r="F30">
        <f t="shared" si="3"/>
        <v>9.2225499999999988E-2</v>
      </c>
      <c r="G30">
        <v>7.9873E-2</v>
      </c>
      <c r="H30">
        <v>8.0084000000000002E-2</v>
      </c>
      <c r="I30">
        <f t="shared" si="4"/>
        <v>7.9978500000000008E-2</v>
      </c>
      <c r="J30">
        <v>4.1280999999999998E-2</v>
      </c>
      <c r="K30">
        <v>6.7650000000000002E-2</v>
      </c>
      <c r="L30" s="2">
        <v>5.1859999999999996E-3</v>
      </c>
      <c r="N30">
        <v>674</v>
      </c>
      <c r="O30" s="7">
        <f t="shared" si="0"/>
        <v>-4.5629999999999993E-3</v>
      </c>
      <c r="P30" s="7">
        <f t="shared" si="1"/>
        <v>8.7039499999999992E-2</v>
      </c>
      <c r="Q30" s="7">
        <f t="shared" si="2"/>
        <v>7.4792500000000012E-2</v>
      </c>
    </row>
    <row r="31" spans="1:17" x14ac:dyDescent="0.3">
      <c r="A31">
        <v>673</v>
      </c>
      <c r="B31">
        <v>1.013E-3</v>
      </c>
      <c r="C31">
        <v>9.7799999999999992E-4</v>
      </c>
      <c r="D31">
        <v>9.3368000000000007E-2</v>
      </c>
      <c r="E31">
        <v>9.2222999999999999E-2</v>
      </c>
      <c r="F31">
        <f t="shared" si="3"/>
        <v>9.2795500000000003E-2</v>
      </c>
      <c r="G31">
        <v>8.0244999999999997E-2</v>
      </c>
      <c r="H31">
        <v>7.9904000000000003E-2</v>
      </c>
      <c r="I31">
        <f t="shared" si="4"/>
        <v>8.0074499999999993E-2</v>
      </c>
      <c r="J31">
        <v>4.1410000000000002E-2</v>
      </c>
      <c r="K31">
        <v>6.7676E-2</v>
      </c>
      <c r="L31" s="2">
        <v>4.7710000000000001E-3</v>
      </c>
      <c r="N31">
        <v>673</v>
      </c>
      <c r="O31" s="7">
        <f t="shared" si="0"/>
        <v>-3.7930000000000004E-3</v>
      </c>
      <c r="P31" s="7">
        <f t="shared" si="1"/>
        <v>8.8024500000000006E-2</v>
      </c>
      <c r="Q31" s="7">
        <f t="shared" si="2"/>
        <v>7.5303499999999995E-2</v>
      </c>
    </row>
    <row r="32" spans="1:17" x14ac:dyDescent="0.3">
      <c r="A32">
        <v>672</v>
      </c>
      <c r="B32">
        <v>1.17E-3</v>
      </c>
      <c r="C32">
        <v>2.6800000000000001E-4</v>
      </c>
      <c r="D32">
        <v>9.2942999999999998E-2</v>
      </c>
      <c r="E32">
        <v>9.2150999999999997E-2</v>
      </c>
      <c r="F32">
        <f t="shared" si="3"/>
        <v>9.254699999999999E-2</v>
      </c>
      <c r="G32">
        <v>8.0165E-2</v>
      </c>
      <c r="H32">
        <v>7.9349000000000003E-2</v>
      </c>
      <c r="I32">
        <f t="shared" si="4"/>
        <v>7.9756999999999995E-2</v>
      </c>
      <c r="J32">
        <v>4.1311E-2</v>
      </c>
      <c r="K32">
        <v>6.7574999999999996E-2</v>
      </c>
      <c r="L32" s="2">
        <v>3.8930000000000002E-3</v>
      </c>
      <c r="N32">
        <v>672</v>
      </c>
      <c r="O32" s="7">
        <f t="shared" si="0"/>
        <v>-3.6250000000000002E-3</v>
      </c>
      <c r="P32" s="7">
        <f t="shared" si="1"/>
        <v>8.8653999999999997E-2</v>
      </c>
      <c r="Q32" s="7">
        <f t="shared" si="2"/>
        <v>7.5864000000000001E-2</v>
      </c>
    </row>
    <row r="33" spans="1:17" x14ac:dyDescent="0.3">
      <c r="A33">
        <v>671</v>
      </c>
      <c r="B33">
        <v>3.2200000000000002E-4</v>
      </c>
      <c r="C33">
        <v>1.1E-4</v>
      </c>
      <c r="D33">
        <v>9.2245999999999995E-2</v>
      </c>
      <c r="E33">
        <v>9.1214000000000003E-2</v>
      </c>
      <c r="F33">
        <f t="shared" si="3"/>
        <v>9.1730000000000006E-2</v>
      </c>
      <c r="G33">
        <v>7.8741000000000005E-2</v>
      </c>
      <c r="H33">
        <v>7.8459000000000001E-2</v>
      </c>
      <c r="I33">
        <f t="shared" si="4"/>
        <v>7.8600000000000003E-2</v>
      </c>
      <c r="J33">
        <v>4.0433999999999998E-2</v>
      </c>
      <c r="K33">
        <v>6.6264000000000003E-2</v>
      </c>
      <c r="L33" s="2">
        <v>4.5199999999999997E-3</v>
      </c>
      <c r="N33">
        <v>671</v>
      </c>
      <c r="O33" s="7">
        <f t="shared" si="0"/>
        <v>-4.4099999999999999E-3</v>
      </c>
      <c r="P33" s="7">
        <f t="shared" si="1"/>
        <v>8.721000000000001E-2</v>
      </c>
      <c r="Q33" s="7">
        <f t="shared" si="2"/>
        <v>7.4080000000000007E-2</v>
      </c>
    </row>
    <row r="34" spans="1:17" x14ac:dyDescent="0.3">
      <c r="A34">
        <v>670</v>
      </c>
      <c r="B34">
        <v>7.9500000000000003E-4</v>
      </c>
      <c r="C34">
        <v>-4.0000000000000003E-5</v>
      </c>
      <c r="D34">
        <v>9.2641000000000001E-2</v>
      </c>
      <c r="E34">
        <v>9.1741000000000003E-2</v>
      </c>
      <c r="F34">
        <f t="shared" si="3"/>
        <v>9.2190999999999995E-2</v>
      </c>
      <c r="G34">
        <v>7.9555000000000001E-2</v>
      </c>
      <c r="H34">
        <v>7.8836000000000003E-2</v>
      </c>
      <c r="I34">
        <f t="shared" si="4"/>
        <v>7.9195500000000002E-2</v>
      </c>
      <c r="J34">
        <v>4.0606999999999997E-2</v>
      </c>
      <c r="K34">
        <v>6.6878999999999994E-2</v>
      </c>
      <c r="L34" s="2">
        <v>4.0980000000000001E-3</v>
      </c>
      <c r="N34">
        <v>670</v>
      </c>
      <c r="O34" s="7">
        <f t="shared" si="0"/>
        <v>-4.1380000000000002E-3</v>
      </c>
      <c r="P34" s="7">
        <f t="shared" si="1"/>
        <v>8.8092999999999991E-2</v>
      </c>
      <c r="Q34" s="7">
        <f t="shared" si="2"/>
        <v>7.5097499999999998E-2</v>
      </c>
    </row>
    <row r="35" spans="1:17" x14ac:dyDescent="0.3">
      <c r="A35">
        <v>669</v>
      </c>
      <c r="B35">
        <v>6.0999999999999997E-4</v>
      </c>
      <c r="C35">
        <v>5.0000000000000001E-4</v>
      </c>
      <c r="D35">
        <v>9.3191999999999997E-2</v>
      </c>
      <c r="E35">
        <v>9.2768000000000003E-2</v>
      </c>
      <c r="F35">
        <f t="shared" si="3"/>
        <v>9.2980000000000007E-2</v>
      </c>
      <c r="G35">
        <v>8.0230999999999997E-2</v>
      </c>
      <c r="H35">
        <v>7.9305E-2</v>
      </c>
      <c r="I35">
        <f t="shared" si="4"/>
        <v>7.9768000000000006E-2</v>
      </c>
      <c r="J35">
        <v>4.0992000000000001E-2</v>
      </c>
      <c r="K35">
        <v>6.7960000000000007E-2</v>
      </c>
      <c r="L35" s="2">
        <v>3.9039999999999999E-3</v>
      </c>
      <c r="N35">
        <v>669</v>
      </c>
      <c r="O35" s="7">
        <f t="shared" si="0"/>
        <v>-3.4039999999999999E-3</v>
      </c>
      <c r="P35" s="7">
        <f t="shared" si="1"/>
        <v>8.9076000000000002E-2</v>
      </c>
      <c r="Q35" s="7">
        <f t="shared" si="2"/>
        <v>7.5864000000000001E-2</v>
      </c>
    </row>
    <row r="36" spans="1:17" x14ac:dyDescent="0.3">
      <c r="A36">
        <v>668</v>
      </c>
      <c r="B36">
        <v>1.6850000000000001E-3</v>
      </c>
      <c r="C36">
        <v>1.712E-3</v>
      </c>
      <c r="D36">
        <v>9.3882999999999994E-2</v>
      </c>
      <c r="E36">
        <v>9.3993999999999994E-2</v>
      </c>
      <c r="F36">
        <f t="shared" si="3"/>
        <v>9.3938499999999994E-2</v>
      </c>
      <c r="G36">
        <v>8.1173999999999996E-2</v>
      </c>
      <c r="H36">
        <v>7.9820000000000002E-2</v>
      </c>
      <c r="I36">
        <f t="shared" si="4"/>
        <v>8.0496999999999999E-2</v>
      </c>
      <c r="J36">
        <v>4.2459999999999998E-2</v>
      </c>
      <c r="K36">
        <v>6.7700999999999997E-2</v>
      </c>
      <c r="L36" s="2">
        <v>4.4079999999999996E-3</v>
      </c>
      <c r="N36">
        <v>668</v>
      </c>
      <c r="O36" s="7">
        <f t="shared" si="0"/>
        <v>-2.6959999999999996E-3</v>
      </c>
      <c r="P36" s="7">
        <f t="shared" si="1"/>
        <v>8.9530499999999999E-2</v>
      </c>
      <c r="Q36" s="7">
        <f t="shared" si="2"/>
        <v>7.6089000000000004E-2</v>
      </c>
    </row>
    <row r="37" spans="1:17" x14ac:dyDescent="0.3">
      <c r="A37">
        <v>667</v>
      </c>
      <c r="B37">
        <v>2.99E-4</v>
      </c>
      <c r="C37">
        <v>9.5500000000000001E-4</v>
      </c>
      <c r="D37">
        <v>9.3232999999999996E-2</v>
      </c>
      <c r="E37">
        <v>9.3673000000000006E-2</v>
      </c>
      <c r="F37">
        <f t="shared" si="3"/>
        <v>9.3453000000000008E-2</v>
      </c>
      <c r="G37">
        <v>8.0301999999999998E-2</v>
      </c>
      <c r="H37">
        <v>7.8888E-2</v>
      </c>
      <c r="I37">
        <f t="shared" si="4"/>
        <v>7.9594999999999999E-2</v>
      </c>
      <c r="J37">
        <v>4.1009999999999998E-2</v>
      </c>
      <c r="K37">
        <v>6.7296999999999996E-2</v>
      </c>
      <c r="L37" s="2">
        <v>2.2780000000000001E-3</v>
      </c>
      <c r="N37">
        <v>667</v>
      </c>
      <c r="O37" s="7">
        <f t="shared" si="0"/>
        <v>-1.323E-3</v>
      </c>
      <c r="P37" s="7">
        <f t="shared" si="1"/>
        <v>9.1175000000000006E-2</v>
      </c>
      <c r="Q37" s="7">
        <f t="shared" si="2"/>
        <v>7.7316999999999997E-2</v>
      </c>
    </row>
    <row r="38" spans="1:17" x14ac:dyDescent="0.3">
      <c r="A38">
        <v>666</v>
      </c>
      <c r="B38">
        <v>6.7000000000000002E-5</v>
      </c>
      <c r="C38">
        <v>-2.0000000000000001E-4</v>
      </c>
      <c r="D38">
        <v>9.3326999999999993E-2</v>
      </c>
      <c r="E38">
        <v>9.2438000000000006E-2</v>
      </c>
      <c r="F38">
        <f t="shared" si="3"/>
        <v>9.2882500000000007E-2</v>
      </c>
      <c r="G38">
        <v>8.0490999999999993E-2</v>
      </c>
      <c r="H38">
        <v>7.9219999999999999E-2</v>
      </c>
      <c r="I38">
        <f t="shared" si="4"/>
        <v>7.9855499999999996E-2</v>
      </c>
      <c r="J38">
        <v>3.9819E-2</v>
      </c>
      <c r="K38">
        <v>6.7801E-2</v>
      </c>
      <c r="L38" s="2">
        <v>2.7200000000000002E-3</v>
      </c>
      <c r="N38">
        <v>666</v>
      </c>
      <c r="O38" s="7">
        <f t="shared" si="0"/>
        <v>-2.9200000000000003E-3</v>
      </c>
      <c r="P38" s="7">
        <f t="shared" si="1"/>
        <v>9.0162500000000007E-2</v>
      </c>
      <c r="Q38" s="7">
        <f t="shared" si="2"/>
        <v>7.7135499999999996E-2</v>
      </c>
    </row>
    <row r="39" spans="1:17" x14ac:dyDescent="0.3">
      <c r="A39">
        <v>665</v>
      </c>
      <c r="B39">
        <v>-5.8600000000000004E-4</v>
      </c>
      <c r="C39">
        <v>8.9300000000000002E-4</v>
      </c>
      <c r="D39">
        <v>9.2399999999999996E-2</v>
      </c>
      <c r="E39">
        <v>9.2338000000000003E-2</v>
      </c>
      <c r="F39">
        <f t="shared" si="3"/>
        <v>9.2369000000000007E-2</v>
      </c>
      <c r="G39">
        <v>7.8940999999999997E-2</v>
      </c>
      <c r="H39">
        <v>7.9117000000000007E-2</v>
      </c>
      <c r="I39">
        <f t="shared" si="4"/>
        <v>7.9029000000000002E-2</v>
      </c>
      <c r="J39">
        <v>4.0765999999999997E-2</v>
      </c>
      <c r="K39">
        <v>6.6235000000000002E-2</v>
      </c>
      <c r="L39" s="2">
        <v>3.0249999999999999E-3</v>
      </c>
      <c r="N39">
        <v>665</v>
      </c>
      <c r="O39" s="7">
        <f t="shared" si="0"/>
        <v>-2.1319999999999998E-3</v>
      </c>
      <c r="P39" s="7">
        <f t="shared" si="1"/>
        <v>8.9344000000000007E-2</v>
      </c>
      <c r="Q39" s="7">
        <f t="shared" si="2"/>
        <v>7.6004000000000002E-2</v>
      </c>
    </row>
    <row r="40" spans="1:17" x14ac:dyDescent="0.3">
      <c r="A40">
        <v>664</v>
      </c>
      <c r="B40">
        <v>-1.036E-3</v>
      </c>
      <c r="C40">
        <v>-2.6400000000000002E-4</v>
      </c>
      <c r="D40">
        <v>9.1620999999999994E-2</v>
      </c>
      <c r="E40">
        <v>9.2401999999999998E-2</v>
      </c>
      <c r="F40">
        <f t="shared" si="3"/>
        <v>9.2011499999999996E-2</v>
      </c>
      <c r="G40">
        <v>7.8222E-2</v>
      </c>
      <c r="H40">
        <v>7.8435000000000005E-2</v>
      </c>
      <c r="I40">
        <f t="shared" si="4"/>
        <v>7.8328499999999995E-2</v>
      </c>
      <c r="J40">
        <v>3.9954999999999997E-2</v>
      </c>
      <c r="K40">
        <v>6.7219000000000001E-2</v>
      </c>
      <c r="L40" s="2">
        <v>2.3509999999999998E-3</v>
      </c>
      <c r="N40">
        <v>664</v>
      </c>
      <c r="O40" s="7">
        <f t="shared" si="0"/>
        <v>-2.6149999999999997E-3</v>
      </c>
      <c r="P40" s="7">
        <f t="shared" si="1"/>
        <v>8.966049999999999E-2</v>
      </c>
      <c r="Q40" s="7">
        <f t="shared" si="2"/>
        <v>7.5977499999999989E-2</v>
      </c>
    </row>
    <row r="41" spans="1:17" x14ac:dyDescent="0.3">
      <c r="A41">
        <v>663</v>
      </c>
      <c r="B41">
        <v>-3.1999999999999999E-5</v>
      </c>
      <c r="C41">
        <v>1.2019999999999999E-3</v>
      </c>
      <c r="D41">
        <v>9.3701999999999994E-2</v>
      </c>
      <c r="E41">
        <v>9.3241000000000004E-2</v>
      </c>
      <c r="F41">
        <f t="shared" si="3"/>
        <v>9.3471499999999999E-2</v>
      </c>
      <c r="G41">
        <v>8.0606999999999998E-2</v>
      </c>
      <c r="H41">
        <v>7.9289999999999999E-2</v>
      </c>
      <c r="I41">
        <f t="shared" si="4"/>
        <v>7.9948500000000006E-2</v>
      </c>
      <c r="J41">
        <v>4.1596000000000001E-2</v>
      </c>
      <c r="K41">
        <v>6.8425E-2</v>
      </c>
      <c r="L41" s="2">
        <v>2.8050000000000002E-3</v>
      </c>
      <c r="N41">
        <v>663</v>
      </c>
      <c r="O41" s="7">
        <f t="shared" si="0"/>
        <v>-1.6030000000000003E-3</v>
      </c>
      <c r="P41" s="7">
        <f t="shared" si="1"/>
        <v>9.0666499999999997E-2</v>
      </c>
      <c r="Q41" s="7">
        <f t="shared" si="2"/>
        <v>7.7143500000000004E-2</v>
      </c>
    </row>
    <row r="42" spans="1:17" x14ac:dyDescent="0.3">
      <c r="A42">
        <v>662</v>
      </c>
      <c r="B42">
        <v>1.1069999999999999E-3</v>
      </c>
      <c r="C42">
        <v>6.3100000000000005E-4</v>
      </c>
      <c r="D42">
        <v>9.2917E-2</v>
      </c>
      <c r="E42">
        <v>9.3659999999999993E-2</v>
      </c>
      <c r="F42">
        <f t="shared" si="3"/>
        <v>9.3288499999999996E-2</v>
      </c>
      <c r="G42">
        <v>8.0666000000000002E-2</v>
      </c>
      <c r="H42">
        <v>8.0471000000000001E-2</v>
      </c>
      <c r="I42">
        <f t="shared" si="4"/>
        <v>8.0568500000000001E-2</v>
      </c>
      <c r="J42">
        <v>4.0889000000000002E-2</v>
      </c>
      <c r="K42">
        <v>6.7821000000000006E-2</v>
      </c>
      <c r="L42" s="2">
        <v>3.8579999999999999E-3</v>
      </c>
      <c r="N42">
        <v>662</v>
      </c>
      <c r="O42" s="7">
        <f t="shared" si="0"/>
        <v>-3.2269999999999998E-3</v>
      </c>
      <c r="P42" s="7">
        <f t="shared" si="1"/>
        <v>8.9430499999999996E-2</v>
      </c>
      <c r="Q42" s="7">
        <f t="shared" si="2"/>
        <v>7.6710500000000001E-2</v>
      </c>
    </row>
    <row r="43" spans="1:17" x14ac:dyDescent="0.3">
      <c r="A43">
        <v>661</v>
      </c>
      <c r="B43">
        <v>-6.6500000000000001E-4</v>
      </c>
      <c r="C43">
        <v>4.2499999999999998E-4</v>
      </c>
      <c r="D43">
        <v>9.3151999999999999E-2</v>
      </c>
      <c r="E43">
        <v>9.2370999999999995E-2</v>
      </c>
      <c r="F43">
        <f t="shared" si="3"/>
        <v>9.2761499999999997E-2</v>
      </c>
      <c r="G43">
        <v>8.0572000000000005E-2</v>
      </c>
      <c r="H43">
        <v>7.9675999999999997E-2</v>
      </c>
      <c r="I43">
        <f t="shared" si="4"/>
        <v>8.0124000000000001E-2</v>
      </c>
      <c r="J43">
        <v>4.0913999999999999E-2</v>
      </c>
      <c r="K43">
        <v>6.7326999999999998E-2</v>
      </c>
      <c r="L43" s="2">
        <v>3.441E-3</v>
      </c>
      <c r="N43">
        <v>661</v>
      </c>
      <c r="O43" s="7">
        <f t="shared" si="0"/>
        <v>-3.016E-3</v>
      </c>
      <c r="P43" s="7">
        <f t="shared" si="1"/>
        <v>8.9320499999999997E-2</v>
      </c>
      <c r="Q43" s="7">
        <f t="shared" si="2"/>
        <v>7.6683000000000001E-2</v>
      </c>
    </row>
    <row r="44" spans="1:17" x14ac:dyDescent="0.3">
      <c r="A44">
        <v>660</v>
      </c>
      <c r="B44">
        <v>7.8799999999999996E-4</v>
      </c>
      <c r="C44">
        <v>1.8599999999999999E-4</v>
      </c>
      <c r="D44">
        <v>9.3479999999999994E-2</v>
      </c>
      <c r="E44">
        <v>9.2780000000000001E-2</v>
      </c>
      <c r="F44">
        <f t="shared" si="3"/>
        <v>9.3129999999999991E-2</v>
      </c>
      <c r="G44">
        <v>8.0473000000000003E-2</v>
      </c>
      <c r="H44">
        <v>8.0022999999999997E-2</v>
      </c>
      <c r="I44">
        <f t="shared" si="4"/>
        <v>8.0248E-2</v>
      </c>
      <c r="J44">
        <v>4.1134999999999998E-2</v>
      </c>
      <c r="K44">
        <v>6.7770999999999998E-2</v>
      </c>
      <c r="L44" s="2">
        <v>3.5349999999999999E-3</v>
      </c>
      <c r="N44">
        <v>660</v>
      </c>
      <c r="O44" s="7">
        <f t="shared" si="0"/>
        <v>-3.349E-3</v>
      </c>
      <c r="P44" s="7">
        <f t="shared" si="1"/>
        <v>8.9594999999999994E-2</v>
      </c>
      <c r="Q44" s="7">
        <f t="shared" si="2"/>
        <v>7.6713000000000003E-2</v>
      </c>
    </row>
    <row r="45" spans="1:17" x14ac:dyDescent="0.3">
      <c r="A45">
        <v>659</v>
      </c>
      <c r="B45">
        <v>-3.8999999999999999E-5</v>
      </c>
      <c r="C45">
        <v>8.1300000000000003E-4</v>
      </c>
      <c r="D45">
        <v>9.2621999999999996E-2</v>
      </c>
      <c r="E45">
        <v>9.2793E-2</v>
      </c>
      <c r="F45">
        <f t="shared" si="3"/>
        <v>9.2707499999999998E-2</v>
      </c>
      <c r="G45">
        <v>8.0836000000000005E-2</v>
      </c>
      <c r="H45">
        <v>7.9417000000000001E-2</v>
      </c>
      <c r="I45">
        <f t="shared" si="4"/>
        <v>8.0126500000000003E-2</v>
      </c>
      <c r="J45">
        <v>4.0986000000000002E-2</v>
      </c>
      <c r="K45">
        <v>6.7557000000000006E-2</v>
      </c>
      <c r="L45" s="2">
        <v>3.9290000000000002E-3</v>
      </c>
      <c r="N45">
        <v>659</v>
      </c>
      <c r="O45" s="7">
        <f t="shared" si="0"/>
        <v>-3.1160000000000003E-3</v>
      </c>
      <c r="P45" s="7">
        <f t="shared" si="1"/>
        <v>8.8778499999999996E-2</v>
      </c>
      <c r="Q45" s="7">
        <f t="shared" si="2"/>
        <v>7.6197500000000001E-2</v>
      </c>
    </row>
    <row r="46" spans="1:17" x14ac:dyDescent="0.3">
      <c r="A46">
        <v>658</v>
      </c>
      <c r="B46">
        <v>7.6099999999999996E-4</v>
      </c>
      <c r="C46">
        <v>1.5300000000000001E-4</v>
      </c>
      <c r="D46">
        <v>9.3893000000000004E-2</v>
      </c>
      <c r="E46">
        <v>9.3073000000000003E-2</v>
      </c>
      <c r="F46">
        <f t="shared" si="3"/>
        <v>9.3483000000000011E-2</v>
      </c>
      <c r="G46">
        <v>8.0015000000000003E-2</v>
      </c>
      <c r="H46">
        <v>7.9422999999999994E-2</v>
      </c>
      <c r="I46">
        <f t="shared" si="4"/>
        <v>7.9718999999999998E-2</v>
      </c>
      <c r="J46">
        <v>4.0998E-2</v>
      </c>
      <c r="K46">
        <v>6.7830000000000001E-2</v>
      </c>
      <c r="L46" s="2">
        <v>3.045E-3</v>
      </c>
      <c r="N46">
        <v>658</v>
      </c>
      <c r="O46" s="7">
        <f t="shared" si="0"/>
        <v>-2.892E-3</v>
      </c>
      <c r="P46" s="7">
        <f t="shared" si="1"/>
        <v>9.0438000000000004E-2</v>
      </c>
      <c r="Q46" s="7">
        <f t="shared" si="2"/>
        <v>7.6673999999999992E-2</v>
      </c>
    </row>
    <row r="47" spans="1:17" x14ac:dyDescent="0.3">
      <c r="A47">
        <v>657</v>
      </c>
      <c r="B47">
        <v>2.8200000000000002E-4</v>
      </c>
      <c r="C47">
        <v>6.8800000000000003E-4</v>
      </c>
      <c r="D47">
        <v>9.3743000000000007E-2</v>
      </c>
      <c r="E47">
        <v>9.3427999999999997E-2</v>
      </c>
      <c r="F47">
        <f t="shared" si="3"/>
        <v>9.3585500000000002E-2</v>
      </c>
      <c r="G47">
        <v>8.0503000000000005E-2</v>
      </c>
      <c r="H47">
        <v>8.0209000000000003E-2</v>
      </c>
      <c r="I47">
        <f t="shared" si="4"/>
        <v>8.0356000000000011E-2</v>
      </c>
      <c r="J47">
        <v>4.1799000000000003E-2</v>
      </c>
      <c r="K47">
        <v>6.8214999999999998E-2</v>
      </c>
      <c r="L47" s="2">
        <v>2.614E-3</v>
      </c>
      <c r="N47">
        <v>657</v>
      </c>
      <c r="O47" s="7">
        <f t="shared" si="0"/>
        <v>-1.926E-3</v>
      </c>
      <c r="P47" s="7">
        <f t="shared" si="1"/>
        <v>9.0971499999999997E-2</v>
      </c>
      <c r="Q47" s="7">
        <f t="shared" si="2"/>
        <v>7.7742000000000006E-2</v>
      </c>
    </row>
    <row r="48" spans="1:17" x14ac:dyDescent="0.3">
      <c r="A48">
        <v>656</v>
      </c>
      <c r="B48">
        <v>6.87E-4</v>
      </c>
      <c r="C48">
        <v>1.2999999999999999E-4</v>
      </c>
      <c r="D48">
        <v>9.3684000000000003E-2</v>
      </c>
      <c r="E48">
        <v>9.4046000000000005E-2</v>
      </c>
      <c r="F48">
        <f t="shared" si="3"/>
        <v>9.3865000000000004E-2</v>
      </c>
      <c r="G48">
        <v>8.1498000000000001E-2</v>
      </c>
      <c r="H48">
        <v>8.0266000000000004E-2</v>
      </c>
      <c r="I48">
        <f t="shared" si="4"/>
        <v>8.0882000000000009E-2</v>
      </c>
      <c r="J48">
        <v>4.1732999999999999E-2</v>
      </c>
      <c r="K48">
        <v>6.7734000000000003E-2</v>
      </c>
      <c r="L48" s="2">
        <v>2.0430000000000001E-3</v>
      </c>
      <c r="N48">
        <v>656</v>
      </c>
      <c r="O48" s="7">
        <f t="shared" si="0"/>
        <v>-1.9130000000000002E-3</v>
      </c>
      <c r="P48" s="7">
        <f t="shared" si="1"/>
        <v>9.1822000000000001E-2</v>
      </c>
      <c r="Q48" s="7">
        <f t="shared" si="2"/>
        <v>7.8839000000000006E-2</v>
      </c>
    </row>
    <row r="49" spans="1:17" x14ac:dyDescent="0.3">
      <c r="A49">
        <v>655</v>
      </c>
      <c r="B49">
        <v>1.34E-3</v>
      </c>
      <c r="C49">
        <v>9.2100000000000005E-4</v>
      </c>
      <c r="D49">
        <v>9.4088000000000005E-2</v>
      </c>
      <c r="E49">
        <v>9.4890000000000002E-2</v>
      </c>
      <c r="F49">
        <f t="shared" si="3"/>
        <v>9.4489000000000004E-2</v>
      </c>
      <c r="G49">
        <v>7.9836000000000004E-2</v>
      </c>
      <c r="H49">
        <v>8.0268000000000006E-2</v>
      </c>
      <c r="I49">
        <f t="shared" si="4"/>
        <v>8.0052000000000012E-2</v>
      </c>
      <c r="J49">
        <v>4.0257000000000001E-2</v>
      </c>
      <c r="K49">
        <v>6.8969000000000003E-2</v>
      </c>
      <c r="L49" s="2">
        <v>2.2300000000000002E-3</v>
      </c>
      <c r="N49">
        <v>655</v>
      </c>
      <c r="O49" s="7">
        <f t="shared" si="0"/>
        <v>-1.3090000000000003E-3</v>
      </c>
      <c r="P49" s="7">
        <f t="shared" si="1"/>
        <v>9.2259000000000008E-2</v>
      </c>
      <c r="Q49" s="7">
        <f t="shared" si="2"/>
        <v>7.7822000000000016E-2</v>
      </c>
    </row>
    <row r="50" spans="1:17" x14ac:dyDescent="0.3">
      <c r="A50">
        <v>654</v>
      </c>
      <c r="B50">
        <v>6.6799999999999997E-4</v>
      </c>
      <c r="C50">
        <v>7.9900000000000001E-4</v>
      </c>
      <c r="D50">
        <v>9.5202999999999996E-2</v>
      </c>
      <c r="E50">
        <v>9.5653000000000002E-2</v>
      </c>
      <c r="F50">
        <f t="shared" si="3"/>
        <v>9.5427999999999999E-2</v>
      </c>
      <c r="G50">
        <v>8.1521999999999997E-2</v>
      </c>
      <c r="H50">
        <v>8.0245999999999998E-2</v>
      </c>
      <c r="I50">
        <f t="shared" si="4"/>
        <v>8.0883999999999998E-2</v>
      </c>
      <c r="J50">
        <v>4.2064999999999998E-2</v>
      </c>
      <c r="K50">
        <v>6.8712999999999996E-2</v>
      </c>
      <c r="L50" s="2">
        <v>3.8509999999999998E-3</v>
      </c>
      <c r="N50">
        <v>654</v>
      </c>
      <c r="O50" s="7">
        <f t="shared" si="0"/>
        <v>-3.052E-3</v>
      </c>
      <c r="P50" s="7">
        <f t="shared" si="1"/>
        <v>9.1577000000000006E-2</v>
      </c>
      <c r="Q50" s="7">
        <f t="shared" si="2"/>
        <v>7.7033000000000004E-2</v>
      </c>
    </row>
    <row r="51" spans="1:17" x14ac:dyDescent="0.3">
      <c r="A51">
        <v>653</v>
      </c>
      <c r="B51">
        <v>1.7049999999999999E-3</v>
      </c>
      <c r="C51">
        <v>9.9500000000000001E-4</v>
      </c>
      <c r="D51">
        <v>9.5714999999999995E-2</v>
      </c>
      <c r="E51">
        <v>9.4103999999999993E-2</v>
      </c>
      <c r="F51">
        <f t="shared" si="3"/>
        <v>9.4909499999999994E-2</v>
      </c>
      <c r="G51">
        <v>8.1462999999999994E-2</v>
      </c>
      <c r="H51">
        <v>8.1293000000000004E-2</v>
      </c>
      <c r="I51">
        <f t="shared" si="4"/>
        <v>8.1378000000000006E-2</v>
      </c>
      <c r="J51">
        <v>4.1084000000000002E-2</v>
      </c>
      <c r="K51">
        <v>6.8918999999999994E-2</v>
      </c>
      <c r="L51" s="2">
        <v>1.949E-3</v>
      </c>
      <c r="N51">
        <v>653</v>
      </c>
      <c r="O51" s="7">
        <f t="shared" si="0"/>
        <v>-9.5399999999999999E-4</v>
      </c>
      <c r="P51" s="7">
        <f t="shared" si="1"/>
        <v>9.2960499999999988E-2</v>
      </c>
      <c r="Q51" s="7">
        <f t="shared" si="2"/>
        <v>7.9429E-2</v>
      </c>
    </row>
    <row r="52" spans="1:17" x14ac:dyDescent="0.3">
      <c r="A52">
        <v>652</v>
      </c>
      <c r="B52">
        <v>-4.3199999999999998E-4</v>
      </c>
      <c r="C52">
        <v>-5.0900000000000001E-4</v>
      </c>
      <c r="D52">
        <v>9.3611E-2</v>
      </c>
      <c r="E52">
        <v>9.2902999999999999E-2</v>
      </c>
      <c r="F52">
        <f t="shared" si="3"/>
        <v>9.3257000000000007E-2</v>
      </c>
      <c r="G52">
        <v>7.9871999999999999E-2</v>
      </c>
      <c r="H52">
        <v>8.0085000000000003E-2</v>
      </c>
      <c r="I52">
        <f t="shared" si="4"/>
        <v>7.9978500000000008E-2</v>
      </c>
      <c r="J52">
        <v>4.0669999999999998E-2</v>
      </c>
      <c r="K52">
        <v>6.8419999999999995E-2</v>
      </c>
      <c r="L52" s="2">
        <v>2.4859999999999999E-3</v>
      </c>
      <c r="N52">
        <v>652</v>
      </c>
      <c r="O52" s="7">
        <f t="shared" si="0"/>
        <v>-2.9949999999999998E-3</v>
      </c>
      <c r="P52" s="7">
        <f t="shared" si="1"/>
        <v>9.0771000000000004E-2</v>
      </c>
      <c r="Q52" s="7">
        <f t="shared" si="2"/>
        <v>7.7492500000000006E-2</v>
      </c>
    </row>
    <row r="53" spans="1:17" x14ac:dyDescent="0.3">
      <c r="A53">
        <v>651</v>
      </c>
      <c r="B53">
        <v>-4.0900000000000002E-4</v>
      </c>
      <c r="C53">
        <v>9.5200000000000005E-4</v>
      </c>
      <c r="D53">
        <v>9.5697000000000004E-2</v>
      </c>
      <c r="E53">
        <v>9.3835000000000002E-2</v>
      </c>
      <c r="F53">
        <f t="shared" si="3"/>
        <v>9.4766000000000003E-2</v>
      </c>
      <c r="G53">
        <v>8.1556000000000003E-2</v>
      </c>
      <c r="H53">
        <v>7.9802999999999999E-2</v>
      </c>
      <c r="I53">
        <f t="shared" si="4"/>
        <v>8.0679500000000001E-2</v>
      </c>
      <c r="J53">
        <v>4.1588E-2</v>
      </c>
      <c r="K53">
        <v>6.8793999999999994E-2</v>
      </c>
      <c r="L53" s="2">
        <v>3.117E-3</v>
      </c>
      <c r="N53">
        <v>651</v>
      </c>
      <c r="O53" s="7">
        <f t="shared" si="0"/>
        <v>-2.1649999999999998E-3</v>
      </c>
      <c r="P53" s="7">
        <f t="shared" si="1"/>
        <v>9.1649000000000008E-2</v>
      </c>
      <c r="Q53" s="7">
        <f t="shared" si="2"/>
        <v>7.7562500000000006E-2</v>
      </c>
    </row>
    <row r="54" spans="1:17" x14ac:dyDescent="0.3">
      <c r="A54">
        <v>650</v>
      </c>
      <c r="B54">
        <v>-8.4000000000000003E-4</v>
      </c>
      <c r="C54">
        <v>3.5E-4</v>
      </c>
      <c r="D54">
        <v>9.4042000000000001E-2</v>
      </c>
      <c r="E54">
        <v>9.4405000000000003E-2</v>
      </c>
      <c r="F54">
        <f t="shared" si="3"/>
        <v>9.4223500000000002E-2</v>
      </c>
      <c r="G54">
        <v>8.0325999999999995E-2</v>
      </c>
      <c r="H54">
        <v>7.9578999999999997E-2</v>
      </c>
      <c r="I54">
        <f t="shared" si="4"/>
        <v>7.9952499999999996E-2</v>
      </c>
      <c r="J54">
        <v>4.0929E-2</v>
      </c>
      <c r="K54">
        <v>6.7934999999999995E-2</v>
      </c>
      <c r="L54" s="2">
        <v>2.1419999999999998E-3</v>
      </c>
      <c r="N54">
        <v>650</v>
      </c>
      <c r="O54" s="7">
        <f t="shared" si="0"/>
        <v>-1.7919999999999998E-3</v>
      </c>
      <c r="P54" s="7">
        <f t="shared" si="1"/>
        <v>9.2081499999999997E-2</v>
      </c>
      <c r="Q54" s="7">
        <f t="shared" si="2"/>
        <v>7.7810499999999991E-2</v>
      </c>
    </row>
    <row r="55" spans="1:17" x14ac:dyDescent="0.3">
      <c r="A55">
        <v>649</v>
      </c>
      <c r="B55">
        <v>-3.39E-4</v>
      </c>
      <c r="C55">
        <v>2E-3</v>
      </c>
      <c r="D55">
        <v>9.5409999999999995E-2</v>
      </c>
      <c r="E55">
        <v>9.4982999999999998E-2</v>
      </c>
      <c r="F55">
        <f t="shared" si="3"/>
        <v>9.5196499999999989E-2</v>
      </c>
      <c r="G55">
        <v>8.1855999999999998E-2</v>
      </c>
      <c r="H55">
        <v>8.2207000000000002E-2</v>
      </c>
      <c r="I55">
        <f t="shared" si="4"/>
        <v>8.2031500000000007E-2</v>
      </c>
      <c r="J55">
        <v>4.1674999999999997E-2</v>
      </c>
      <c r="K55">
        <v>6.9428000000000004E-2</v>
      </c>
      <c r="L55" s="2">
        <v>4.1130000000000003E-3</v>
      </c>
      <c r="N55">
        <v>649</v>
      </c>
      <c r="O55" s="7">
        <f t="shared" si="0"/>
        <v>-2.1130000000000003E-3</v>
      </c>
      <c r="P55" s="7">
        <f t="shared" si="1"/>
        <v>9.1083499999999984E-2</v>
      </c>
      <c r="Q55" s="7">
        <f t="shared" si="2"/>
        <v>7.7918500000000002E-2</v>
      </c>
    </row>
    <row r="56" spans="1:17" x14ac:dyDescent="0.3">
      <c r="A56">
        <v>648</v>
      </c>
      <c r="B56">
        <v>3.3700000000000001E-4</v>
      </c>
      <c r="C56">
        <v>2.8499999999999999E-4</v>
      </c>
      <c r="D56">
        <v>9.4689999999999996E-2</v>
      </c>
      <c r="E56">
        <v>9.4850000000000004E-2</v>
      </c>
      <c r="F56">
        <f t="shared" si="3"/>
        <v>9.4769999999999993E-2</v>
      </c>
      <c r="G56">
        <v>8.1054000000000001E-2</v>
      </c>
      <c r="H56">
        <v>8.0865999999999993E-2</v>
      </c>
      <c r="I56">
        <f t="shared" si="4"/>
        <v>8.0960000000000004E-2</v>
      </c>
      <c r="J56">
        <v>4.1022999999999997E-2</v>
      </c>
      <c r="K56">
        <v>6.8720000000000003E-2</v>
      </c>
      <c r="L56" s="2">
        <v>2.7030000000000001E-3</v>
      </c>
      <c r="N56">
        <v>648</v>
      </c>
      <c r="O56" s="7">
        <f t="shared" si="0"/>
        <v>-2.418E-3</v>
      </c>
      <c r="P56" s="7">
        <f t="shared" si="1"/>
        <v>9.2066999999999996E-2</v>
      </c>
      <c r="Q56" s="7">
        <f t="shared" si="2"/>
        <v>7.8257000000000007E-2</v>
      </c>
    </row>
    <row r="57" spans="1:17" x14ac:dyDescent="0.3">
      <c r="A57">
        <v>647</v>
      </c>
      <c r="B57">
        <v>9.6900000000000003E-4</v>
      </c>
      <c r="C57">
        <v>9.6299999999999999E-4</v>
      </c>
      <c r="D57">
        <v>9.6656000000000006E-2</v>
      </c>
      <c r="E57">
        <v>9.5227000000000006E-2</v>
      </c>
      <c r="F57">
        <f t="shared" si="3"/>
        <v>9.5941500000000013E-2</v>
      </c>
      <c r="G57">
        <v>8.2056000000000004E-2</v>
      </c>
      <c r="H57">
        <v>8.0697000000000005E-2</v>
      </c>
      <c r="I57">
        <f t="shared" si="4"/>
        <v>8.1376500000000004E-2</v>
      </c>
      <c r="J57">
        <v>4.1659000000000002E-2</v>
      </c>
      <c r="K57">
        <v>6.9468000000000002E-2</v>
      </c>
      <c r="L57" s="2">
        <v>3.5000000000000001E-3</v>
      </c>
      <c r="N57">
        <v>647</v>
      </c>
      <c r="O57" s="7">
        <f t="shared" si="0"/>
        <v>-2.5370000000000002E-3</v>
      </c>
      <c r="P57" s="7">
        <f t="shared" si="1"/>
        <v>9.244150000000001E-2</v>
      </c>
      <c r="Q57" s="7">
        <f t="shared" si="2"/>
        <v>7.7876500000000001E-2</v>
      </c>
    </row>
    <row r="58" spans="1:17" x14ac:dyDescent="0.3">
      <c r="A58">
        <v>646</v>
      </c>
      <c r="B58">
        <v>3.8999999999999999E-4</v>
      </c>
      <c r="C58">
        <v>4.6999999999999997E-5</v>
      </c>
      <c r="D58">
        <v>9.5115000000000005E-2</v>
      </c>
      <c r="E58">
        <v>9.4085000000000002E-2</v>
      </c>
      <c r="F58">
        <f t="shared" si="3"/>
        <v>9.4600000000000004E-2</v>
      </c>
      <c r="G58">
        <v>8.2543000000000005E-2</v>
      </c>
      <c r="H58">
        <v>8.0746999999999999E-2</v>
      </c>
      <c r="I58">
        <f t="shared" si="4"/>
        <v>8.1644999999999995E-2</v>
      </c>
      <c r="J58">
        <v>4.1436000000000001E-2</v>
      </c>
      <c r="K58">
        <v>6.9221000000000005E-2</v>
      </c>
      <c r="L58" s="2">
        <v>1.949E-3</v>
      </c>
      <c r="N58">
        <v>646</v>
      </c>
      <c r="O58" s="7">
        <f t="shared" si="0"/>
        <v>-1.902E-3</v>
      </c>
      <c r="P58" s="7">
        <f t="shared" si="1"/>
        <v>9.2650999999999997E-2</v>
      </c>
      <c r="Q58" s="7">
        <f t="shared" si="2"/>
        <v>7.9695999999999989E-2</v>
      </c>
    </row>
    <row r="59" spans="1:17" x14ac:dyDescent="0.3">
      <c r="A59">
        <v>645</v>
      </c>
      <c r="B59">
        <v>5.0600000000000005E-4</v>
      </c>
      <c r="C59">
        <v>2.0100000000000001E-4</v>
      </c>
      <c r="D59">
        <v>9.4232999999999997E-2</v>
      </c>
      <c r="E59">
        <v>9.5588000000000006E-2</v>
      </c>
      <c r="F59">
        <f t="shared" si="3"/>
        <v>9.4910500000000009E-2</v>
      </c>
      <c r="G59">
        <v>8.1752000000000005E-2</v>
      </c>
      <c r="H59">
        <v>8.0276E-2</v>
      </c>
      <c r="I59">
        <f t="shared" si="4"/>
        <v>8.1014000000000003E-2</v>
      </c>
      <c r="J59">
        <v>4.1196000000000003E-2</v>
      </c>
      <c r="K59">
        <v>6.8653000000000006E-2</v>
      </c>
      <c r="L59" s="2">
        <v>2.7750000000000001E-3</v>
      </c>
      <c r="N59">
        <v>645</v>
      </c>
      <c r="O59" s="7">
        <f t="shared" si="0"/>
        <v>-2.5739999999999999E-3</v>
      </c>
      <c r="P59" s="7">
        <f t="shared" si="1"/>
        <v>9.2135500000000009E-2</v>
      </c>
      <c r="Q59" s="7">
        <f t="shared" si="2"/>
        <v>7.8239000000000003E-2</v>
      </c>
    </row>
    <row r="60" spans="1:17" x14ac:dyDescent="0.3">
      <c r="A60">
        <v>644</v>
      </c>
      <c r="B60">
        <v>-4.8099999999999998E-4</v>
      </c>
      <c r="C60">
        <v>-9.8499999999999998E-4</v>
      </c>
      <c r="D60">
        <v>9.5265000000000002E-2</v>
      </c>
      <c r="E60">
        <v>9.5266000000000003E-2</v>
      </c>
      <c r="F60">
        <f t="shared" si="3"/>
        <v>9.5265500000000003E-2</v>
      </c>
      <c r="G60">
        <v>8.0249000000000001E-2</v>
      </c>
      <c r="H60">
        <v>8.0874000000000001E-2</v>
      </c>
      <c r="I60">
        <f t="shared" si="4"/>
        <v>8.0561500000000008E-2</v>
      </c>
      <c r="J60">
        <v>4.0854000000000001E-2</v>
      </c>
      <c r="K60">
        <v>6.7627000000000007E-2</v>
      </c>
      <c r="L60" s="2">
        <v>2.2130000000000001E-3</v>
      </c>
      <c r="N60">
        <v>644</v>
      </c>
      <c r="O60" s="7">
        <f t="shared" si="0"/>
        <v>-3.1980000000000003E-3</v>
      </c>
      <c r="P60" s="7">
        <f t="shared" si="1"/>
        <v>9.3052499999999996E-2</v>
      </c>
      <c r="Q60" s="7">
        <f t="shared" si="2"/>
        <v>7.8348500000000001E-2</v>
      </c>
    </row>
    <row r="61" spans="1:17" x14ac:dyDescent="0.3">
      <c r="A61">
        <v>643</v>
      </c>
      <c r="B61">
        <v>-6.9499999999999998E-4</v>
      </c>
      <c r="C61">
        <v>-2.5099999999999998E-4</v>
      </c>
      <c r="D61">
        <v>9.6616999999999995E-2</v>
      </c>
      <c r="E61">
        <v>9.6299999999999997E-2</v>
      </c>
      <c r="F61">
        <f t="shared" si="3"/>
        <v>9.6458500000000003E-2</v>
      </c>
      <c r="G61">
        <v>8.1380999999999995E-2</v>
      </c>
      <c r="H61">
        <v>8.1337000000000007E-2</v>
      </c>
      <c r="I61">
        <f t="shared" si="4"/>
        <v>8.1359000000000001E-2</v>
      </c>
      <c r="J61">
        <v>4.1238999999999998E-2</v>
      </c>
      <c r="K61">
        <v>6.9662000000000002E-2</v>
      </c>
      <c r="L61" s="2">
        <v>2.5920000000000001E-3</v>
      </c>
      <c r="N61">
        <v>643</v>
      </c>
      <c r="O61" s="7">
        <f t="shared" si="0"/>
        <v>-2.843E-3</v>
      </c>
      <c r="P61" s="7">
        <f t="shared" si="1"/>
        <v>9.3866500000000005E-2</v>
      </c>
      <c r="Q61" s="7">
        <f t="shared" si="2"/>
        <v>7.8767000000000004E-2</v>
      </c>
    </row>
    <row r="62" spans="1:17" x14ac:dyDescent="0.3">
      <c r="A62">
        <v>642</v>
      </c>
      <c r="B62">
        <v>-2.4499999999999999E-4</v>
      </c>
      <c r="C62">
        <v>2.9700000000000001E-4</v>
      </c>
      <c r="D62">
        <v>9.4900999999999999E-2</v>
      </c>
      <c r="E62">
        <v>9.5023999999999997E-2</v>
      </c>
      <c r="F62">
        <f t="shared" si="3"/>
        <v>9.4962500000000005E-2</v>
      </c>
      <c r="G62">
        <v>8.0477000000000007E-2</v>
      </c>
      <c r="H62">
        <v>8.0406000000000005E-2</v>
      </c>
      <c r="I62">
        <f t="shared" si="4"/>
        <v>8.0441499999999999E-2</v>
      </c>
      <c r="J62">
        <v>4.1346000000000001E-2</v>
      </c>
      <c r="K62">
        <v>6.9070999999999994E-2</v>
      </c>
      <c r="L62" s="2">
        <v>3.405E-3</v>
      </c>
      <c r="N62">
        <v>642</v>
      </c>
      <c r="O62" s="7">
        <f t="shared" si="0"/>
        <v>-3.1080000000000001E-3</v>
      </c>
      <c r="P62" s="7">
        <f t="shared" si="1"/>
        <v>9.15575E-2</v>
      </c>
      <c r="Q62" s="7">
        <f t="shared" si="2"/>
        <v>7.7036499999999994E-2</v>
      </c>
    </row>
    <row r="63" spans="1:17" x14ac:dyDescent="0.3">
      <c r="A63">
        <v>641</v>
      </c>
      <c r="B63">
        <v>1.029E-3</v>
      </c>
      <c r="C63">
        <v>9.1E-4</v>
      </c>
      <c r="D63">
        <v>9.5754000000000006E-2</v>
      </c>
      <c r="E63">
        <v>9.4597000000000001E-2</v>
      </c>
      <c r="F63">
        <f t="shared" si="3"/>
        <v>9.5175499999999996E-2</v>
      </c>
      <c r="G63">
        <v>8.2061999999999996E-2</v>
      </c>
      <c r="H63">
        <v>7.9177999999999998E-2</v>
      </c>
      <c r="I63">
        <f t="shared" si="4"/>
        <v>8.0619999999999997E-2</v>
      </c>
      <c r="J63">
        <v>4.1057999999999997E-2</v>
      </c>
      <c r="K63">
        <v>6.8222000000000005E-2</v>
      </c>
      <c r="L63" s="2">
        <v>2.8770000000000002E-3</v>
      </c>
      <c r="N63">
        <v>641</v>
      </c>
      <c r="O63" s="7">
        <f t="shared" si="0"/>
        <v>-1.967E-3</v>
      </c>
      <c r="P63" s="7">
        <f t="shared" si="1"/>
        <v>9.2298499999999992E-2</v>
      </c>
      <c r="Q63" s="7">
        <f t="shared" si="2"/>
        <v>7.7742999999999993E-2</v>
      </c>
    </row>
    <row r="64" spans="1:17" x14ac:dyDescent="0.3">
      <c r="A64">
        <v>640</v>
      </c>
      <c r="B64">
        <v>-4.4499999999999997E-4</v>
      </c>
      <c r="C64">
        <v>4.7800000000000002E-4</v>
      </c>
      <c r="D64">
        <v>9.5130999999999993E-2</v>
      </c>
      <c r="E64">
        <v>9.5111000000000001E-2</v>
      </c>
      <c r="F64">
        <f t="shared" si="3"/>
        <v>9.5120999999999997E-2</v>
      </c>
      <c r="G64">
        <v>8.097E-2</v>
      </c>
      <c r="H64">
        <v>8.0937999999999996E-2</v>
      </c>
      <c r="I64">
        <f t="shared" si="4"/>
        <v>8.0953999999999998E-2</v>
      </c>
      <c r="J64">
        <v>4.0941999999999999E-2</v>
      </c>
      <c r="K64">
        <v>6.8723999999999993E-2</v>
      </c>
      <c r="L64" s="2">
        <v>2.9849999999999998E-3</v>
      </c>
      <c r="N64">
        <v>640</v>
      </c>
      <c r="O64" s="7">
        <f t="shared" si="0"/>
        <v>-2.5069999999999997E-3</v>
      </c>
      <c r="P64" s="7">
        <f t="shared" si="1"/>
        <v>9.2135999999999996E-2</v>
      </c>
      <c r="Q64" s="7">
        <f t="shared" si="2"/>
        <v>7.7968999999999997E-2</v>
      </c>
    </row>
    <row r="65" spans="1:17" x14ac:dyDescent="0.3">
      <c r="A65">
        <v>639</v>
      </c>
      <c r="B65">
        <v>-3.5500000000000001E-4</v>
      </c>
      <c r="C65">
        <v>4.4200000000000001E-4</v>
      </c>
      <c r="D65">
        <v>9.4779000000000002E-2</v>
      </c>
      <c r="E65">
        <v>9.5320000000000002E-2</v>
      </c>
      <c r="F65">
        <f t="shared" si="3"/>
        <v>9.5049500000000009E-2</v>
      </c>
      <c r="G65">
        <v>8.1745999999999999E-2</v>
      </c>
      <c r="H65">
        <v>8.1266000000000005E-2</v>
      </c>
      <c r="I65">
        <f t="shared" si="4"/>
        <v>8.1505999999999995E-2</v>
      </c>
      <c r="J65">
        <v>4.1277000000000001E-2</v>
      </c>
      <c r="K65">
        <v>6.8409999999999999E-2</v>
      </c>
      <c r="L65" s="2">
        <v>3.4290000000000002E-3</v>
      </c>
      <c r="N65">
        <v>639</v>
      </c>
      <c r="O65" s="7">
        <f t="shared" si="0"/>
        <v>-2.9870000000000001E-3</v>
      </c>
      <c r="P65" s="7">
        <f t="shared" si="1"/>
        <v>9.1620500000000007E-2</v>
      </c>
      <c r="Q65" s="7">
        <f t="shared" si="2"/>
        <v>7.8076999999999994E-2</v>
      </c>
    </row>
    <row r="66" spans="1:17" x14ac:dyDescent="0.3">
      <c r="A66">
        <v>638</v>
      </c>
      <c r="B66">
        <v>6.4300000000000002E-4</v>
      </c>
      <c r="C66">
        <v>7.6599999999999997E-4</v>
      </c>
      <c r="D66">
        <v>9.6175999999999998E-2</v>
      </c>
      <c r="E66">
        <v>9.6435999999999994E-2</v>
      </c>
      <c r="F66">
        <f t="shared" si="3"/>
        <v>9.6306000000000003E-2</v>
      </c>
      <c r="G66">
        <v>8.2369999999999999E-2</v>
      </c>
      <c r="H66">
        <v>8.1204999999999999E-2</v>
      </c>
      <c r="I66">
        <f t="shared" si="4"/>
        <v>8.1787499999999999E-2</v>
      </c>
      <c r="J66">
        <v>4.1044999999999998E-2</v>
      </c>
      <c r="K66">
        <v>6.9037000000000001E-2</v>
      </c>
      <c r="L66" s="2">
        <v>2.6359999999999999E-3</v>
      </c>
      <c r="N66">
        <v>638</v>
      </c>
      <c r="O66" s="7">
        <f t="shared" si="0"/>
        <v>-1.8699999999999999E-3</v>
      </c>
      <c r="P66" s="7">
        <f t="shared" si="1"/>
        <v>9.3670000000000003E-2</v>
      </c>
      <c r="Q66" s="7">
        <f t="shared" si="2"/>
        <v>7.91515E-2</v>
      </c>
    </row>
    <row r="67" spans="1:17" x14ac:dyDescent="0.3">
      <c r="A67">
        <v>637</v>
      </c>
      <c r="B67">
        <v>-2.4600000000000002E-4</v>
      </c>
      <c r="C67">
        <v>6.4599999999999998E-4</v>
      </c>
      <c r="D67">
        <v>9.7189999999999999E-2</v>
      </c>
      <c r="E67">
        <v>9.6972000000000003E-2</v>
      </c>
      <c r="F67">
        <f t="shared" si="3"/>
        <v>9.7081000000000001E-2</v>
      </c>
      <c r="G67">
        <v>8.1882999999999997E-2</v>
      </c>
      <c r="H67">
        <v>8.2489999999999994E-2</v>
      </c>
      <c r="I67">
        <f t="shared" si="4"/>
        <v>8.2186499999999996E-2</v>
      </c>
      <c r="J67">
        <v>4.1479000000000002E-2</v>
      </c>
      <c r="K67">
        <v>6.8198999999999996E-2</v>
      </c>
      <c r="L67" s="2">
        <v>3.3249999999999998E-3</v>
      </c>
      <c r="N67">
        <v>637</v>
      </c>
      <c r="O67" s="7">
        <f t="shared" si="0"/>
        <v>-2.679E-3</v>
      </c>
      <c r="P67" s="7">
        <f t="shared" si="1"/>
        <v>9.3756000000000006E-2</v>
      </c>
      <c r="Q67" s="7">
        <f t="shared" si="2"/>
        <v>7.8861500000000001E-2</v>
      </c>
    </row>
    <row r="68" spans="1:17" x14ac:dyDescent="0.3">
      <c r="A68">
        <v>636</v>
      </c>
      <c r="B68">
        <v>-1.596E-3</v>
      </c>
      <c r="C68">
        <v>-1.06E-4</v>
      </c>
      <c r="D68">
        <v>9.4880999999999993E-2</v>
      </c>
      <c r="E68">
        <v>9.5170000000000005E-2</v>
      </c>
      <c r="F68">
        <f t="shared" si="3"/>
        <v>9.5025499999999999E-2</v>
      </c>
      <c r="G68">
        <v>8.0392000000000005E-2</v>
      </c>
      <c r="H68">
        <v>8.0098000000000003E-2</v>
      </c>
      <c r="I68">
        <f t="shared" si="4"/>
        <v>8.0245000000000011E-2</v>
      </c>
      <c r="J68">
        <v>3.9985E-2</v>
      </c>
      <c r="K68">
        <v>6.7753999999999995E-2</v>
      </c>
      <c r="L68" s="2">
        <v>2.9750000000000002E-3</v>
      </c>
      <c r="N68">
        <v>636</v>
      </c>
      <c r="O68" s="7">
        <f t="shared" ref="O68:O131" si="5">C68-L68</f>
        <v>-3.0810000000000004E-3</v>
      </c>
      <c r="P68" s="7">
        <f t="shared" ref="P68:P131" si="6">F68-L68</f>
        <v>9.2050499999999993E-2</v>
      </c>
      <c r="Q68" s="7">
        <f t="shared" ref="Q68:Q131" si="7">I68-L68</f>
        <v>7.7270000000000005E-2</v>
      </c>
    </row>
    <row r="69" spans="1:17" x14ac:dyDescent="0.3">
      <c r="A69">
        <v>635</v>
      </c>
      <c r="B69">
        <v>1.0900000000000001E-4</v>
      </c>
      <c r="C69">
        <v>2.8699999999999998E-4</v>
      </c>
      <c r="D69">
        <v>9.6810999999999994E-2</v>
      </c>
      <c r="E69">
        <v>9.6379999999999993E-2</v>
      </c>
      <c r="F69">
        <f t="shared" ref="F69:F132" si="8">AVERAGE(D69:E69)</f>
        <v>9.6595500000000001E-2</v>
      </c>
      <c r="G69">
        <v>8.1956000000000001E-2</v>
      </c>
      <c r="H69">
        <v>8.0745999999999998E-2</v>
      </c>
      <c r="I69">
        <f t="shared" ref="I69:I132" si="9">AVERAGE(G69:H69)</f>
        <v>8.1351000000000007E-2</v>
      </c>
      <c r="J69">
        <v>4.1675999999999998E-2</v>
      </c>
      <c r="K69">
        <v>6.8534999999999999E-2</v>
      </c>
      <c r="L69" s="2">
        <v>2.9299999999999999E-3</v>
      </c>
      <c r="N69">
        <v>635</v>
      </c>
      <c r="O69" s="7">
        <f t="shared" si="5"/>
        <v>-2.643E-3</v>
      </c>
      <c r="P69" s="7">
        <f t="shared" si="6"/>
        <v>9.3665499999999999E-2</v>
      </c>
      <c r="Q69" s="7">
        <f t="shared" si="7"/>
        <v>7.8421000000000005E-2</v>
      </c>
    </row>
    <row r="70" spans="1:17" x14ac:dyDescent="0.3">
      <c r="A70">
        <v>634</v>
      </c>
      <c r="B70">
        <v>5.8900000000000001E-4</v>
      </c>
      <c r="C70">
        <v>1.348E-3</v>
      </c>
      <c r="D70">
        <v>9.6652000000000002E-2</v>
      </c>
      <c r="E70">
        <v>9.6629999999999994E-2</v>
      </c>
      <c r="F70">
        <f t="shared" si="8"/>
        <v>9.6641000000000005E-2</v>
      </c>
      <c r="G70">
        <v>8.2902000000000003E-2</v>
      </c>
      <c r="H70">
        <v>8.2549999999999998E-2</v>
      </c>
      <c r="I70">
        <f t="shared" si="9"/>
        <v>8.2725999999999994E-2</v>
      </c>
      <c r="J70">
        <v>4.1862000000000003E-2</v>
      </c>
      <c r="K70">
        <v>7.0041000000000006E-2</v>
      </c>
      <c r="L70" s="2">
        <v>3.3089999999999999E-3</v>
      </c>
      <c r="N70">
        <v>634</v>
      </c>
      <c r="O70" s="7">
        <f t="shared" si="5"/>
        <v>-1.9610000000000001E-3</v>
      </c>
      <c r="P70" s="7">
        <f t="shared" si="6"/>
        <v>9.3331999999999998E-2</v>
      </c>
      <c r="Q70" s="7">
        <f t="shared" si="7"/>
        <v>7.9416999999999988E-2</v>
      </c>
    </row>
    <row r="71" spans="1:17" x14ac:dyDescent="0.3">
      <c r="A71">
        <v>633</v>
      </c>
      <c r="B71">
        <v>-5.6899999999999995E-4</v>
      </c>
      <c r="C71">
        <v>7.6300000000000001E-4</v>
      </c>
      <c r="D71">
        <v>9.7044000000000005E-2</v>
      </c>
      <c r="E71">
        <v>9.5653000000000002E-2</v>
      </c>
      <c r="F71">
        <f t="shared" si="8"/>
        <v>9.6348500000000004E-2</v>
      </c>
      <c r="G71">
        <v>8.2919999999999994E-2</v>
      </c>
      <c r="H71">
        <v>8.1332000000000002E-2</v>
      </c>
      <c r="I71">
        <f t="shared" si="9"/>
        <v>8.2126000000000005E-2</v>
      </c>
      <c r="J71">
        <v>4.1635999999999999E-2</v>
      </c>
      <c r="K71">
        <v>6.8237999999999993E-2</v>
      </c>
      <c r="L71" s="2">
        <v>2.983E-3</v>
      </c>
      <c r="N71">
        <v>633</v>
      </c>
      <c r="O71" s="7">
        <f t="shared" si="5"/>
        <v>-2.2199999999999998E-3</v>
      </c>
      <c r="P71" s="7">
        <f t="shared" si="6"/>
        <v>9.3365500000000004E-2</v>
      </c>
      <c r="Q71" s="7">
        <f t="shared" si="7"/>
        <v>7.9143000000000005E-2</v>
      </c>
    </row>
    <row r="72" spans="1:17" x14ac:dyDescent="0.3">
      <c r="A72">
        <v>632</v>
      </c>
      <c r="B72">
        <v>-3.28E-4</v>
      </c>
      <c r="C72">
        <v>7.18E-4</v>
      </c>
      <c r="D72">
        <v>9.7083000000000003E-2</v>
      </c>
      <c r="E72">
        <v>9.6174999999999997E-2</v>
      </c>
      <c r="F72">
        <f t="shared" si="8"/>
        <v>9.6628999999999993E-2</v>
      </c>
      <c r="G72">
        <v>8.2908999999999997E-2</v>
      </c>
      <c r="H72">
        <v>8.2117999999999997E-2</v>
      </c>
      <c r="I72">
        <f t="shared" si="9"/>
        <v>8.251349999999999E-2</v>
      </c>
      <c r="J72">
        <v>4.1846000000000001E-2</v>
      </c>
      <c r="K72">
        <v>6.9566000000000003E-2</v>
      </c>
      <c r="L72" s="2">
        <v>2.7439999999999999E-3</v>
      </c>
      <c r="N72">
        <v>632</v>
      </c>
      <c r="O72" s="7">
        <f t="shared" si="5"/>
        <v>-2.026E-3</v>
      </c>
      <c r="P72" s="7">
        <f t="shared" si="6"/>
        <v>9.3884999999999996E-2</v>
      </c>
      <c r="Q72" s="7">
        <f t="shared" si="7"/>
        <v>7.9769499999999993E-2</v>
      </c>
    </row>
    <row r="73" spans="1:17" x14ac:dyDescent="0.3">
      <c r="A73">
        <v>631</v>
      </c>
      <c r="B73">
        <v>-5.3200000000000003E-4</v>
      </c>
      <c r="C73">
        <v>3.3500000000000001E-4</v>
      </c>
      <c r="D73">
        <v>9.6396999999999997E-2</v>
      </c>
      <c r="E73">
        <v>9.6767000000000006E-2</v>
      </c>
      <c r="F73">
        <f t="shared" si="8"/>
        <v>9.6582000000000001E-2</v>
      </c>
      <c r="G73">
        <v>8.2697000000000007E-2</v>
      </c>
      <c r="H73">
        <v>8.1633999999999998E-2</v>
      </c>
      <c r="I73">
        <f t="shared" si="9"/>
        <v>8.2165500000000002E-2</v>
      </c>
      <c r="J73">
        <v>4.1487999999999997E-2</v>
      </c>
      <c r="K73">
        <v>6.9417000000000006E-2</v>
      </c>
      <c r="L73" s="2">
        <v>3.0820000000000001E-3</v>
      </c>
      <c r="N73">
        <v>631</v>
      </c>
      <c r="O73" s="7">
        <f t="shared" si="5"/>
        <v>-2.7470000000000003E-3</v>
      </c>
      <c r="P73" s="7">
        <f t="shared" si="6"/>
        <v>9.35E-2</v>
      </c>
      <c r="Q73" s="7">
        <f t="shared" si="7"/>
        <v>7.9083500000000001E-2</v>
      </c>
    </row>
    <row r="74" spans="1:17" x14ac:dyDescent="0.3">
      <c r="A74">
        <v>630</v>
      </c>
      <c r="B74">
        <v>9.1399999999999999E-4</v>
      </c>
      <c r="C74">
        <v>7.7999999999999999E-5</v>
      </c>
      <c r="D74">
        <v>9.6534999999999996E-2</v>
      </c>
      <c r="E74">
        <v>9.6519999999999995E-2</v>
      </c>
      <c r="F74">
        <f t="shared" si="8"/>
        <v>9.6527499999999988E-2</v>
      </c>
      <c r="G74">
        <v>8.3791000000000004E-2</v>
      </c>
      <c r="H74">
        <v>8.2743999999999998E-2</v>
      </c>
      <c r="I74">
        <f t="shared" si="9"/>
        <v>8.3267499999999994E-2</v>
      </c>
      <c r="J74">
        <v>4.2569000000000003E-2</v>
      </c>
      <c r="K74">
        <v>6.9610000000000005E-2</v>
      </c>
      <c r="L74" s="2">
        <v>3.49E-3</v>
      </c>
      <c r="N74">
        <v>630</v>
      </c>
      <c r="O74" s="7">
        <f t="shared" si="5"/>
        <v>-3.4120000000000001E-3</v>
      </c>
      <c r="P74" s="7">
        <f t="shared" si="6"/>
        <v>9.3037499999999995E-2</v>
      </c>
      <c r="Q74" s="7">
        <f t="shared" si="7"/>
        <v>7.9777500000000001E-2</v>
      </c>
    </row>
    <row r="75" spans="1:17" x14ac:dyDescent="0.3">
      <c r="A75">
        <v>629</v>
      </c>
      <c r="B75">
        <v>-7.6400000000000003E-4</v>
      </c>
      <c r="C75">
        <v>3.9899999999999999E-4</v>
      </c>
      <c r="D75">
        <v>9.6050999999999997E-2</v>
      </c>
      <c r="E75">
        <v>9.6734000000000001E-2</v>
      </c>
      <c r="F75">
        <f t="shared" si="8"/>
        <v>9.6392499999999992E-2</v>
      </c>
      <c r="G75">
        <v>8.2442000000000001E-2</v>
      </c>
      <c r="H75">
        <v>8.1034999999999996E-2</v>
      </c>
      <c r="I75">
        <f t="shared" si="9"/>
        <v>8.1738499999999992E-2</v>
      </c>
      <c r="J75">
        <v>4.1158E-2</v>
      </c>
      <c r="K75">
        <v>6.8893999999999997E-2</v>
      </c>
      <c r="L75" s="2">
        <v>3.3189999999999999E-3</v>
      </c>
      <c r="N75">
        <v>629</v>
      </c>
      <c r="O75" s="7">
        <f t="shared" si="5"/>
        <v>-2.9199999999999999E-3</v>
      </c>
      <c r="P75" s="7">
        <f t="shared" si="6"/>
        <v>9.307349999999999E-2</v>
      </c>
      <c r="Q75" s="7">
        <f t="shared" si="7"/>
        <v>7.8419499999999989E-2</v>
      </c>
    </row>
    <row r="76" spans="1:17" x14ac:dyDescent="0.3">
      <c r="A76">
        <v>628</v>
      </c>
      <c r="B76">
        <v>-6.0000000000000002E-6</v>
      </c>
      <c r="C76">
        <v>1.7799999999999999E-4</v>
      </c>
      <c r="D76">
        <v>9.6055000000000001E-2</v>
      </c>
      <c r="E76">
        <v>9.7650000000000001E-2</v>
      </c>
      <c r="F76">
        <f t="shared" si="8"/>
        <v>9.6852500000000008E-2</v>
      </c>
      <c r="G76">
        <v>8.2701999999999998E-2</v>
      </c>
      <c r="H76">
        <v>8.2078999999999999E-2</v>
      </c>
      <c r="I76">
        <f t="shared" si="9"/>
        <v>8.2390500000000005E-2</v>
      </c>
      <c r="J76">
        <v>4.0856999999999997E-2</v>
      </c>
      <c r="K76">
        <v>6.9381999999999999E-2</v>
      </c>
      <c r="L76" s="2">
        <v>3.3679999999999999E-3</v>
      </c>
      <c r="N76">
        <v>628</v>
      </c>
      <c r="O76" s="7">
        <f t="shared" si="5"/>
        <v>-3.1900000000000001E-3</v>
      </c>
      <c r="P76" s="7">
        <f t="shared" si="6"/>
        <v>9.3484500000000012E-2</v>
      </c>
      <c r="Q76" s="7">
        <f t="shared" si="7"/>
        <v>7.9022500000000009E-2</v>
      </c>
    </row>
    <row r="77" spans="1:17" x14ac:dyDescent="0.3">
      <c r="A77">
        <v>627</v>
      </c>
      <c r="B77">
        <v>1.7799999999999999E-4</v>
      </c>
      <c r="C77">
        <v>9.8900000000000008E-4</v>
      </c>
      <c r="D77">
        <v>9.7275E-2</v>
      </c>
      <c r="E77">
        <v>9.7203999999999999E-2</v>
      </c>
      <c r="F77">
        <f t="shared" si="8"/>
        <v>9.7239500000000006E-2</v>
      </c>
      <c r="G77">
        <v>8.3589999999999998E-2</v>
      </c>
      <c r="H77">
        <v>8.3121E-2</v>
      </c>
      <c r="I77">
        <f t="shared" si="9"/>
        <v>8.3355499999999999E-2</v>
      </c>
      <c r="J77">
        <v>4.1909000000000002E-2</v>
      </c>
      <c r="K77">
        <v>7.0442000000000005E-2</v>
      </c>
      <c r="L77" s="2">
        <v>2.4480000000000001E-3</v>
      </c>
      <c r="N77">
        <v>627</v>
      </c>
      <c r="O77" s="7">
        <f t="shared" si="5"/>
        <v>-1.459E-3</v>
      </c>
      <c r="P77" s="7">
        <f t="shared" si="6"/>
        <v>9.4791500000000001E-2</v>
      </c>
      <c r="Q77" s="7">
        <f t="shared" si="7"/>
        <v>8.0907499999999993E-2</v>
      </c>
    </row>
    <row r="78" spans="1:17" x14ac:dyDescent="0.3">
      <c r="A78">
        <v>626</v>
      </c>
      <c r="B78">
        <v>-3.3100000000000002E-4</v>
      </c>
      <c r="C78">
        <v>6.6200000000000005E-4</v>
      </c>
      <c r="D78">
        <v>9.5756999999999995E-2</v>
      </c>
      <c r="E78">
        <v>9.6377000000000004E-2</v>
      </c>
      <c r="F78">
        <f t="shared" si="8"/>
        <v>9.6067E-2</v>
      </c>
      <c r="G78">
        <v>8.3446000000000006E-2</v>
      </c>
      <c r="H78">
        <v>8.1475000000000006E-2</v>
      </c>
      <c r="I78">
        <f t="shared" si="9"/>
        <v>8.2460500000000006E-2</v>
      </c>
      <c r="J78">
        <v>4.0868000000000002E-2</v>
      </c>
      <c r="K78">
        <v>6.923E-2</v>
      </c>
      <c r="L78" s="2">
        <v>3.578E-3</v>
      </c>
      <c r="N78">
        <v>626</v>
      </c>
      <c r="O78" s="7">
        <f t="shared" si="5"/>
        <v>-2.9160000000000002E-3</v>
      </c>
      <c r="P78" s="7">
        <f t="shared" si="6"/>
        <v>9.2489000000000002E-2</v>
      </c>
      <c r="Q78" s="7">
        <f t="shared" si="7"/>
        <v>7.8882500000000008E-2</v>
      </c>
    </row>
    <row r="79" spans="1:17" x14ac:dyDescent="0.3">
      <c r="A79">
        <v>625</v>
      </c>
      <c r="B79">
        <v>-5.2800000000000004E-4</v>
      </c>
      <c r="C79">
        <v>7.6000000000000004E-4</v>
      </c>
      <c r="D79">
        <v>9.7142000000000006E-2</v>
      </c>
      <c r="E79">
        <v>9.8114999999999994E-2</v>
      </c>
      <c r="F79">
        <f t="shared" si="8"/>
        <v>9.7628500000000007E-2</v>
      </c>
      <c r="G79">
        <v>8.3492999999999998E-2</v>
      </c>
      <c r="H79">
        <v>8.3102999999999996E-2</v>
      </c>
      <c r="I79">
        <f t="shared" si="9"/>
        <v>8.3297999999999997E-2</v>
      </c>
      <c r="J79">
        <v>4.1542000000000003E-2</v>
      </c>
      <c r="K79">
        <v>6.9314000000000001E-2</v>
      </c>
      <c r="L79" s="2">
        <v>2.3990000000000001E-3</v>
      </c>
      <c r="N79">
        <v>625</v>
      </c>
      <c r="O79" s="7">
        <f t="shared" si="5"/>
        <v>-1.639E-3</v>
      </c>
      <c r="P79" s="7">
        <f t="shared" si="6"/>
        <v>9.5229500000000009E-2</v>
      </c>
      <c r="Q79" s="7">
        <f t="shared" si="7"/>
        <v>8.0898999999999999E-2</v>
      </c>
    </row>
    <row r="80" spans="1:17" x14ac:dyDescent="0.3">
      <c r="A80">
        <v>624</v>
      </c>
      <c r="B80">
        <v>-2.34E-4</v>
      </c>
      <c r="C80">
        <v>8.03E-4</v>
      </c>
      <c r="D80">
        <v>9.6182000000000004E-2</v>
      </c>
      <c r="E80">
        <v>9.6992999999999996E-2</v>
      </c>
      <c r="F80">
        <f t="shared" si="8"/>
        <v>9.6587499999999993E-2</v>
      </c>
      <c r="G80">
        <v>8.2531999999999994E-2</v>
      </c>
      <c r="H80">
        <v>8.2151000000000002E-2</v>
      </c>
      <c r="I80">
        <f t="shared" si="9"/>
        <v>8.2341499999999998E-2</v>
      </c>
      <c r="J80">
        <v>4.1007000000000002E-2</v>
      </c>
      <c r="K80">
        <v>6.9150000000000003E-2</v>
      </c>
      <c r="L80" s="2">
        <v>2.2599999999999999E-3</v>
      </c>
      <c r="N80">
        <v>624</v>
      </c>
      <c r="O80" s="7">
        <f t="shared" si="5"/>
        <v>-1.457E-3</v>
      </c>
      <c r="P80" s="7">
        <f t="shared" si="6"/>
        <v>9.4327499999999995E-2</v>
      </c>
      <c r="Q80" s="7">
        <f t="shared" si="7"/>
        <v>8.00815E-2</v>
      </c>
    </row>
    <row r="81" spans="1:17" x14ac:dyDescent="0.3">
      <c r="A81">
        <v>623</v>
      </c>
      <c r="B81">
        <v>1.1349999999999999E-3</v>
      </c>
      <c r="C81">
        <v>1.4649999999999999E-3</v>
      </c>
      <c r="D81">
        <v>9.8363000000000006E-2</v>
      </c>
      <c r="E81">
        <v>9.8498000000000002E-2</v>
      </c>
      <c r="F81">
        <f t="shared" si="8"/>
        <v>9.8430500000000004E-2</v>
      </c>
      <c r="G81">
        <v>8.5025000000000003E-2</v>
      </c>
      <c r="H81">
        <v>8.3075999999999997E-2</v>
      </c>
      <c r="I81">
        <f t="shared" si="9"/>
        <v>8.40505E-2</v>
      </c>
      <c r="J81">
        <v>4.3021999999999998E-2</v>
      </c>
      <c r="K81">
        <v>7.0701E-2</v>
      </c>
      <c r="L81" s="2">
        <v>2.6020000000000001E-3</v>
      </c>
      <c r="N81">
        <v>623</v>
      </c>
      <c r="O81" s="7">
        <f t="shared" si="5"/>
        <v>-1.1370000000000002E-3</v>
      </c>
      <c r="P81" s="7">
        <f t="shared" si="6"/>
        <v>9.5828500000000011E-2</v>
      </c>
      <c r="Q81" s="7">
        <f t="shared" si="7"/>
        <v>8.1448500000000007E-2</v>
      </c>
    </row>
    <row r="82" spans="1:17" x14ac:dyDescent="0.3">
      <c r="A82">
        <v>622</v>
      </c>
      <c r="B82">
        <v>-1.6659999999999999E-3</v>
      </c>
      <c r="C82">
        <v>-6.4999999999999994E-5</v>
      </c>
      <c r="D82">
        <v>9.7538E-2</v>
      </c>
      <c r="E82">
        <v>9.7323000000000007E-2</v>
      </c>
      <c r="F82">
        <f t="shared" si="8"/>
        <v>9.7430500000000003E-2</v>
      </c>
      <c r="G82">
        <v>8.0826999999999996E-2</v>
      </c>
      <c r="H82">
        <v>8.1353999999999996E-2</v>
      </c>
      <c r="I82">
        <f t="shared" si="9"/>
        <v>8.1090499999999996E-2</v>
      </c>
      <c r="J82">
        <v>4.1051999999999998E-2</v>
      </c>
      <c r="K82">
        <v>6.9630999999999998E-2</v>
      </c>
      <c r="L82" s="2">
        <v>2.434E-3</v>
      </c>
      <c r="N82">
        <v>622</v>
      </c>
      <c r="O82" s="7">
        <f t="shared" si="5"/>
        <v>-2.4989999999999999E-3</v>
      </c>
      <c r="P82" s="7">
        <f t="shared" si="6"/>
        <v>9.4996499999999998E-2</v>
      </c>
      <c r="Q82" s="7">
        <f t="shared" si="7"/>
        <v>7.865649999999999E-2</v>
      </c>
    </row>
    <row r="83" spans="1:17" x14ac:dyDescent="0.3">
      <c r="A83">
        <v>621</v>
      </c>
      <c r="B83">
        <v>-9.1299999999999997E-4</v>
      </c>
      <c r="C83">
        <v>-1.55E-4</v>
      </c>
      <c r="D83">
        <v>9.7457000000000002E-2</v>
      </c>
      <c r="E83">
        <v>9.6522999999999998E-2</v>
      </c>
      <c r="F83">
        <f t="shared" si="8"/>
        <v>9.6989999999999993E-2</v>
      </c>
      <c r="G83">
        <v>8.3252000000000007E-2</v>
      </c>
      <c r="H83">
        <v>8.1151000000000001E-2</v>
      </c>
      <c r="I83">
        <f t="shared" si="9"/>
        <v>8.2201500000000011E-2</v>
      </c>
      <c r="J83">
        <v>4.1166000000000001E-2</v>
      </c>
      <c r="K83">
        <v>6.9459999999999994E-2</v>
      </c>
      <c r="L83" s="2">
        <v>3.0130000000000001E-3</v>
      </c>
      <c r="N83">
        <v>621</v>
      </c>
      <c r="O83" s="7">
        <f t="shared" si="5"/>
        <v>-3.1680000000000002E-3</v>
      </c>
      <c r="P83" s="7">
        <f t="shared" si="6"/>
        <v>9.3976999999999991E-2</v>
      </c>
      <c r="Q83" s="7">
        <f t="shared" si="7"/>
        <v>7.9188500000000009E-2</v>
      </c>
    </row>
    <row r="84" spans="1:17" x14ac:dyDescent="0.3">
      <c r="A84">
        <v>620</v>
      </c>
      <c r="B84">
        <v>-1.305E-3</v>
      </c>
      <c r="C84">
        <v>8.0000000000000004E-4</v>
      </c>
      <c r="D84">
        <v>9.7406000000000006E-2</v>
      </c>
      <c r="E84">
        <v>9.8006999999999997E-2</v>
      </c>
      <c r="F84">
        <f t="shared" si="8"/>
        <v>9.7706500000000002E-2</v>
      </c>
      <c r="G84">
        <v>8.3238999999999994E-2</v>
      </c>
      <c r="H84">
        <v>8.2502000000000006E-2</v>
      </c>
      <c r="I84">
        <f t="shared" si="9"/>
        <v>8.28705E-2</v>
      </c>
      <c r="J84">
        <v>4.1741E-2</v>
      </c>
      <c r="K84">
        <v>6.9835999999999995E-2</v>
      </c>
      <c r="L84" s="2">
        <v>2.8730000000000001E-3</v>
      </c>
      <c r="N84">
        <v>620</v>
      </c>
      <c r="O84" s="7">
        <f t="shared" si="5"/>
        <v>-2.0730000000000002E-3</v>
      </c>
      <c r="P84" s="7">
        <f t="shared" si="6"/>
        <v>9.4833500000000001E-2</v>
      </c>
      <c r="Q84" s="7">
        <f t="shared" si="7"/>
        <v>7.9997499999999999E-2</v>
      </c>
    </row>
    <row r="85" spans="1:17" x14ac:dyDescent="0.3">
      <c r="A85">
        <v>619</v>
      </c>
      <c r="B85">
        <v>-1.1529999999999999E-3</v>
      </c>
      <c r="C85">
        <v>-1.01E-4</v>
      </c>
      <c r="D85">
        <v>9.7144999999999995E-2</v>
      </c>
      <c r="E85">
        <v>9.6718999999999999E-2</v>
      </c>
      <c r="F85">
        <f t="shared" si="8"/>
        <v>9.693199999999999E-2</v>
      </c>
      <c r="G85">
        <v>8.2479999999999998E-2</v>
      </c>
      <c r="H85">
        <v>8.1674999999999998E-2</v>
      </c>
      <c r="I85">
        <f t="shared" si="9"/>
        <v>8.2077499999999998E-2</v>
      </c>
      <c r="J85">
        <v>4.0621999999999998E-2</v>
      </c>
      <c r="K85">
        <v>6.9040000000000004E-2</v>
      </c>
      <c r="L85" s="2">
        <v>3.676E-3</v>
      </c>
      <c r="N85">
        <v>619</v>
      </c>
      <c r="O85" s="7">
        <f t="shared" si="5"/>
        <v>-3.777E-3</v>
      </c>
      <c r="P85" s="7">
        <f t="shared" si="6"/>
        <v>9.3255999999999992E-2</v>
      </c>
      <c r="Q85" s="7">
        <f t="shared" si="7"/>
        <v>7.8401499999999999E-2</v>
      </c>
    </row>
    <row r="86" spans="1:17" x14ac:dyDescent="0.3">
      <c r="A86">
        <v>618</v>
      </c>
      <c r="B86">
        <v>-4.5399999999999998E-4</v>
      </c>
      <c r="C86">
        <v>1.797E-3</v>
      </c>
      <c r="D86">
        <v>9.8803000000000002E-2</v>
      </c>
      <c r="E86">
        <v>9.851E-2</v>
      </c>
      <c r="F86">
        <f t="shared" si="8"/>
        <v>9.8656500000000008E-2</v>
      </c>
      <c r="G86">
        <v>8.3578E-2</v>
      </c>
      <c r="H86">
        <v>8.3665000000000003E-2</v>
      </c>
      <c r="I86">
        <f t="shared" si="9"/>
        <v>8.3621500000000001E-2</v>
      </c>
      <c r="J86">
        <v>4.1820999999999997E-2</v>
      </c>
      <c r="K86">
        <v>7.0065000000000002E-2</v>
      </c>
      <c r="L86" s="2">
        <v>3.885E-3</v>
      </c>
      <c r="N86">
        <v>618</v>
      </c>
      <c r="O86" s="7">
        <f t="shared" si="5"/>
        <v>-2.088E-3</v>
      </c>
      <c r="P86" s="7">
        <f t="shared" si="6"/>
        <v>9.4771500000000009E-2</v>
      </c>
      <c r="Q86" s="7">
        <f t="shared" si="7"/>
        <v>7.9736500000000002E-2</v>
      </c>
    </row>
    <row r="87" spans="1:17" x14ac:dyDescent="0.3">
      <c r="A87">
        <v>617</v>
      </c>
      <c r="B87">
        <v>3.7800000000000003E-4</v>
      </c>
      <c r="C87">
        <v>1.2669999999999999E-3</v>
      </c>
      <c r="D87">
        <v>9.9643999999999996E-2</v>
      </c>
      <c r="E87">
        <v>9.9359000000000003E-2</v>
      </c>
      <c r="F87">
        <f t="shared" si="8"/>
        <v>9.9501499999999993E-2</v>
      </c>
      <c r="G87">
        <v>8.3691000000000002E-2</v>
      </c>
      <c r="H87">
        <v>8.3642999999999995E-2</v>
      </c>
      <c r="I87">
        <f t="shared" si="9"/>
        <v>8.3666999999999991E-2</v>
      </c>
      <c r="J87">
        <v>4.2786999999999999E-2</v>
      </c>
      <c r="K87">
        <v>7.0636000000000004E-2</v>
      </c>
      <c r="L87" s="2">
        <v>2.9390000000000002E-3</v>
      </c>
      <c r="N87">
        <v>617</v>
      </c>
      <c r="O87" s="7">
        <f t="shared" si="5"/>
        <v>-1.6720000000000003E-3</v>
      </c>
      <c r="P87" s="7">
        <f t="shared" si="6"/>
        <v>9.6562499999999996E-2</v>
      </c>
      <c r="Q87" s="7">
        <f t="shared" si="7"/>
        <v>8.0727999999999994E-2</v>
      </c>
    </row>
    <row r="88" spans="1:17" x14ac:dyDescent="0.3">
      <c r="A88">
        <v>616</v>
      </c>
      <c r="B88">
        <v>-8.4999999999999995E-4</v>
      </c>
      <c r="C88">
        <v>4.7199999999999998E-4</v>
      </c>
      <c r="D88">
        <v>9.7119999999999998E-2</v>
      </c>
      <c r="E88">
        <v>9.8589999999999997E-2</v>
      </c>
      <c r="F88">
        <f t="shared" si="8"/>
        <v>9.7854999999999998E-2</v>
      </c>
      <c r="G88">
        <v>8.2964999999999997E-2</v>
      </c>
      <c r="H88">
        <v>8.2978999999999997E-2</v>
      </c>
      <c r="I88">
        <f t="shared" si="9"/>
        <v>8.297199999999999E-2</v>
      </c>
      <c r="J88">
        <v>4.1949E-2</v>
      </c>
      <c r="K88">
        <v>7.0167999999999994E-2</v>
      </c>
      <c r="L88" s="2">
        <v>3.277E-3</v>
      </c>
      <c r="N88">
        <v>616</v>
      </c>
      <c r="O88" s="7">
        <f t="shared" si="5"/>
        <v>-2.8050000000000002E-3</v>
      </c>
      <c r="P88" s="7">
        <f t="shared" si="6"/>
        <v>9.4577999999999995E-2</v>
      </c>
      <c r="Q88" s="7">
        <f t="shared" si="7"/>
        <v>7.9694999999999988E-2</v>
      </c>
    </row>
    <row r="89" spans="1:17" x14ac:dyDescent="0.3">
      <c r="A89">
        <v>615</v>
      </c>
      <c r="B89">
        <v>-5.3200000000000003E-4</v>
      </c>
      <c r="C89">
        <v>9.8499999999999998E-4</v>
      </c>
      <c r="D89">
        <v>9.9321999999999994E-2</v>
      </c>
      <c r="E89">
        <v>9.8985000000000004E-2</v>
      </c>
      <c r="F89">
        <f t="shared" si="8"/>
        <v>9.9153500000000006E-2</v>
      </c>
      <c r="G89">
        <v>8.4083000000000005E-2</v>
      </c>
      <c r="H89">
        <v>8.3642999999999995E-2</v>
      </c>
      <c r="I89">
        <f t="shared" si="9"/>
        <v>8.3862999999999993E-2</v>
      </c>
      <c r="J89">
        <v>4.2029999999999998E-2</v>
      </c>
      <c r="K89">
        <v>7.0484000000000005E-2</v>
      </c>
      <c r="L89" s="2">
        <v>1.838E-3</v>
      </c>
      <c r="N89">
        <v>615</v>
      </c>
      <c r="O89" s="7">
        <f t="shared" si="5"/>
        <v>-8.5300000000000003E-4</v>
      </c>
      <c r="P89" s="7">
        <f t="shared" si="6"/>
        <v>9.7315499999999999E-2</v>
      </c>
      <c r="Q89" s="7">
        <f t="shared" si="7"/>
        <v>8.2024999999999987E-2</v>
      </c>
    </row>
    <row r="90" spans="1:17" x14ac:dyDescent="0.3">
      <c r="A90">
        <v>614</v>
      </c>
      <c r="B90">
        <v>2.1499999999999999E-4</v>
      </c>
      <c r="C90">
        <v>6.69E-4</v>
      </c>
      <c r="D90">
        <v>9.8738999999999993E-2</v>
      </c>
      <c r="E90">
        <v>9.9100999999999995E-2</v>
      </c>
      <c r="F90">
        <f t="shared" si="8"/>
        <v>9.8919999999999994E-2</v>
      </c>
      <c r="G90">
        <v>8.3382999999999999E-2</v>
      </c>
      <c r="H90">
        <v>8.3316000000000001E-2</v>
      </c>
      <c r="I90">
        <f t="shared" si="9"/>
        <v>8.3349499999999993E-2</v>
      </c>
      <c r="J90">
        <v>4.2200000000000001E-2</v>
      </c>
      <c r="K90">
        <v>7.0486999999999994E-2</v>
      </c>
      <c r="L90" s="2">
        <v>4.2300000000000003E-3</v>
      </c>
      <c r="N90">
        <v>614</v>
      </c>
      <c r="O90" s="7">
        <f t="shared" si="5"/>
        <v>-3.5610000000000004E-3</v>
      </c>
      <c r="P90" s="7">
        <f t="shared" si="6"/>
        <v>9.4689999999999996E-2</v>
      </c>
      <c r="Q90" s="7">
        <f t="shared" si="7"/>
        <v>7.9119499999999995E-2</v>
      </c>
    </row>
    <row r="91" spans="1:17" x14ac:dyDescent="0.3">
      <c r="A91">
        <v>613</v>
      </c>
      <c r="B91">
        <v>-1.22E-4</v>
      </c>
      <c r="C91">
        <v>1.91E-3</v>
      </c>
      <c r="D91">
        <v>9.9464999999999998E-2</v>
      </c>
      <c r="E91">
        <v>0.100145</v>
      </c>
      <c r="F91">
        <f t="shared" si="8"/>
        <v>9.9805000000000005E-2</v>
      </c>
      <c r="G91">
        <v>8.4434999999999996E-2</v>
      </c>
      <c r="H91">
        <v>8.3890999999999993E-2</v>
      </c>
      <c r="I91">
        <f t="shared" si="9"/>
        <v>8.4162999999999988E-2</v>
      </c>
      <c r="J91">
        <v>4.2501999999999998E-2</v>
      </c>
      <c r="K91">
        <v>7.1305999999999994E-2</v>
      </c>
      <c r="L91" s="2">
        <v>2.5990000000000002E-3</v>
      </c>
      <c r="N91">
        <v>613</v>
      </c>
      <c r="O91" s="7">
        <f t="shared" si="5"/>
        <v>-6.8900000000000016E-4</v>
      </c>
      <c r="P91" s="7">
        <f t="shared" si="6"/>
        <v>9.7206000000000001E-2</v>
      </c>
      <c r="Q91" s="7">
        <f t="shared" si="7"/>
        <v>8.1563999999999984E-2</v>
      </c>
    </row>
    <row r="92" spans="1:17" x14ac:dyDescent="0.3">
      <c r="A92">
        <v>612</v>
      </c>
      <c r="B92">
        <v>-7.3700000000000002E-4</v>
      </c>
      <c r="C92">
        <v>8.4800000000000001E-4</v>
      </c>
      <c r="D92">
        <v>9.9331000000000003E-2</v>
      </c>
      <c r="E92">
        <v>0.10011200000000001</v>
      </c>
      <c r="F92">
        <f t="shared" si="8"/>
        <v>9.9721500000000005E-2</v>
      </c>
      <c r="G92">
        <v>8.4112000000000006E-2</v>
      </c>
      <c r="H92">
        <v>8.3090999999999998E-2</v>
      </c>
      <c r="I92">
        <f t="shared" si="9"/>
        <v>8.3601499999999995E-2</v>
      </c>
      <c r="J92">
        <v>4.1992000000000002E-2</v>
      </c>
      <c r="K92">
        <v>6.9717000000000001E-2</v>
      </c>
      <c r="L92" s="2">
        <v>3.0739999999999999E-3</v>
      </c>
      <c r="N92">
        <v>612</v>
      </c>
      <c r="O92" s="7">
        <f t="shared" si="5"/>
        <v>-2.2259999999999997E-3</v>
      </c>
      <c r="P92" s="7">
        <f t="shared" si="6"/>
        <v>9.6647500000000011E-2</v>
      </c>
      <c r="Q92" s="7">
        <f t="shared" si="7"/>
        <v>8.0527500000000002E-2</v>
      </c>
    </row>
    <row r="93" spans="1:17" x14ac:dyDescent="0.3">
      <c r="A93">
        <v>611</v>
      </c>
      <c r="B93">
        <v>2.0900000000000001E-4</v>
      </c>
      <c r="C93">
        <v>1.276E-3</v>
      </c>
      <c r="D93">
        <v>9.9600999999999995E-2</v>
      </c>
      <c r="E93">
        <v>9.9582000000000004E-2</v>
      </c>
      <c r="F93">
        <f t="shared" si="8"/>
        <v>9.9591499999999999E-2</v>
      </c>
      <c r="G93">
        <v>8.4295999999999996E-2</v>
      </c>
      <c r="H93">
        <v>8.3693000000000004E-2</v>
      </c>
      <c r="I93">
        <f t="shared" si="9"/>
        <v>8.39945E-2</v>
      </c>
      <c r="J93">
        <v>4.1908000000000001E-2</v>
      </c>
      <c r="K93">
        <v>6.9880999999999999E-2</v>
      </c>
      <c r="L93" s="2">
        <v>3.2339999999999999E-3</v>
      </c>
      <c r="N93">
        <v>611</v>
      </c>
      <c r="O93" s="7">
        <f t="shared" si="5"/>
        <v>-1.9579999999999997E-3</v>
      </c>
      <c r="P93" s="7">
        <f t="shared" si="6"/>
        <v>9.6357499999999999E-2</v>
      </c>
      <c r="Q93" s="7">
        <f t="shared" si="7"/>
        <v>8.0760499999999999E-2</v>
      </c>
    </row>
    <row r="94" spans="1:17" x14ac:dyDescent="0.3">
      <c r="A94">
        <v>610</v>
      </c>
      <c r="B94">
        <v>-4.3300000000000001E-4</v>
      </c>
      <c r="C94">
        <v>9.6100000000000005E-4</v>
      </c>
      <c r="D94">
        <v>9.9399000000000001E-2</v>
      </c>
      <c r="E94">
        <v>0.100039</v>
      </c>
      <c r="F94">
        <f t="shared" si="8"/>
        <v>9.9719000000000002E-2</v>
      </c>
      <c r="G94">
        <v>8.4423999999999999E-2</v>
      </c>
      <c r="H94">
        <v>8.2655000000000006E-2</v>
      </c>
      <c r="I94">
        <f t="shared" si="9"/>
        <v>8.3539500000000003E-2</v>
      </c>
      <c r="J94">
        <v>4.1695999999999997E-2</v>
      </c>
      <c r="K94">
        <v>7.0143999999999998E-2</v>
      </c>
      <c r="L94" s="2">
        <v>3.4429999999999999E-3</v>
      </c>
      <c r="N94">
        <v>610</v>
      </c>
      <c r="O94" s="7">
        <f t="shared" si="5"/>
        <v>-2.4819999999999998E-3</v>
      </c>
      <c r="P94" s="7">
        <f t="shared" si="6"/>
        <v>9.6276E-2</v>
      </c>
      <c r="Q94" s="7">
        <f t="shared" si="7"/>
        <v>8.0096500000000001E-2</v>
      </c>
    </row>
    <row r="95" spans="1:17" x14ac:dyDescent="0.3">
      <c r="A95">
        <v>609</v>
      </c>
      <c r="B95">
        <v>-5.9199999999999997E-4</v>
      </c>
      <c r="C95">
        <v>1.3060000000000001E-3</v>
      </c>
      <c r="D95">
        <v>9.9381999999999998E-2</v>
      </c>
      <c r="E95">
        <v>9.9989999999999996E-2</v>
      </c>
      <c r="F95">
        <f t="shared" si="8"/>
        <v>9.9685999999999997E-2</v>
      </c>
      <c r="G95">
        <v>8.4895999999999999E-2</v>
      </c>
      <c r="H95">
        <v>8.3829000000000001E-2</v>
      </c>
      <c r="I95">
        <f t="shared" si="9"/>
        <v>8.4362500000000007E-2</v>
      </c>
      <c r="J95">
        <v>4.1619000000000003E-2</v>
      </c>
      <c r="K95">
        <v>6.9986000000000007E-2</v>
      </c>
      <c r="L95" s="2">
        <v>3.3570000000000002E-3</v>
      </c>
      <c r="N95">
        <v>609</v>
      </c>
      <c r="O95" s="7">
        <f t="shared" si="5"/>
        <v>-2.0509999999999999E-3</v>
      </c>
      <c r="P95" s="7">
        <f t="shared" si="6"/>
        <v>9.6328999999999998E-2</v>
      </c>
      <c r="Q95" s="7">
        <f t="shared" si="7"/>
        <v>8.1005500000000008E-2</v>
      </c>
    </row>
    <row r="96" spans="1:17" x14ac:dyDescent="0.3">
      <c r="A96">
        <v>608</v>
      </c>
      <c r="B96">
        <v>-9.1000000000000003E-5</v>
      </c>
      <c r="C96">
        <v>4.84E-4</v>
      </c>
      <c r="D96">
        <v>9.9640000000000006E-2</v>
      </c>
      <c r="E96">
        <v>0.100232</v>
      </c>
      <c r="F96">
        <f t="shared" si="8"/>
        <v>9.9935999999999997E-2</v>
      </c>
      <c r="G96">
        <v>8.4893999999999997E-2</v>
      </c>
      <c r="H96">
        <v>8.3415000000000003E-2</v>
      </c>
      <c r="I96">
        <f t="shared" si="9"/>
        <v>8.4154499999999993E-2</v>
      </c>
      <c r="J96">
        <v>4.1768E-2</v>
      </c>
      <c r="K96">
        <v>6.9945999999999994E-2</v>
      </c>
      <c r="L96" s="2">
        <v>3.101E-3</v>
      </c>
      <c r="N96">
        <v>608</v>
      </c>
      <c r="O96" s="7">
        <f t="shared" si="5"/>
        <v>-2.617E-3</v>
      </c>
      <c r="P96" s="7">
        <f t="shared" si="6"/>
        <v>9.6834999999999991E-2</v>
      </c>
      <c r="Q96" s="7">
        <f t="shared" si="7"/>
        <v>8.1053499999999987E-2</v>
      </c>
    </row>
    <row r="97" spans="1:17" x14ac:dyDescent="0.3">
      <c r="A97">
        <v>607</v>
      </c>
      <c r="B97">
        <v>1.95E-4</v>
      </c>
      <c r="C97">
        <v>1.232E-3</v>
      </c>
      <c r="D97">
        <v>9.9958000000000005E-2</v>
      </c>
      <c r="E97">
        <v>0.10023</v>
      </c>
      <c r="F97">
        <f t="shared" si="8"/>
        <v>0.100094</v>
      </c>
      <c r="G97">
        <v>8.4894999999999998E-2</v>
      </c>
      <c r="H97">
        <v>8.3595000000000003E-2</v>
      </c>
      <c r="I97">
        <f t="shared" si="9"/>
        <v>8.4245E-2</v>
      </c>
      <c r="J97">
        <v>4.2325000000000002E-2</v>
      </c>
      <c r="K97">
        <v>7.0361999999999994E-2</v>
      </c>
      <c r="L97" s="2">
        <v>2.9030000000000002E-3</v>
      </c>
      <c r="N97">
        <v>607</v>
      </c>
      <c r="O97" s="7">
        <f t="shared" si="5"/>
        <v>-1.6710000000000002E-3</v>
      </c>
      <c r="P97" s="7">
        <f t="shared" si="6"/>
        <v>9.7191E-2</v>
      </c>
      <c r="Q97" s="7">
        <f t="shared" si="7"/>
        <v>8.1341999999999998E-2</v>
      </c>
    </row>
    <row r="98" spans="1:17" x14ac:dyDescent="0.3">
      <c r="A98">
        <v>606</v>
      </c>
      <c r="B98">
        <v>-1.0640000000000001E-3</v>
      </c>
      <c r="C98">
        <v>9.3999999999999997E-4</v>
      </c>
      <c r="D98">
        <v>9.9308999999999995E-2</v>
      </c>
      <c r="E98">
        <v>9.9953E-2</v>
      </c>
      <c r="F98">
        <f t="shared" si="8"/>
        <v>9.9630999999999997E-2</v>
      </c>
      <c r="G98">
        <v>8.4326999999999999E-2</v>
      </c>
      <c r="H98">
        <v>8.3820000000000006E-2</v>
      </c>
      <c r="I98">
        <f t="shared" si="9"/>
        <v>8.4073499999999995E-2</v>
      </c>
      <c r="J98">
        <v>4.1105000000000003E-2</v>
      </c>
      <c r="K98">
        <v>6.9858000000000003E-2</v>
      </c>
      <c r="L98" s="2">
        <v>3.7190000000000001E-3</v>
      </c>
      <c r="N98">
        <v>606</v>
      </c>
      <c r="O98" s="7">
        <f t="shared" si="5"/>
        <v>-2.7790000000000002E-3</v>
      </c>
      <c r="P98" s="7">
        <f t="shared" si="6"/>
        <v>9.5911999999999997E-2</v>
      </c>
      <c r="Q98" s="7">
        <f t="shared" si="7"/>
        <v>8.0354499999999995E-2</v>
      </c>
    </row>
    <row r="99" spans="1:17" x14ac:dyDescent="0.3">
      <c r="A99">
        <v>605</v>
      </c>
      <c r="B99">
        <v>-1.142E-3</v>
      </c>
      <c r="C99">
        <v>1.3699999999999999E-3</v>
      </c>
      <c r="D99">
        <v>0.100353</v>
      </c>
      <c r="E99">
        <v>9.9894999999999998E-2</v>
      </c>
      <c r="F99">
        <f t="shared" si="8"/>
        <v>0.10012399999999999</v>
      </c>
      <c r="G99">
        <v>8.4442000000000003E-2</v>
      </c>
      <c r="H99">
        <v>8.3991999999999997E-2</v>
      </c>
      <c r="I99">
        <f t="shared" si="9"/>
        <v>8.4217E-2</v>
      </c>
      <c r="J99">
        <v>4.172E-2</v>
      </c>
      <c r="K99">
        <v>7.0278999999999994E-2</v>
      </c>
      <c r="L99" s="2">
        <v>2.8660000000000001E-3</v>
      </c>
      <c r="N99">
        <v>605</v>
      </c>
      <c r="O99" s="7">
        <f t="shared" si="5"/>
        <v>-1.4960000000000002E-3</v>
      </c>
      <c r="P99" s="7">
        <f t="shared" si="6"/>
        <v>9.7257999999999997E-2</v>
      </c>
      <c r="Q99" s="7">
        <f t="shared" si="7"/>
        <v>8.1351000000000007E-2</v>
      </c>
    </row>
    <row r="100" spans="1:17" x14ac:dyDescent="0.3">
      <c r="A100">
        <v>604</v>
      </c>
      <c r="B100">
        <v>-5.7000000000000003E-5</v>
      </c>
      <c r="C100">
        <v>1.8140000000000001E-3</v>
      </c>
      <c r="D100">
        <v>0.100803</v>
      </c>
      <c r="E100">
        <v>0.101411</v>
      </c>
      <c r="F100">
        <f t="shared" si="8"/>
        <v>0.101107</v>
      </c>
      <c r="G100">
        <v>8.5633000000000001E-2</v>
      </c>
      <c r="H100">
        <v>8.3655999999999994E-2</v>
      </c>
      <c r="I100">
        <f t="shared" si="9"/>
        <v>8.4644499999999998E-2</v>
      </c>
      <c r="J100">
        <v>4.1461999999999999E-2</v>
      </c>
      <c r="K100">
        <v>7.1025000000000005E-2</v>
      </c>
      <c r="L100" s="2">
        <v>2.8860000000000001E-3</v>
      </c>
      <c r="N100">
        <v>604</v>
      </c>
      <c r="O100" s="7">
        <f t="shared" si="5"/>
        <v>-1.072E-3</v>
      </c>
      <c r="P100" s="7">
        <f t="shared" si="6"/>
        <v>9.8221000000000003E-2</v>
      </c>
      <c r="Q100" s="7">
        <f t="shared" si="7"/>
        <v>8.1758499999999998E-2</v>
      </c>
    </row>
    <row r="101" spans="1:17" x14ac:dyDescent="0.3">
      <c r="A101">
        <v>603</v>
      </c>
      <c r="B101">
        <v>-6.9099999999999999E-4</v>
      </c>
      <c r="C101">
        <v>1.15E-3</v>
      </c>
      <c r="D101">
        <v>9.9532999999999996E-2</v>
      </c>
      <c r="E101">
        <v>0.100482</v>
      </c>
      <c r="F101">
        <f t="shared" si="8"/>
        <v>0.1000075</v>
      </c>
      <c r="G101">
        <v>8.5325999999999999E-2</v>
      </c>
      <c r="H101">
        <v>8.3457000000000003E-2</v>
      </c>
      <c r="I101">
        <f t="shared" si="9"/>
        <v>8.4391500000000008E-2</v>
      </c>
      <c r="J101">
        <v>4.1376000000000003E-2</v>
      </c>
      <c r="K101">
        <v>7.0016999999999996E-2</v>
      </c>
      <c r="L101" s="2">
        <v>2.8019999999999998E-3</v>
      </c>
      <c r="N101">
        <v>603</v>
      </c>
      <c r="O101" s="7">
        <f t="shared" si="5"/>
        <v>-1.6519999999999998E-3</v>
      </c>
      <c r="P101" s="7">
        <f t="shared" si="6"/>
        <v>9.72055E-2</v>
      </c>
      <c r="Q101" s="7">
        <f t="shared" si="7"/>
        <v>8.1589500000000009E-2</v>
      </c>
    </row>
    <row r="102" spans="1:17" x14ac:dyDescent="0.3">
      <c r="A102">
        <v>602</v>
      </c>
      <c r="B102">
        <v>-1.1590000000000001E-3</v>
      </c>
      <c r="C102">
        <v>1.1119999999999999E-3</v>
      </c>
      <c r="D102">
        <v>0.10047200000000001</v>
      </c>
      <c r="E102">
        <v>0.10058400000000001</v>
      </c>
      <c r="F102">
        <f t="shared" si="8"/>
        <v>0.10052800000000001</v>
      </c>
      <c r="G102">
        <v>8.5198999999999997E-2</v>
      </c>
      <c r="H102">
        <v>8.2683999999999994E-2</v>
      </c>
      <c r="I102">
        <f t="shared" si="9"/>
        <v>8.3941500000000002E-2</v>
      </c>
      <c r="J102">
        <v>4.1993999999999997E-2</v>
      </c>
      <c r="K102">
        <v>7.0759000000000002E-2</v>
      </c>
      <c r="L102" s="2">
        <v>3.9389999999999998E-3</v>
      </c>
      <c r="N102">
        <v>602</v>
      </c>
      <c r="O102" s="7">
        <f t="shared" si="5"/>
        <v>-2.8269999999999997E-3</v>
      </c>
      <c r="P102" s="7">
        <f t="shared" si="6"/>
        <v>9.6589000000000008E-2</v>
      </c>
      <c r="Q102" s="7">
        <f t="shared" si="7"/>
        <v>8.0002500000000004E-2</v>
      </c>
    </row>
    <row r="103" spans="1:17" x14ac:dyDescent="0.3">
      <c r="A103">
        <v>601</v>
      </c>
      <c r="B103">
        <v>-7.1500000000000003E-4</v>
      </c>
      <c r="C103">
        <v>2.1250000000000002E-3</v>
      </c>
      <c r="D103">
        <v>0.101217</v>
      </c>
      <c r="E103">
        <v>0.101477</v>
      </c>
      <c r="F103">
        <f t="shared" si="8"/>
        <v>0.10134699999999999</v>
      </c>
      <c r="G103">
        <v>8.5275000000000004E-2</v>
      </c>
      <c r="H103">
        <v>8.4625000000000006E-2</v>
      </c>
      <c r="I103">
        <f t="shared" si="9"/>
        <v>8.4949999999999998E-2</v>
      </c>
      <c r="J103">
        <v>4.2125000000000003E-2</v>
      </c>
      <c r="K103">
        <v>7.1212999999999999E-2</v>
      </c>
      <c r="L103" s="2">
        <v>4.47E-3</v>
      </c>
      <c r="N103">
        <v>601</v>
      </c>
      <c r="O103" s="7">
        <f t="shared" si="5"/>
        <v>-2.3449999999999999E-3</v>
      </c>
      <c r="P103" s="7">
        <f t="shared" si="6"/>
        <v>9.6876999999999991E-2</v>
      </c>
      <c r="Q103" s="7">
        <f t="shared" si="7"/>
        <v>8.0479999999999996E-2</v>
      </c>
    </row>
    <row r="104" spans="1:17" x14ac:dyDescent="0.3">
      <c r="A104">
        <v>600</v>
      </c>
      <c r="B104">
        <v>-9.1600000000000004E-4</v>
      </c>
      <c r="C104">
        <v>1.7160000000000001E-3</v>
      </c>
      <c r="D104">
        <v>0.10162</v>
      </c>
      <c r="E104">
        <v>0.101623</v>
      </c>
      <c r="F104">
        <f t="shared" si="8"/>
        <v>0.1016215</v>
      </c>
      <c r="G104">
        <v>8.4944000000000006E-2</v>
      </c>
      <c r="H104">
        <v>8.4613999999999995E-2</v>
      </c>
      <c r="I104">
        <f t="shared" si="9"/>
        <v>8.4778999999999993E-2</v>
      </c>
      <c r="J104">
        <v>4.1824E-2</v>
      </c>
      <c r="K104">
        <v>7.2141999999999998E-2</v>
      </c>
      <c r="L104" s="2">
        <v>3.1310000000000001E-3</v>
      </c>
      <c r="N104">
        <v>600</v>
      </c>
      <c r="O104" s="7">
        <f t="shared" si="5"/>
        <v>-1.415E-3</v>
      </c>
      <c r="P104" s="7">
        <f t="shared" si="6"/>
        <v>9.8490500000000009E-2</v>
      </c>
      <c r="Q104" s="7">
        <f t="shared" si="7"/>
        <v>8.1647999999999998E-2</v>
      </c>
    </row>
    <row r="105" spans="1:17" x14ac:dyDescent="0.3">
      <c r="A105">
        <v>599</v>
      </c>
      <c r="B105">
        <v>-1.389E-3</v>
      </c>
      <c r="C105">
        <v>4.8500000000000003E-4</v>
      </c>
      <c r="D105">
        <v>0.10177700000000001</v>
      </c>
      <c r="E105">
        <v>0.10149</v>
      </c>
      <c r="F105">
        <f t="shared" si="8"/>
        <v>0.1016335</v>
      </c>
      <c r="G105">
        <v>8.5134000000000001E-2</v>
      </c>
      <c r="H105">
        <v>8.4529000000000007E-2</v>
      </c>
      <c r="I105">
        <f t="shared" si="9"/>
        <v>8.4831500000000004E-2</v>
      </c>
      <c r="J105">
        <v>4.1277000000000001E-2</v>
      </c>
      <c r="K105">
        <v>7.0545999999999998E-2</v>
      </c>
      <c r="L105" s="2">
        <v>3.1259999999999999E-3</v>
      </c>
      <c r="N105">
        <v>599</v>
      </c>
      <c r="O105" s="7">
        <f t="shared" si="5"/>
        <v>-2.6409999999999997E-3</v>
      </c>
      <c r="P105" s="7">
        <f t="shared" si="6"/>
        <v>9.8507499999999998E-2</v>
      </c>
      <c r="Q105" s="7">
        <f t="shared" si="7"/>
        <v>8.17055E-2</v>
      </c>
    </row>
    <row r="106" spans="1:17" x14ac:dyDescent="0.3">
      <c r="A106">
        <v>598</v>
      </c>
      <c r="B106">
        <v>-1.193E-3</v>
      </c>
      <c r="C106">
        <v>1.2570000000000001E-3</v>
      </c>
      <c r="D106">
        <v>0.10127800000000001</v>
      </c>
      <c r="E106">
        <v>0.10133200000000001</v>
      </c>
      <c r="F106">
        <f t="shared" si="8"/>
        <v>0.10130500000000001</v>
      </c>
      <c r="G106">
        <v>8.5535E-2</v>
      </c>
      <c r="H106">
        <v>8.4044999999999995E-2</v>
      </c>
      <c r="I106">
        <f t="shared" si="9"/>
        <v>8.4790000000000004E-2</v>
      </c>
      <c r="J106">
        <v>4.2280999999999999E-2</v>
      </c>
      <c r="K106">
        <v>7.0644999999999999E-2</v>
      </c>
      <c r="L106" s="2">
        <v>3.192E-3</v>
      </c>
      <c r="N106">
        <v>598</v>
      </c>
      <c r="O106" s="7">
        <f t="shared" si="5"/>
        <v>-1.9349999999999999E-3</v>
      </c>
      <c r="P106" s="7">
        <f t="shared" si="6"/>
        <v>9.8113000000000006E-2</v>
      </c>
      <c r="Q106" s="7">
        <f t="shared" si="7"/>
        <v>8.1598000000000004E-2</v>
      </c>
    </row>
    <row r="107" spans="1:17" x14ac:dyDescent="0.3">
      <c r="A107">
        <v>597</v>
      </c>
      <c r="B107">
        <v>-5.4000000000000001E-4</v>
      </c>
      <c r="C107">
        <v>1.3500000000000001E-3</v>
      </c>
      <c r="D107">
        <v>0.10185</v>
      </c>
      <c r="E107">
        <v>0.102051</v>
      </c>
      <c r="F107">
        <f t="shared" si="8"/>
        <v>0.1019505</v>
      </c>
      <c r="G107">
        <v>8.6026000000000005E-2</v>
      </c>
      <c r="H107">
        <v>8.4319000000000005E-2</v>
      </c>
      <c r="I107">
        <f t="shared" si="9"/>
        <v>8.5172500000000012E-2</v>
      </c>
      <c r="J107">
        <v>4.2116000000000001E-2</v>
      </c>
      <c r="K107">
        <v>7.1344000000000005E-2</v>
      </c>
      <c r="L107" s="2">
        <v>3.5959999999999998E-3</v>
      </c>
      <c r="N107">
        <v>597</v>
      </c>
      <c r="O107" s="7">
        <f t="shared" si="5"/>
        <v>-2.2459999999999997E-3</v>
      </c>
      <c r="P107" s="7">
        <f t="shared" si="6"/>
        <v>9.8354499999999997E-2</v>
      </c>
      <c r="Q107" s="7">
        <f t="shared" si="7"/>
        <v>8.157650000000001E-2</v>
      </c>
    </row>
    <row r="108" spans="1:17" x14ac:dyDescent="0.3">
      <c r="A108">
        <v>596</v>
      </c>
      <c r="B108">
        <v>-7.5699999999999997E-4</v>
      </c>
      <c r="C108">
        <v>1.021E-3</v>
      </c>
      <c r="D108">
        <v>0.101811</v>
      </c>
      <c r="E108">
        <v>0.10177600000000001</v>
      </c>
      <c r="F108">
        <f t="shared" si="8"/>
        <v>0.10179350000000001</v>
      </c>
      <c r="G108">
        <v>8.6368E-2</v>
      </c>
      <c r="H108">
        <v>8.4892999999999996E-2</v>
      </c>
      <c r="I108">
        <f t="shared" si="9"/>
        <v>8.5630499999999998E-2</v>
      </c>
      <c r="J108">
        <v>4.2081E-2</v>
      </c>
      <c r="K108">
        <v>7.1371000000000004E-2</v>
      </c>
      <c r="L108" s="2">
        <v>3.1949999999999999E-3</v>
      </c>
      <c r="N108">
        <v>596</v>
      </c>
      <c r="O108" s="7">
        <f t="shared" si="5"/>
        <v>-2.1739999999999997E-3</v>
      </c>
      <c r="P108" s="7">
        <f t="shared" si="6"/>
        <v>9.8598500000000006E-2</v>
      </c>
      <c r="Q108" s="7">
        <f t="shared" si="7"/>
        <v>8.2435499999999995E-2</v>
      </c>
    </row>
    <row r="109" spans="1:17" x14ac:dyDescent="0.3">
      <c r="A109">
        <v>595</v>
      </c>
      <c r="B109">
        <v>-4.5800000000000002E-4</v>
      </c>
      <c r="C109">
        <v>1.34E-3</v>
      </c>
      <c r="D109">
        <v>0.102314</v>
      </c>
      <c r="E109">
        <v>0.10187499999999999</v>
      </c>
      <c r="F109">
        <f t="shared" si="8"/>
        <v>0.1020945</v>
      </c>
      <c r="G109">
        <v>8.6195999999999995E-2</v>
      </c>
      <c r="H109">
        <v>8.5512000000000005E-2</v>
      </c>
      <c r="I109">
        <f t="shared" si="9"/>
        <v>8.5854E-2</v>
      </c>
      <c r="J109">
        <v>4.1249000000000001E-2</v>
      </c>
      <c r="K109">
        <v>7.0990999999999999E-2</v>
      </c>
      <c r="L109" s="2">
        <v>3.6840000000000002E-3</v>
      </c>
      <c r="N109">
        <v>595</v>
      </c>
      <c r="O109" s="7">
        <f t="shared" si="5"/>
        <v>-2.3440000000000002E-3</v>
      </c>
      <c r="P109" s="7">
        <f t="shared" si="6"/>
        <v>9.8410499999999998E-2</v>
      </c>
      <c r="Q109" s="7">
        <f t="shared" si="7"/>
        <v>8.2169999999999993E-2</v>
      </c>
    </row>
    <row r="110" spans="1:17" x14ac:dyDescent="0.3">
      <c r="A110">
        <v>594</v>
      </c>
      <c r="B110">
        <v>-1.294E-3</v>
      </c>
      <c r="C110">
        <v>6.5499999999999998E-4</v>
      </c>
      <c r="D110">
        <v>0.101808</v>
      </c>
      <c r="E110">
        <v>0.10209600000000001</v>
      </c>
      <c r="F110">
        <f t="shared" si="8"/>
        <v>0.101952</v>
      </c>
      <c r="G110">
        <v>8.6070999999999995E-2</v>
      </c>
      <c r="H110">
        <v>8.5205000000000003E-2</v>
      </c>
      <c r="I110">
        <f t="shared" si="9"/>
        <v>8.5637999999999992E-2</v>
      </c>
      <c r="J110">
        <v>4.2450000000000002E-2</v>
      </c>
      <c r="K110">
        <v>7.1143999999999999E-2</v>
      </c>
      <c r="L110" s="2">
        <v>3.2720000000000002E-3</v>
      </c>
      <c r="N110">
        <v>594</v>
      </c>
      <c r="O110" s="7">
        <f t="shared" si="5"/>
        <v>-2.6170000000000004E-3</v>
      </c>
      <c r="P110" s="7">
        <f t="shared" si="6"/>
        <v>9.8680000000000004E-2</v>
      </c>
      <c r="Q110" s="7">
        <f t="shared" si="7"/>
        <v>8.2365999999999995E-2</v>
      </c>
    </row>
    <row r="111" spans="1:17" x14ac:dyDescent="0.3">
      <c r="A111">
        <v>593</v>
      </c>
      <c r="B111">
        <v>-1.671E-3</v>
      </c>
      <c r="C111">
        <v>1.8E-3</v>
      </c>
      <c r="D111">
        <v>0.102821</v>
      </c>
      <c r="E111">
        <v>0.102913</v>
      </c>
      <c r="F111">
        <f t="shared" si="8"/>
        <v>0.102867</v>
      </c>
      <c r="G111">
        <v>8.5850999999999997E-2</v>
      </c>
      <c r="H111">
        <v>8.5932999999999995E-2</v>
      </c>
      <c r="I111">
        <f t="shared" si="9"/>
        <v>8.5891999999999996E-2</v>
      </c>
      <c r="J111">
        <v>4.2014000000000003E-2</v>
      </c>
      <c r="K111">
        <v>7.0388999999999993E-2</v>
      </c>
      <c r="L111" s="2">
        <v>3.0200000000000001E-3</v>
      </c>
      <c r="N111">
        <v>593</v>
      </c>
      <c r="O111" s="7">
        <f t="shared" si="5"/>
        <v>-1.2200000000000002E-3</v>
      </c>
      <c r="P111" s="7">
        <f t="shared" si="6"/>
        <v>9.9847000000000005E-2</v>
      </c>
      <c r="Q111" s="7">
        <f t="shared" si="7"/>
        <v>8.2872000000000001E-2</v>
      </c>
    </row>
    <row r="112" spans="1:17" x14ac:dyDescent="0.3">
      <c r="A112">
        <v>592</v>
      </c>
      <c r="B112">
        <v>-8.0000000000000007E-5</v>
      </c>
      <c r="C112">
        <v>2.8119999999999998E-3</v>
      </c>
      <c r="D112">
        <v>0.103674</v>
      </c>
      <c r="E112">
        <v>0.10341400000000001</v>
      </c>
      <c r="F112">
        <f t="shared" si="8"/>
        <v>0.103544</v>
      </c>
      <c r="G112">
        <v>8.6305999999999994E-2</v>
      </c>
      <c r="H112">
        <v>8.566E-2</v>
      </c>
      <c r="I112">
        <f t="shared" si="9"/>
        <v>8.5983000000000004E-2</v>
      </c>
      <c r="J112">
        <v>4.2687000000000003E-2</v>
      </c>
      <c r="K112">
        <v>7.2110999999999995E-2</v>
      </c>
      <c r="L112" s="2">
        <v>3.4559999999999999E-3</v>
      </c>
      <c r="N112">
        <v>592</v>
      </c>
      <c r="O112" s="7">
        <f t="shared" si="5"/>
        <v>-6.4400000000000004E-4</v>
      </c>
      <c r="P112" s="7">
        <f t="shared" si="6"/>
        <v>0.100088</v>
      </c>
      <c r="Q112" s="7">
        <f t="shared" si="7"/>
        <v>8.2527000000000003E-2</v>
      </c>
    </row>
    <row r="113" spans="1:17" x14ac:dyDescent="0.3">
      <c r="A113">
        <v>591</v>
      </c>
      <c r="B113">
        <v>-1.6069999999999999E-3</v>
      </c>
      <c r="C113">
        <v>2.0409999999999998E-3</v>
      </c>
      <c r="D113">
        <v>0.102036</v>
      </c>
      <c r="E113">
        <v>0.10387200000000001</v>
      </c>
      <c r="F113">
        <f t="shared" si="8"/>
        <v>0.102954</v>
      </c>
      <c r="G113">
        <v>8.6487999999999995E-2</v>
      </c>
      <c r="H113">
        <v>8.4950999999999999E-2</v>
      </c>
      <c r="I113">
        <f t="shared" si="9"/>
        <v>8.5719500000000004E-2</v>
      </c>
      <c r="J113">
        <v>4.1759999999999999E-2</v>
      </c>
      <c r="K113">
        <v>7.0501999999999995E-2</v>
      </c>
      <c r="L113" s="2">
        <v>3.1619999999999999E-3</v>
      </c>
      <c r="N113">
        <v>591</v>
      </c>
      <c r="O113" s="7">
        <f t="shared" si="5"/>
        <v>-1.121E-3</v>
      </c>
      <c r="P113" s="7">
        <f t="shared" si="6"/>
        <v>9.9792000000000006E-2</v>
      </c>
      <c r="Q113" s="7">
        <f t="shared" si="7"/>
        <v>8.2557500000000006E-2</v>
      </c>
    </row>
    <row r="114" spans="1:17" x14ac:dyDescent="0.3">
      <c r="A114">
        <v>590</v>
      </c>
      <c r="B114">
        <v>9.3999999999999994E-5</v>
      </c>
      <c r="C114">
        <v>2.9009999999999999E-3</v>
      </c>
      <c r="D114">
        <v>0.104167</v>
      </c>
      <c r="E114">
        <v>0.10401199999999999</v>
      </c>
      <c r="F114">
        <f t="shared" si="8"/>
        <v>0.1040895</v>
      </c>
      <c r="G114">
        <v>8.6784E-2</v>
      </c>
      <c r="H114">
        <v>8.6368E-2</v>
      </c>
      <c r="I114">
        <f t="shared" si="9"/>
        <v>8.6576E-2</v>
      </c>
      <c r="J114">
        <v>4.2722999999999997E-2</v>
      </c>
      <c r="K114">
        <v>7.2759000000000004E-2</v>
      </c>
      <c r="L114" s="2">
        <v>3.5479999999999999E-3</v>
      </c>
      <c r="N114">
        <v>590</v>
      </c>
      <c r="O114" s="7">
        <f t="shared" si="5"/>
        <v>-6.4700000000000001E-4</v>
      </c>
      <c r="P114" s="7">
        <f t="shared" si="6"/>
        <v>0.10054150000000001</v>
      </c>
      <c r="Q114" s="7">
        <f t="shared" si="7"/>
        <v>8.3028000000000005E-2</v>
      </c>
    </row>
    <row r="115" spans="1:17" x14ac:dyDescent="0.3">
      <c r="A115">
        <v>589</v>
      </c>
      <c r="B115">
        <v>1.63E-4</v>
      </c>
      <c r="C115">
        <v>3.4250000000000001E-3</v>
      </c>
      <c r="D115">
        <v>0.104697</v>
      </c>
      <c r="E115">
        <v>0.10521999999999999</v>
      </c>
      <c r="F115">
        <f t="shared" si="8"/>
        <v>0.1049585</v>
      </c>
      <c r="G115">
        <v>8.8807999999999998E-2</v>
      </c>
      <c r="H115">
        <v>8.6814000000000002E-2</v>
      </c>
      <c r="I115">
        <f t="shared" si="9"/>
        <v>8.7811E-2</v>
      </c>
      <c r="J115">
        <v>4.3366000000000002E-2</v>
      </c>
      <c r="K115">
        <v>7.2308999999999998E-2</v>
      </c>
      <c r="L115" s="2">
        <v>3.9110000000000004E-3</v>
      </c>
      <c r="N115">
        <v>589</v>
      </c>
      <c r="O115" s="7">
        <f t="shared" si="5"/>
        <v>-4.8600000000000032E-4</v>
      </c>
      <c r="P115" s="7">
        <f t="shared" si="6"/>
        <v>0.1010475</v>
      </c>
      <c r="Q115" s="7">
        <f t="shared" si="7"/>
        <v>8.3900000000000002E-2</v>
      </c>
    </row>
    <row r="116" spans="1:17" x14ac:dyDescent="0.3">
      <c r="A116">
        <v>588</v>
      </c>
      <c r="B116">
        <v>-2.4000000000000001E-4</v>
      </c>
      <c r="C116">
        <v>2.4710000000000001E-3</v>
      </c>
      <c r="D116">
        <v>0.105195</v>
      </c>
      <c r="E116">
        <v>0.104578</v>
      </c>
      <c r="F116">
        <f t="shared" si="8"/>
        <v>0.10488649999999999</v>
      </c>
      <c r="G116">
        <v>8.7811E-2</v>
      </c>
      <c r="H116">
        <v>8.7186E-2</v>
      </c>
      <c r="I116">
        <f t="shared" si="9"/>
        <v>8.7498500000000007E-2</v>
      </c>
      <c r="J116">
        <v>4.2851E-2</v>
      </c>
      <c r="K116">
        <v>7.1371000000000004E-2</v>
      </c>
      <c r="L116" s="2">
        <v>3.2959999999999999E-3</v>
      </c>
      <c r="N116">
        <v>588</v>
      </c>
      <c r="O116" s="7">
        <f t="shared" si="5"/>
        <v>-8.2499999999999978E-4</v>
      </c>
      <c r="P116" s="7">
        <f t="shared" si="6"/>
        <v>0.1015905</v>
      </c>
      <c r="Q116" s="7">
        <f t="shared" si="7"/>
        <v>8.4202500000000013E-2</v>
      </c>
    </row>
    <row r="117" spans="1:17" x14ac:dyDescent="0.3">
      <c r="A117">
        <v>587</v>
      </c>
      <c r="B117">
        <v>-4.4200000000000001E-4</v>
      </c>
      <c r="C117">
        <v>1.9759999999999999E-3</v>
      </c>
      <c r="D117">
        <v>0.103688</v>
      </c>
      <c r="E117">
        <v>0.104252</v>
      </c>
      <c r="F117">
        <f t="shared" si="8"/>
        <v>0.10397000000000001</v>
      </c>
      <c r="G117">
        <v>8.7026000000000006E-2</v>
      </c>
      <c r="H117">
        <v>8.5139999999999993E-2</v>
      </c>
      <c r="I117">
        <f t="shared" si="9"/>
        <v>8.6082999999999993E-2</v>
      </c>
      <c r="J117">
        <v>4.2928000000000001E-2</v>
      </c>
      <c r="K117">
        <v>7.1500999999999995E-2</v>
      </c>
      <c r="L117" s="2">
        <v>2.9129999999999998E-3</v>
      </c>
      <c r="N117">
        <v>587</v>
      </c>
      <c r="O117" s="7">
        <f t="shared" si="5"/>
        <v>-9.369999999999999E-4</v>
      </c>
      <c r="P117" s="7">
        <f t="shared" si="6"/>
        <v>0.10105700000000001</v>
      </c>
      <c r="Q117" s="7">
        <f t="shared" si="7"/>
        <v>8.3169999999999994E-2</v>
      </c>
    </row>
    <row r="118" spans="1:17" x14ac:dyDescent="0.3">
      <c r="A118">
        <v>586</v>
      </c>
      <c r="B118">
        <v>-1.66E-4</v>
      </c>
      <c r="C118">
        <v>2.4989999999999999E-3</v>
      </c>
      <c r="D118">
        <v>0.104572</v>
      </c>
      <c r="E118">
        <v>0.10435</v>
      </c>
      <c r="F118">
        <f t="shared" si="8"/>
        <v>0.104461</v>
      </c>
      <c r="G118">
        <v>8.6541999999999994E-2</v>
      </c>
      <c r="H118">
        <v>8.6277000000000006E-2</v>
      </c>
      <c r="I118">
        <f t="shared" si="9"/>
        <v>8.64095E-2</v>
      </c>
      <c r="J118">
        <v>4.2528000000000003E-2</v>
      </c>
      <c r="K118">
        <v>7.2422E-2</v>
      </c>
      <c r="L118" s="2">
        <v>3.0950000000000001E-3</v>
      </c>
      <c r="N118">
        <v>586</v>
      </c>
      <c r="O118" s="7">
        <f t="shared" si="5"/>
        <v>-5.9600000000000018E-4</v>
      </c>
      <c r="P118" s="7">
        <f t="shared" si="6"/>
        <v>0.101366</v>
      </c>
      <c r="Q118" s="7">
        <f t="shared" si="7"/>
        <v>8.33145E-2</v>
      </c>
    </row>
    <row r="119" spans="1:17" x14ac:dyDescent="0.3">
      <c r="A119">
        <v>585</v>
      </c>
      <c r="B119">
        <v>-8.9800000000000004E-4</v>
      </c>
      <c r="C119">
        <v>2E-3</v>
      </c>
      <c r="D119">
        <v>0.104312</v>
      </c>
      <c r="E119">
        <v>0.104675</v>
      </c>
      <c r="F119">
        <f t="shared" si="8"/>
        <v>0.1044935</v>
      </c>
      <c r="G119">
        <v>8.7615999999999999E-2</v>
      </c>
      <c r="H119">
        <v>8.7104000000000001E-2</v>
      </c>
      <c r="I119">
        <f t="shared" si="9"/>
        <v>8.7359999999999993E-2</v>
      </c>
      <c r="J119">
        <v>4.2793999999999999E-2</v>
      </c>
      <c r="K119">
        <v>7.1620000000000003E-2</v>
      </c>
      <c r="L119" s="2">
        <v>4.4089999999999997E-3</v>
      </c>
      <c r="N119">
        <v>585</v>
      </c>
      <c r="O119" s="7">
        <f t="shared" si="5"/>
        <v>-2.4089999999999997E-3</v>
      </c>
      <c r="P119" s="7">
        <f t="shared" si="6"/>
        <v>0.10008450000000001</v>
      </c>
      <c r="Q119" s="7">
        <f t="shared" si="7"/>
        <v>8.2950999999999997E-2</v>
      </c>
    </row>
    <row r="120" spans="1:17" x14ac:dyDescent="0.3">
      <c r="A120">
        <v>584</v>
      </c>
      <c r="B120">
        <v>-1.093E-3</v>
      </c>
      <c r="C120">
        <v>3.0079999999999998E-3</v>
      </c>
      <c r="D120">
        <v>0.104361</v>
      </c>
      <c r="E120">
        <v>0.104666</v>
      </c>
      <c r="F120">
        <f t="shared" si="8"/>
        <v>0.1045135</v>
      </c>
      <c r="G120">
        <v>8.7071999999999997E-2</v>
      </c>
      <c r="H120">
        <v>8.6631E-2</v>
      </c>
      <c r="I120">
        <f t="shared" si="9"/>
        <v>8.6851499999999998E-2</v>
      </c>
      <c r="J120">
        <v>4.2764000000000003E-2</v>
      </c>
      <c r="K120">
        <v>7.1496000000000004E-2</v>
      </c>
      <c r="L120" s="2">
        <v>3.153E-3</v>
      </c>
      <c r="N120">
        <v>584</v>
      </c>
      <c r="O120" s="7">
        <f t="shared" si="5"/>
        <v>-1.4500000000000016E-4</v>
      </c>
      <c r="P120" s="7">
        <f t="shared" si="6"/>
        <v>0.10136049999999999</v>
      </c>
      <c r="Q120" s="7">
        <f t="shared" si="7"/>
        <v>8.3698499999999995E-2</v>
      </c>
    </row>
    <row r="121" spans="1:17" x14ac:dyDescent="0.3">
      <c r="A121">
        <v>583</v>
      </c>
      <c r="B121">
        <v>-5.7899999999999998E-4</v>
      </c>
      <c r="C121">
        <v>2.846E-3</v>
      </c>
      <c r="D121">
        <v>0.105411</v>
      </c>
      <c r="E121">
        <v>0.105046</v>
      </c>
      <c r="F121">
        <f t="shared" si="8"/>
        <v>0.1052285</v>
      </c>
      <c r="G121">
        <v>8.7333999999999995E-2</v>
      </c>
      <c r="H121">
        <v>8.7317000000000006E-2</v>
      </c>
      <c r="I121">
        <f t="shared" si="9"/>
        <v>8.73255E-2</v>
      </c>
      <c r="J121">
        <v>4.2788E-2</v>
      </c>
      <c r="K121">
        <v>7.1974999999999997E-2</v>
      </c>
      <c r="L121" s="2">
        <v>3.823E-3</v>
      </c>
      <c r="N121">
        <v>583</v>
      </c>
      <c r="O121" s="7">
        <f t="shared" si="5"/>
        <v>-9.77E-4</v>
      </c>
      <c r="P121" s="7">
        <f t="shared" si="6"/>
        <v>0.10140550000000001</v>
      </c>
      <c r="Q121" s="7">
        <f t="shared" si="7"/>
        <v>8.3502500000000007E-2</v>
      </c>
    </row>
    <row r="122" spans="1:17" x14ac:dyDescent="0.3">
      <c r="A122">
        <v>582</v>
      </c>
      <c r="B122">
        <v>-3.9500000000000001E-4</v>
      </c>
      <c r="C122">
        <v>3.2620000000000001E-3</v>
      </c>
      <c r="D122">
        <v>0.106334</v>
      </c>
      <c r="E122">
        <v>0.10613499999999999</v>
      </c>
      <c r="F122">
        <f t="shared" si="8"/>
        <v>0.1062345</v>
      </c>
      <c r="G122">
        <v>8.9107000000000006E-2</v>
      </c>
      <c r="H122">
        <v>8.6957000000000007E-2</v>
      </c>
      <c r="I122">
        <f t="shared" si="9"/>
        <v>8.8031999999999999E-2</v>
      </c>
      <c r="J122">
        <v>4.258E-2</v>
      </c>
      <c r="K122">
        <v>7.2151999999999994E-2</v>
      </c>
      <c r="L122" s="2">
        <v>3.3969999999999998E-3</v>
      </c>
      <c r="N122">
        <v>582</v>
      </c>
      <c r="O122" s="7">
        <f t="shared" si="5"/>
        <v>-1.349999999999997E-4</v>
      </c>
      <c r="P122" s="7">
        <f t="shared" si="6"/>
        <v>0.1028375</v>
      </c>
      <c r="Q122" s="7">
        <f t="shared" si="7"/>
        <v>8.4635000000000002E-2</v>
      </c>
    </row>
    <row r="123" spans="1:17" x14ac:dyDescent="0.3">
      <c r="A123">
        <v>581</v>
      </c>
      <c r="B123">
        <v>-1.75E-4</v>
      </c>
      <c r="C123">
        <v>3.1689999999999999E-3</v>
      </c>
      <c r="D123">
        <v>0.105985</v>
      </c>
      <c r="E123">
        <v>0.106208</v>
      </c>
      <c r="F123">
        <f t="shared" si="8"/>
        <v>0.1060965</v>
      </c>
      <c r="G123">
        <v>8.8953000000000004E-2</v>
      </c>
      <c r="H123">
        <v>8.8131000000000001E-2</v>
      </c>
      <c r="I123">
        <f t="shared" si="9"/>
        <v>8.854200000000001E-2</v>
      </c>
      <c r="J123">
        <v>4.2494999999999998E-2</v>
      </c>
      <c r="K123">
        <v>7.2329000000000004E-2</v>
      </c>
      <c r="L123" s="2">
        <v>3.1080000000000001E-3</v>
      </c>
      <c r="N123">
        <v>581</v>
      </c>
      <c r="O123" s="7">
        <f t="shared" si="5"/>
        <v>6.0999999999999856E-5</v>
      </c>
      <c r="P123" s="7">
        <f t="shared" si="6"/>
        <v>0.1029885</v>
      </c>
      <c r="Q123" s="7">
        <f t="shared" si="7"/>
        <v>8.543400000000001E-2</v>
      </c>
    </row>
    <row r="124" spans="1:17" x14ac:dyDescent="0.3">
      <c r="A124">
        <v>580</v>
      </c>
      <c r="B124">
        <v>6.3999999999999997E-5</v>
      </c>
      <c r="C124">
        <v>3.496E-3</v>
      </c>
      <c r="D124">
        <v>0.105985</v>
      </c>
      <c r="E124">
        <v>0.10735500000000001</v>
      </c>
      <c r="F124">
        <f t="shared" si="8"/>
        <v>0.10667</v>
      </c>
      <c r="G124">
        <v>8.9338000000000001E-2</v>
      </c>
      <c r="H124">
        <v>8.7942999999999993E-2</v>
      </c>
      <c r="I124">
        <f t="shared" si="9"/>
        <v>8.8640499999999997E-2</v>
      </c>
      <c r="J124">
        <v>4.3796000000000002E-2</v>
      </c>
      <c r="K124">
        <v>7.1942000000000006E-2</v>
      </c>
      <c r="L124" s="2">
        <v>3.3609999999999998E-3</v>
      </c>
      <c r="N124">
        <v>580</v>
      </c>
      <c r="O124" s="7">
        <f t="shared" si="5"/>
        <v>1.3500000000000014E-4</v>
      </c>
      <c r="P124" s="7">
        <f t="shared" si="6"/>
        <v>0.103309</v>
      </c>
      <c r="Q124" s="7">
        <f t="shared" si="7"/>
        <v>8.5279499999999994E-2</v>
      </c>
    </row>
    <row r="125" spans="1:17" x14ac:dyDescent="0.3">
      <c r="A125">
        <v>579</v>
      </c>
      <c r="B125">
        <v>-1.5E-5</v>
      </c>
      <c r="C125">
        <v>2.6749999999999999E-3</v>
      </c>
      <c r="D125">
        <v>0.106863</v>
      </c>
      <c r="E125">
        <v>0.10663599999999999</v>
      </c>
      <c r="F125">
        <f t="shared" si="8"/>
        <v>0.1067495</v>
      </c>
      <c r="G125">
        <v>8.9250999999999997E-2</v>
      </c>
      <c r="H125">
        <v>8.8072999999999999E-2</v>
      </c>
      <c r="I125">
        <f t="shared" si="9"/>
        <v>8.8661999999999991E-2</v>
      </c>
      <c r="J125">
        <v>4.3003E-2</v>
      </c>
      <c r="K125">
        <v>7.2481000000000004E-2</v>
      </c>
      <c r="L125" s="2">
        <v>2.5370000000000002E-3</v>
      </c>
      <c r="N125">
        <v>579</v>
      </c>
      <c r="O125" s="7">
        <f t="shared" si="5"/>
        <v>1.3799999999999967E-4</v>
      </c>
      <c r="P125" s="7">
        <f t="shared" si="6"/>
        <v>0.1042125</v>
      </c>
      <c r="Q125" s="7">
        <f t="shared" si="7"/>
        <v>8.6124999999999993E-2</v>
      </c>
    </row>
    <row r="126" spans="1:17" x14ac:dyDescent="0.3">
      <c r="A126">
        <v>578</v>
      </c>
      <c r="B126">
        <v>-3.4900000000000003E-4</v>
      </c>
      <c r="C126">
        <v>3.5950000000000001E-3</v>
      </c>
      <c r="D126">
        <v>0.10642</v>
      </c>
      <c r="E126">
        <v>0.107142</v>
      </c>
      <c r="F126">
        <f t="shared" si="8"/>
        <v>0.106781</v>
      </c>
      <c r="G126">
        <v>8.8671E-2</v>
      </c>
      <c r="H126">
        <v>8.8553000000000007E-2</v>
      </c>
      <c r="I126">
        <f t="shared" si="9"/>
        <v>8.8611999999999996E-2</v>
      </c>
      <c r="J126">
        <v>4.3499999999999997E-2</v>
      </c>
      <c r="K126">
        <v>7.3374999999999996E-2</v>
      </c>
      <c r="L126" s="2">
        <v>4.2649999999999997E-3</v>
      </c>
      <c r="N126">
        <v>578</v>
      </c>
      <c r="O126" s="7">
        <f t="shared" si="5"/>
        <v>-6.6999999999999959E-4</v>
      </c>
      <c r="P126" s="7">
        <f t="shared" si="6"/>
        <v>0.102516</v>
      </c>
      <c r="Q126" s="7">
        <f t="shared" si="7"/>
        <v>8.4346999999999991E-2</v>
      </c>
    </row>
    <row r="127" spans="1:17" x14ac:dyDescent="0.3">
      <c r="A127">
        <v>577</v>
      </c>
      <c r="B127">
        <v>-1.5999999999999999E-5</v>
      </c>
      <c r="C127">
        <v>4.2110000000000003E-3</v>
      </c>
      <c r="D127">
        <v>0.10632900000000001</v>
      </c>
      <c r="E127">
        <v>0.106825</v>
      </c>
      <c r="F127">
        <f t="shared" si="8"/>
        <v>0.10657700000000001</v>
      </c>
      <c r="G127">
        <v>8.9421E-2</v>
      </c>
      <c r="H127">
        <v>8.7987999999999997E-2</v>
      </c>
      <c r="I127">
        <f t="shared" si="9"/>
        <v>8.8704499999999992E-2</v>
      </c>
      <c r="J127">
        <v>4.3257999999999998E-2</v>
      </c>
      <c r="K127">
        <v>7.2635000000000005E-2</v>
      </c>
      <c r="L127" s="2">
        <v>4.0499999999999998E-3</v>
      </c>
      <c r="N127">
        <v>577</v>
      </c>
      <c r="O127" s="7">
        <f t="shared" si="5"/>
        <v>1.6100000000000055E-4</v>
      </c>
      <c r="P127" s="7">
        <f t="shared" si="6"/>
        <v>0.10252700000000001</v>
      </c>
      <c r="Q127" s="7">
        <f t="shared" si="7"/>
        <v>8.4654499999999994E-2</v>
      </c>
    </row>
    <row r="128" spans="1:17" x14ac:dyDescent="0.3">
      <c r="A128">
        <v>576</v>
      </c>
      <c r="B128">
        <v>3.9500000000000001E-4</v>
      </c>
      <c r="C128">
        <v>3.9789999999999999E-3</v>
      </c>
      <c r="D128">
        <v>0.107192</v>
      </c>
      <c r="E128">
        <v>0.107916</v>
      </c>
      <c r="F128">
        <f t="shared" si="8"/>
        <v>0.107554</v>
      </c>
      <c r="G128">
        <v>8.9767E-2</v>
      </c>
      <c r="H128">
        <v>8.8769000000000001E-2</v>
      </c>
      <c r="I128">
        <f t="shared" si="9"/>
        <v>8.9268E-2</v>
      </c>
      <c r="J128">
        <v>4.3479999999999998E-2</v>
      </c>
      <c r="K128">
        <v>7.2925000000000004E-2</v>
      </c>
      <c r="L128" s="2">
        <v>2.2169999999999998E-3</v>
      </c>
      <c r="N128">
        <v>576</v>
      </c>
      <c r="O128" s="7">
        <f t="shared" si="5"/>
        <v>1.7620000000000001E-3</v>
      </c>
      <c r="P128" s="7">
        <f t="shared" si="6"/>
        <v>0.105337</v>
      </c>
      <c r="Q128" s="7">
        <f t="shared" si="7"/>
        <v>8.7051000000000003E-2</v>
      </c>
    </row>
    <row r="129" spans="1:17" x14ac:dyDescent="0.3">
      <c r="A129">
        <v>575</v>
      </c>
      <c r="B129">
        <v>-6.9200000000000002E-4</v>
      </c>
      <c r="C129">
        <v>2.8389999999999999E-3</v>
      </c>
      <c r="D129">
        <v>0.10656599999999999</v>
      </c>
      <c r="E129">
        <v>0.107572</v>
      </c>
      <c r="F129">
        <f t="shared" si="8"/>
        <v>0.107069</v>
      </c>
      <c r="G129">
        <v>8.9514999999999997E-2</v>
      </c>
      <c r="H129">
        <v>8.8016999999999998E-2</v>
      </c>
      <c r="I129">
        <f t="shared" si="9"/>
        <v>8.8765999999999998E-2</v>
      </c>
      <c r="J129">
        <v>4.3417999999999998E-2</v>
      </c>
      <c r="K129">
        <v>7.2022000000000003E-2</v>
      </c>
      <c r="L129" s="2">
        <v>3.2560000000000002E-3</v>
      </c>
      <c r="N129">
        <v>575</v>
      </c>
      <c r="O129" s="7">
        <f t="shared" si="5"/>
        <v>-4.1700000000000027E-4</v>
      </c>
      <c r="P129" s="7">
        <f t="shared" si="6"/>
        <v>0.103813</v>
      </c>
      <c r="Q129" s="7">
        <f t="shared" si="7"/>
        <v>8.5510000000000003E-2</v>
      </c>
    </row>
    <row r="130" spans="1:17" x14ac:dyDescent="0.3">
      <c r="A130">
        <v>574</v>
      </c>
      <c r="B130">
        <v>-6.8099999999999996E-4</v>
      </c>
      <c r="C130">
        <v>3.8509999999999998E-3</v>
      </c>
      <c r="D130">
        <v>0.107034</v>
      </c>
      <c r="E130">
        <v>0.10793700000000001</v>
      </c>
      <c r="F130">
        <f t="shared" si="8"/>
        <v>0.10748550000000001</v>
      </c>
      <c r="G130">
        <v>8.9414999999999994E-2</v>
      </c>
      <c r="H130">
        <v>8.8232000000000005E-2</v>
      </c>
      <c r="I130">
        <f t="shared" si="9"/>
        <v>8.88235E-2</v>
      </c>
      <c r="J130">
        <v>4.2923999999999997E-2</v>
      </c>
      <c r="K130">
        <v>7.3249999999999996E-2</v>
      </c>
      <c r="L130" s="2">
        <v>2.9459999999999998E-3</v>
      </c>
      <c r="N130">
        <v>574</v>
      </c>
      <c r="O130" s="7">
        <f t="shared" si="5"/>
        <v>9.0499999999999999E-4</v>
      </c>
      <c r="P130" s="7">
        <f t="shared" si="6"/>
        <v>0.10453950000000001</v>
      </c>
      <c r="Q130" s="7">
        <f t="shared" si="7"/>
        <v>8.5877499999999996E-2</v>
      </c>
    </row>
    <row r="131" spans="1:17" x14ac:dyDescent="0.3">
      <c r="A131">
        <v>573</v>
      </c>
      <c r="B131">
        <v>1.4100000000000001E-4</v>
      </c>
      <c r="C131">
        <v>3.8089999999999999E-3</v>
      </c>
      <c r="D131">
        <v>0.10759100000000001</v>
      </c>
      <c r="E131">
        <v>0.108124</v>
      </c>
      <c r="F131">
        <f t="shared" si="8"/>
        <v>0.1078575</v>
      </c>
      <c r="G131">
        <v>9.0129000000000001E-2</v>
      </c>
      <c r="H131">
        <v>8.9019000000000001E-2</v>
      </c>
      <c r="I131">
        <f t="shared" si="9"/>
        <v>8.9574000000000001E-2</v>
      </c>
      <c r="J131">
        <v>4.3607E-2</v>
      </c>
      <c r="K131">
        <v>7.3347999999999997E-2</v>
      </c>
      <c r="L131" s="2">
        <v>3.2539999999999999E-3</v>
      </c>
      <c r="N131">
        <v>573</v>
      </c>
      <c r="O131" s="7">
        <f t="shared" si="5"/>
        <v>5.5499999999999994E-4</v>
      </c>
      <c r="P131" s="7">
        <f t="shared" si="6"/>
        <v>0.10460349999999999</v>
      </c>
      <c r="Q131" s="7">
        <f t="shared" si="7"/>
        <v>8.6320000000000008E-2</v>
      </c>
    </row>
    <row r="132" spans="1:17" x14ac:dyDescent="0.3">
      <c r="A132">
        <v>572</v>
      </c>
      <c r="B132">
        <v>-8.6799999999999996E-4</v>
      </c>
      <c r="C132">
        <v>3.1700000000000001E-3</v>
      </c>
      <c r="D132">
        <v>0.107054</v>
      </c>
      <c r="E132">
        <v>0.108068</v>
      </c>
      <c r="F132">
        <f t="shared" si="8"/>
        <v>0.10756099999999999</v>
      </c>
      <c r="G132">
        <v>9.0079999999999993E-2</v>
      </c>
      <c r="H132">
        <v>8.9183999999999999E-2</v>
      </c>
      <c r="I132">
        <f t="shared" si="9"/>
        <v>8.9631999999999989E-2</v>
      </c>
      <c r="J132">
        <v>4.2984000000000001E-2</v>
      </c>
      <c r="K132">
        <v>7.3190000000000005E-2</v>
      </c>
      <c r="L132" s="2">
        <v>2.4139999999999999E-3</v>
      </c>
      <c r="N132">
        <v>572</v>
      </c>
      <c r="O132" s="7">
        <f t="shared" ref="O132:O195" si="10">C132-L132</f>
        <v>7.5600000000000016E-4</v>
      </c>
      <c r="P132" s="7">
        <f t="shared" ref="P132:P195" si="11">F132-L132</f>
        <v>0.10514699999999999</v>
      </c>
      <c r="Q132" s="7">
        <f t="shared" ref="Q132:Q195" si="12">I132-L132</f>
        <v>8.721799999999999E-2</v>
      </c>
    </row>
    <row r="133" spans="1:17" x14ac:dyDescent="0.3">
      <c r="A133">
        <v>571</v>
      </c>
      <c r="B133">
        <v>-4.8299999999999998E-4</v>
      </c>
      <c r="C133">
        <v>3.7269999999999998E-3</v>
      </c>
      <c r="D133">
        <v>0.107989</v>
      </c>
      <c r="E133">
        <v>0.108624</v>
      </c>
      <c r="F133">
        <f t="shared" ref="F133:F196" si="13">AVERAGE(D133:E133)</f>
        <v>0.1083065</v>
      </c>
      <c r="G133">
        <v>9.0589000000000003E-2</v>
      </c>
      <c r="H133">
        <v>8.8943999999999995E-2</v>
      </c>
      <c r="I133">
        <f t="shared" ref="I133:I196" si="14">AVERAGE(G133:H133)</f>
        <v>8.9766499999999999E-2</v>
      </c>
      <c r="J133">
        <v>4.3643000000000001E-2</v>
      </c>
      <c r="K133">
        <v>7.3211999999999999E-2</v>
      </c>
      <c r="L133" s="2">
        <v>3.9050000000000001E-3</v>
      </c>
      <c r="N133">
        <v>571</v>
      </c>
      <c r="O133" s="7">
        <f t="shared" si="10"/>
        <v>-1.7800000000000021E-4</v>
      </c>
      <c r="P133" s="7">
        <f t="shared" si="11"/>
        <v>0.10440149999999999</v>
      </c>
      <c r="Q133" s="7">
        <f t="shared" si="12"/>
        <v>8.5861499999999993E-2</v>
      </c>
    </row>
    <row r="134" spans="1:17" x14ac:dyDescent="0.3">
      <c r="A134">
        <v>570</v>
      </c>
      <c r="B134">
        <v>-6.0300000000000002E-4</v>
      </c>
      <c r="C134">
        <v>3.692E-3</v>
      </c>
      <c r="D134">
        <v>0.107961</v>
      </c>
      <c r="E134">
        <v>0.108473</v>
      </c>
      <c r="F134">
        <f t="shared" si="13"/>
        <v>0.10821700000000001</v>
      </c>
      <c r="G134">
        <v>9.0542999999999998E-2</v>
      </c>
      <c r="H134">
        <v>8.9463000000000001E-2</v>
      </c>
      <c r="I134">
        <f t="shared" si="14"/>
        <v>9.0003E-2</v>
      </c>
      <c r="J134">
        <v>4.3184E-2</v>
      </c>
      <c r="K134">
        <v>7.2639999999999996E-2</v>
      </c>
      <c r="L134" s="2">
        <v>3.0379999999999999E-3</v>
      </c>
      <c r="N134">
        <v>570</v>
      </c>
      <c r="O134" s="7">
        <f t="shared" si="10"/>
        <v>6.5400000000000007E-4</v>
      </c>
      <c r="P134" s="7">
        <f t="shared" si="11"/>
        <v>0.10517900000000001</v>
      </c>
      <c r="Q134" s="7">
        <f t="shared" si="12"/>
        <v>8.6965000000000001E-2</v>
      </c>
    </row>
    <row r="135" spans="1:17" x14ac:dyDescent="0.3">
      <c r="A135">
        <v>569</v>
      </c>
      <c r="B135">
        <v>-8.4699999999999999E-4</v>
      </c>
      <c r="C135">
        <v>3.6089999999999998E-3</v>
      </c>
      <c r="D135">
        <v>0.107944</v>
      </c>
      <c r="E135">
        <v>0.109295</v>
      </c>
      <c r="F135">
        <f t="shared" si="13"/>
        <v>0.10861950000000001</v>
      </c>
      <c r="G135">
        <v>9.0777999999999998E-2</v>
      </c>
      <c r="H135">
        <v>8.9241000000000001E-2</v>
      </c>
      <c r="I135">
        <f t="shared" si="14"/>
        <v>9.0009499999999992E-2</v>
      </c>
      <c r="J135">
        <v>4.2805000000000003E-2</v>
      </c>
      <c r="K135">
        <v>7.2860999999999995E-2</v>
      </c>
      <c r="L135" s="2">
        <v>3.2599999999999999E-3</v>
      </c>
      <c r="N135">
        <v>569</v>
      </c>
      <c r="O135" s="7">
        <f t="shared" si="10"/>
        <v>3.4899999999999992E-4</v>
      </c>
      <c r="P135" s="7">
        <f t="shared" si="11"/>
        <v>0.10535950000000001</v>
      </c>
      <c r="Q135" s="7">
        <f t="shared" si="12"/>
        <v>8.6749499999999993E-2</v>
      </c>
    </row>
    <row r="136" spans="1:17" x14ac:dyDescent="0.3">
      <c r="A136">
        <v>568</v>
      </c>
      <c r="B136">
        <v>-9.7999999999999997E-5</v>
      </c>
      <c r="C136">
        <v>3.9940000000000002E-3</v>
      </c>
      <c r="D136">
        <v>0.10843999999999999</v>
      </c>
      <c r="E136">
        <v>0.109165</v>
      </c>
      <c r="F136">
        <f t="shared" si="13"/>
        <v>0.1088025</v>
      </c>
      <c r="G136">
        <v>9.0466000000000005E-2</v>
      </c>
      <c r="H136">
        <v>8.9504E-2</v>
      </c>
      <c r="I136">
        <f t="shared" si="14"/>
        <v>8.9985000000000009E-2</v>
      </c>
      <c r="J136">
        <v>4.3253E-2</v>
      </c>
      <c r="K136">
        <v>7.2689000000000004E-2</v>
      </c>
      <c r="L136" s="2">
        <v>2.5730000000000002E-3</v>
      </c>
      <c r="N136">
        <v>568</v>
      </c>
      <c r="O136" s="7">
        <f t="shared" si="10"/>
        <v>1.421E-3</v>
      </c>
      <c r="P136" s="7">
        <f t="shared" si="11"/>
        <v>0.10622949999999999</v>
      </c>
      <c r="Q136" s="7">
        <f t="shared" si="12"/>
        <v>8.7412000000000004E-2</v>
      </c>
    </row>
    <row r="137" spans="1:17" x14ac:dyDescent="0.3">
      <c r="A137">
        <v>567</v>
      </c>
      <c r="B137">
        <v>-2.52E-4</v>
      </c>
      <c r="C137">
        <v>3.467E-3</v>
      </c>
      <c r="D137">
        <v>0.108594</v>
      </c>
      <c r="E137">
        <v>0.10919</v>
      </c>
      <c r="F137">
        <f t="shared" si="13"/>
        <v>0.10889199999999999</v>
      </c>
      <c r="G137">
        <v>9.1081999999999996E-2</v>
      </c>
      <c r="H137">
        <v>8.9599999999999999E-2</v>
      </c>
      <c r="I137">
        <f t="shared" si="14"/>
        <v>9.0341000000000005E-2</v>
      </c>
      <c r="J137">
        <v>4.3610000000000003E-2</v>
      </c>
      <c r="K137">
        <v>7.2928999999999994E-2</v>
      </c>
      <c r="L137" s="2">
        <v>3.3140000000000001E-3</v>
      </c>
      <c r="N137">
        <v>567</v>
      </c>
      <c r="O137" s="7">
        <f t="shared" si="10"/>
        <v>1.5299999999999992E-4</v>
      </c>
      <c r="P137" s="7">
        <f t="shared" si="11"/>
        <v>0.10557799999999999</v>
      </c>
      <c r="Q137" s="7">
        <f t="shared" si="12"/>
        <v>8.7027000000000007E-2</v>
      </c>
    </row>
    <row r="138" spans="1:17" x14ac:dyDescent="0.3">
      <c r="A138">
        <v>566</v>
      </c>
      <c r="B138">
        <v>-8.34E-4</v>
      </c>
      <c r="C138">
        <v>4.0400000000000002E-3</v>
      </c>
      <c r="D138">
        <v>0.108781</v>
      </c>
      <c r="E138">
        <v>0.10917399999999999</v>
      </c>
      <c r="F138">
        <f t="shared" si="13"/>
        <v>0.1089775</v>
      </c>
      <c r="G138">
        <v>9.1268000000000002E-2</v>
      </c>
      <c r="H138">
        <v>9.0268000000000001E-2</v>
      </c>
      <c r="I138">
        <f t="shared" si="14"/>
        <v>9.0768000000000001E-2</v>
      </c>
      <c r="J138">
        <v>4.4151000000000003E-2</v>
      </c>
      <c r="K138">
        <v>7.3411000000000004E-2</v>
      </c>
      <c r="L138" s="2">
        <v>4.3070000000000001E-3</v>
      </c>
      <c r="N138">
        <v>566</v>
      </c>
      <c r="O138" s="7">
        <f t="shared" si="10"/>
        <v>-2.6699999999999988E-4</v>
      </c>
      <c r="P138" s="7">
        <f t="shared" si="11"/>
        <v>0.1046705</v>
      </c>
      <c r="Q138" s="7">
        <f t="shared" si="12"/>
        <v>8.6460999999999996E-2</v>
      </c>
    </row>
    <row r="139" spans="1:17" x14ac:dyDescent="0.3">
      <c r="A139">
        <v>565</v>
      </c>
      <c r="B139">
        <v>-5.0000000000000004E-6</v>
      </c>
      <c r="C139">
        <v>4.1960000000000001E-3</v>
      </c>
      <c r="D139">
        <v>0.108349</v>
      </c>
      <c r="E139">
        <v>0.110003</v>
      </c>
      <c r="F139">
        <f t="shared" si="13"/>
        <v>0.109176</v>
      </c>
      <c r="G139">
        <v>9.1463000000000003E-2</v>
      </c>
      <c r="H139">
        <v>9.0062000000000003E-2</v>
      </c>
      <c r="I139">
        <f t="shared" si="14"/>
        <v>9.0762499999999996E-2</v>
      </c>
      <c r="J139">
        <v>4.3242999999999997E-2</v>
      </c>
      <c r="K139">
        <v>7.3211999999999999E-2</v>
      </c>
      <c r="L139" s="2">
        <v>2.64E-3</v>
      </c>
      <c r="N139">
        <v>565</v>
      </c>
      <c r="O139" s="7">
        <f t="shared" si="10"/>
        <v>1.5560000000000001E-3</v>
      </c>
      <c r="P139" s="7">
        <f t="shared" si="11"/>
        <v>0.10653599999999999</v>
      </c>
      <c r="Q139" s="7">
        <f t="shared" si="12"/>
        <v>8.8122499999999993E-2</v>
      </c>
    </row>
    <row r="140" spans="1:17" x14ac:dyDescent="0.3">
      <c r="A140">
        <v>564</v>
      </c>
      <c r="B140">
        <v>-6.2600000000000004E-4</v>
      </c>
      <c r="C140">
        <v>4.2820000000000002E-3</v>
      </c>
      <c r="D140">
        <v>0.109238</v>
      </c>
      <c r="E140">
        <v>0.109615</v>
      </c>
      <c r="F140">
        <f t="shared" si="13"/>
        <v>0.10942650000000001</v>
      </c>
      <c r="G140">
        <v>9.0957999999999997E-2</v>
      </c>
      <c r="H140">
        <v>9.0154999999999999E-2</v>
      </c>
      <c r="I140">
        <f t="shared" si="14"/>
        <v>9.0556499999999998E-2</v>
      </c>
      <c r="J140">
        <v>4.3230999999999999E-2</v>
      </c>
      <c r="K140">
        <v>7.2733000000000006E-2</v>
      </c>
      <c r="L140" s="2">
        <v>3.3430000000000001E-3</v>
      </c>
      <c r="N140">
        <v>564</v>
      </c>
      <c r="O140" s="7">
        <f t="shared" si="10"/>
        <v>9.3900000000000016E-4</v>
      </c>
      <c r="P140" s="7">
        <f t="shared" si="11"/>
        <v>0.10608350000000001</v>
      </c>
      <c r="Q140" s="7">
        <f t="shared" si="12"/>
        <v>8.7213499999999999E-2</v>
      </c>
    </row>
    <row r="141" spans="1:17" x14ac:dyDescent="0.3">
      <c r="A141">
        <v>563</v>
      </c>
      <c r="B141">
        <v>-1.95E-4</v>
      </c>
      <c r="C141">
        <v>3.7369999999999999E-3</v>
      </c>
      <c r="D141">
        <v>0.109067</v>
      </c>
      <c r="E141">
        <v>0.110724</v>
      </c>
      <c r="F141">
        <f t="shared" si="13"/>
        <v>0.10989550000000001</v>
      </c>
      <c r="G141">
        <v>9.1643000000000002E-2</v>
      </c>
      <c r="H141">
        <v>9.1391E-2</v>
      </c>
      <c r="I141">
        <f t="shared" si="14"/>
        <v>9.1517000000000001E-2</v>
      </c>
      <c r="J141">
        <v>4.3341999999999999E-2</v>
      </c>
      <c r="K141">
        <v>7.3177000000000006E-2</v>
      </c>
      <c r="L141" s="2">
        <v>2.843E-3</v>
      </c>
      <c r="N141">
        <v>563</v>
      </c>
      <c r="O141" s="7">
        <f t="shared" si="10"/>
        <v>8.9399999999999983E-4</v>
      </c>
      <c r="P141" s="7">
        <f t="shared" si="11"/>
        <v>0.10705250000000001</v>
      </c>
      <c r="Q141" s="7">
        <f t="shared" si="12"/>
        <v>8.8674000000000003E-2</v>
      </c>
    </row>
    <row r="142" spans="1:17" x14ac:dyDescent="0.3">
      <c r="A142" s="24">
        <v>562</v>
      </c>
      <c r="B142" s="24">
        <v>3.6000000000000002E-4</v>
      </c>
      <c r="C142" s="24">
        <v>4.7520000000000001E-3</v>
      </c>
      <c r="D142" s="24">
        <v>0.110027</v>
      </c>
      <c r="E142" s="24">
        <v>0.110509</v>
      </c>
      <c r="F142" s="24">
        <f>AVERAGE(D142:E142)</f>
        <v>0.110268</v>
      </c>
      <c r="G142" s="24">
        <v>9.2199000000000003E-2</v>
      </c>
      <c r="H142" s="24">
        <v>9.1145000000000004E-2</v>
      </c>
      <c r="I142" s="24">
        <f t="shared" si="14"/>
        <v>9.1672000000000003E-2</v>
      </c>
      <c r="J142" s="24">
        <v>4.3684000000000001E-2</v>
      </c>
      <c r="K142" s="24">
        <v>7.4287000000000006E-2</v>
      </c>
      <c r="L142" s="2">
        <v>3.163E-3</v>
      </c>
      <c r="N142" s="6">
        <v>562</v>
      </c>
      <c r="O142" s="8">
        <f t="shared" si="10"/>
        <v>1.5890000000000001E-3</v>
      </c>
      <c r="P142" s="8">
        <f t="shared" si="11"/>
        <v>0.10710500000000001</v>
      </c>
      <c r="Q142" s="8">
        <f t="shared" si="12"/>
        <v>8.8509000000000004E-2</v>
      </c>
    </row>
    <row r="143" spans="1:17" x14ac:dyDescent="0.3">
      <c r="A143">
        <v>561</v>
      </c>
      <c r="B143">
        <v>-1.1720000000000001E-3</v>
      </c>
      <c r="C143">
        <v>5.2170000000000003E-3</v>
      </c>
      <c r="D143">
        <v>0.10931</v>
      </c>
      <c r="E143">
        <v>0.110567</v>
      </c>
      <c r="F143">
        <f t="shared" si="13"/>
        <v>0.10993849999999999</v>
      </c>
      <c r="G143">
        <v>9.2953999999999995E-2</v>
      </c>
      <c r="H143">
        <v>9.0955999999999995E-2</v>
      </c>
      <c r="I143">
        <f t="shared" si="14"/>
        <v>9.1954999999999995E-2</v>
      </c>
      <c r="J143">
        <v>4.2973999999999998E-2</v>
      </c>
      <c r="K143">
        <v>7.3094999999999993E-2</v>
      </c>
      <c r="L143" s="2">
        <v>3.826E-3</v>
      </c>
      <c r="N143">
        <v>561</v>
      </c>
      <c r="O143" s="7">
        <f t="shared" si="10"/>
        <v>1.3910000000000003E-3</v>
      </c>
      <c r="P143" s="7">
        <f t="shared" si="11"/>
        <v>0.1061125</v>
      </c>
      <c r="Q143" s="7">
        <f t="shared" si="12"/>
        <v>8.8128999999999999E-2</v>
      </c>
    </row>
    <row r="144" spans="1:17" x14ac:dyDescent="0.3">
      <c r="A144">
        <v>560</v>
      </c>
      <c r="B144">
        <v>-5.5999999999999999E-5</v>
      </c>
      <c r="C144">
        <v>4.862E-3</v>
      </c>
      <c r="D144">
        <v>0.109654</v>
      </c>
      <c r="E144">
        <v>0.109843</v>
      </c>
      <c r="F144">
        <f t="shared" si="13"/>
        <v>0.1097485</v>
      </c>
      <c r="G144">
        <v>9.2560000000000003E-2</v>
      </c>
      <c r="H144">
        <v>9.1671000000000002E-2</v>
      </c>
      <c r="I144">
        <f t="shared" si="14"/>
        <v>9.2115500000000003E-2</v>
      </c>
      <c r="J144">
        <v>4.3825000000000003E-2</v>
      </c>
      <c r="K144">
        <v>7.3798000000000002E-2</v>
      </c>
      <c r="L144" s="2">
        <v>3.8899999999999998E-3</v>
      </c>
      <c r="N144">
        <v>560</v>
      </c>
      <c r="O144" s="7">
        <f t="shared" si="10"/>
        <v>9.7200000000000021E-4</v>
      </c>
      <c r="P144" s="7">
        <f t="shared" si="11"/>
        <v>0.10585849999999999</v>
      </c>
      <c r="Q144" s="7">
        <f t="shared" si="12"/>
        <v>8.8225499999999998E-2</v>
      </c>
    </row>
    <row r="145" spans="1:17" x14ac:dyDescent="0.3">
      <c r="A145">
        <v>559</v>
      </c>
      <c r="B145">
        <v>-5.1199999999999998E-4</v>
      </c>
      <c r="C145">
        <v>5.2849999999999998E-3</v>
      </c>
      <c r="D145">
        <v>0.11042299999999999</v>
      </c>
      <c r="E145">
        <v>0.11115700000000001</v>
      </c>
      <c r="F145">
        <f t="shared" si="13"/>
        <v>0.11079</v>
      </c>
      <c r="G145">
        <v>9.2984999999999998E-2</v>
      </c>
      <c r="H145">
        <v>9.1588000000000003E-2</v>
      </c>
      <c r="I145">
        <f t="shared" si="14"/>
        <v>9.2286499999999994E-2</v>
      </c>
      <c r="J145">
        <v>4.3999000000000003E-2</v>
      </c>
      <c r="K145">
        <v>7.4098999999999998E-2</v>
      </c>
      <c r="L145" s="2">
        <v>3.3519999999999999E-3</v>
      </c>
      <c r="N145">
        <v>559</v>
      </c>
      <c r="O145" s="7">
        <f t="shared" si="10"/>
        <v>1.9329999999999998E-3</v>
      </c>
      <c r="P145" s="7">
        <f t="shared" si="11"/>
        <v>0.10743800000000001</v>
      </c>
      <c r="Q145" s="7">
        <f t="shared" si="12"/>
        <v>8.89345E-2</v>
      </c>
    </row>
    <row r="146" spans="1:17" x14ac:dyDescent="0.3">
      <c r="A146">
        <v>558</v>
      </c>
      <c r="B146">
        <v>-5.0000000000000001E-4</v>
      </c>
      <c r="C146">
        <v>5.0639999999999999E-3</v>
      </c>
      <c r="D146">
        <v>0.110433</v>
      </c>
      <c r="E146">
        <v>0.11064499999999999</v>
      </c>
      <c r="F146">
        <f t="shared" si="13"/>
        <v>0.110539</v>
      </c>
      <c r="G146">
        <v>9.3398999999999996E-2</v>
      </c>
      <c r="H146">
        <v>9.1863E-2</v>
      </c>
      <c r="I146">
        <f t="shared" si="14"/>
        <v>9.2630999999999991E-2</v>
      </c>
      <c r="J146">
        <v>4.3819999999999998E-2</v>
      </c>
      <c r="K146">
        <v>7.3834999999999998E-2</v>
      </c>
      <c r="L146" s="2">
        <v>3.7629999999999999E-3</v>
      </c>
      <c r="N146">
        <v>558</v>
      </c>
      <c r="O146" s="7">
        <f t="shared" si="10"/>
        <v>1.3010000000000001E-3</v>
      </c>
      <c r="P146" s="7">
        <f t="shared" si="11"/>
        <v>0.106776</v>
      </c>
      <c r="Q146" s="7">
        <f t="shared" si="12"/>
        <v>8.8867999999999989E-2</v>
      </c>
    </row>
    <row r="147" spans="1:17" x14ac:dyDescent="0.3">
      <c r="A147">
        <v>557</v>
      </c>
      <c r="B147">
        <v>-7.1400000000000001E-4</v>
      </c>
      <c r="C147">
        <v>4.516E-3</v>
      </c>
      <c r="D147">
        <v>0.10952099999999999</v>
      </c>
      <c r="E147">
        <v>0.111277</v>
      </c>
      <c r="F147">
        <f t="shared" si="13"/>
        <v>0.110399</v>
      </c>
      <c r="G147">
        <v>9.3935000000000005E-2</v>
      </c>
      <c r="H147">
        <v>9.2214000000000004E-2</v>
      </c>
      <c r="I147">
        <f t="shared" si="14"/>
        <v>9.3074500000000004E-2</v>
      </c>
      <c r="J147">
        <v>4.3207000000000002E-2</v>
      </c>
      <c r="K147">
        <v>7.3677000000000006E-2</v>
      </c>
      <c r="L147" s="2">
        <v>3.3769999999999998E-3</v>
      </c>
      <c r="N147">
        <v>557</v>
      </c>
      <c r="O147" s="7">
        <f t="shared" si="10"/>
        <v>1.1390000000000003E-3</v>
      </c>
      <c r="P147" s="7">
        <f t="shared" si="11"/>
        <v>0.10702199999999999</v>
      </c>
      <c r="Q147" s="7">
        <f t="shared" si="12"/>
        <v>8.9697499999999999E-2</v>
      </c>
    </row>
    <row r="148" spans="1:17" x14ac:dyDescent="0.3">
      <c r="A148">
        <v>556</v>
      </c>
      <c r="B148">
        <v>1.12E-4</v>
      </c>
      <c r="C148">
        <v>5.1900000000000002E-3</v>
      </c>
      <c r="D148">
        <v>0.111148</v>
      </c>
      <c r="E148">
        <v>0.11165799999999999</v>
      </c>
      <c r="F148">
        <f t="shared" si="13"/>
        <v>0.111403</v>
      </c>
      <c r="G148">
        <v>9.3257999999999994E-2</v>
      </c>
      <c r="H148">
        <v>9.2775999999999997E-2</v>
      </c>
      <c r="I148">
        <f t="shared" si="14"/>
        <v>9.3016999999999989E-2</v>
      </c>
      <c r="J148">
        <v>4.3387000000000002E-2</v>
      </c>
      <c r="K148">
        <v>7.3502999999999999E-2</v>
      </c>
      <c r="L148" s="2">
        <v>3.7650000000000001E-3</v>
      </c>
      <c r="N148">
        <v>556</v>
      </c>
      <c r="O148" s="7">
        <f t="shared" si="10"/>
        <v>1.4250000000000001E-3</v>
      </c>
      <c r="P148" s="7">
        <f t="shared" si="11"/>
        <v>0.107638</v>
      </c>
      <c r="Q148" s="7">
        <f t="shared" si="12"/>
        <v>8.9251999999999984E-2</v>
      </c>
    </row>
    <row r="149" spans="1:17" x14ac:dyDescent="0.3">
      <c r="A149">
        <v>555</v>
      </c>
      <c r="B149">
        <v>-9.4799999999999995E-4</v>
      </c>
      <c r="C149">
        <v>5.1520000000000003E-3</v>
      </c>
      <c r="D149">
        <v>0.110412</v>
      </c>
      <c r="E149">
        <v>0.11108700000000001</v>
      </c>
      <c r="F149">
        <f t="shared" si="13"/>
        <v>0.1107495</v>
      </c>
      <c r="G149">
        <v>9.4093999999999997E-2</v>
      </c>
      <c r="H149">
        <v>9.3050999999999995E-2</v>
      </c>
      <c r="I149">
        <f t="shared" si="14"/>
        <v>9.3572500000000003E-2</v>
      </c>
      <c r="J149">
        <v>4.3610000000000003E-2</v>
      </c>
      <c r="K149">
        <v>7.3981000000000005E-2</v>
      </c>
      <c r="L149" s="2">
        <v>3.2880000000000001E-3</v>
      </c>
      <c r="N149">
        <v>555</v>
      </c>
      <c r="O149" s="7">
        <f t="shared" si="10"/>
        <v>1.8640000000000002E-3</v>
      </c>
      <c r="P149" s="7">
        <f t="shared" si="11"/>
        <v>0.1074615</v>
      </c>
      <c r="Q149" s="7">
        <f t="shared" si="12"/>
        <v>9.0284500000000004E-2</v>
      </c>
    </row>
    <row r="150" spans="1:17" x14ac:dyDescent="0.3">
      <c r="A150">
        <v>554</v>
      </c>
      <c r="B150">
        <v>-5.2099999999999998E-4</v>
      </c>
      <c r="C150">
        <v>5.091E-3</v>
      </c>
      <c r="D150">
        <v>0.11079700000000001</v>
      </c>
      <c r="E150">
        <v>0.111639</v>
      </c>
      <c r="F150">
        <f t="shared" si="13"/>
        <v>0.11121800000000001</v>
      </c>
      <c r="G150">
        <v>9.4041E-2</v>
      </c>
      <c r="H150">
        <v>9.3257999999999994E-2</v>
      </c>
      <c r="I150">
        <f t="shared" si="14"/>
        <v>9.3649499999999997E-2</v>
      </c>
      <c r="J150">
        <v>4.3478000000000003E-2</v>
      </c>
      <c r="K150">
        <v>7.3578000000000005E-2</v>
      </c>
      <c r="L150" s="2">
        <v>4.1489999999999999E-3</v>
      </c>
      <c r="N150">
        <v>554</v>
      </c>
      <c r="O150" s="7">
        <f t="shared" si="10"/>
        <v>9.4200000000000013E-4</v>
      </c>
      <c r="P150" s="7">
        <f t="shared" si="11"/>
        <v>0.10706900000000001</v>
      </c>
      <c r="Q150" s="7">
        <f t="shared" si="12"/>
        <v>8.9500499999999997E-2</v>
      </c>
    </row>
    <row r="151" spans="1:17" x14ac:dyDescent="0.3">
      <c r="A151">
        <v>553</v>
      </c>
      <c r="B151">
        <v>-2.8699999999999998E-4</v>
      </c>
      <c r="C151">
        <v>6.365E-3</v>
      </c>
      <c r="D151">
        <v>0.111246</v>
      </c>
      <c r="E151">
        <v>0.112167</v>
      </c>
      <c r="F151">
        <f t="shared" si="13"/>
        <v>0.1117065</v>
      </c>
      <c r="G151">
        <v>9.4794000000000003E-2</v>
      </c>
      <c r="H151">
        <v>9.3341999999999994E-2</v>
      </c>
      <c r="I151">
        <f t="shared" si="14"/>
        <v>9.4067999999999999E-2</v>
      </c>
      <c r="J151">
        <v>4.3629000000000001E-2</v>
      </c>
      <c r="K151">
        <v>7.4309E-2</v>
      </c>
      <c r="L151" s="2">
        <v>3.2030000000000001E-3</v>
      </c>
      <c r="N151">
        <v>553</v>
      </c>
      <c r="O151" s="7">
        <f t="shared" si="10"/>
        <v>3.1619999999999999E-3</v>
      </c>
      <c r="P151" s="7">
        <f t="shared" si="11"/>
        <v>0.1085035</v>
      </c>
      <c r="Q151" s="7">
        <f t="shared" si="12"/>
        <v>9.0865000000000001E-2</v>
      </c>
    </row>
    <row r="152" spans="1:17" x14ac:dyDescent="0.3">
      <c r="A152">
        <v>552</v>
      </c>
      <c r="B152">
        <v>3.8000000000000002E-4</v>
      </c>
      <c r="C152">
        <v>6.0200000000000002E-3</v>
      </c>
      <c r="D152">
        <v>0.111481</v>
      </c>
      <c r="E152">
        <v>0.112261</v>
      </c>
      <c r="F152">
        <f t="shared" si="13"/>
        <v>0.111871</v>
      </c>
      <c r="G152">
        <v>9.4375000000000001E-2</v>
      </c>
      <c r="H152">
        <v>9.3390000000000001E-2</v>
      </c>
      <c r="I152">
        <f t="shared" si="14"/>
        <v>9.3882500000000008E-2</v>
      </c>
      <c r="J152">
        <v>4.3654999999999999E-2</v>
      </c>
      <c r="K152">
        <v>7.4604000000000004E-2</v>
      </c>
      <c r="L152" s="2">
        <v>3.8700000000000002E-3</v>
      </c>
      <c r="N152">
        <v>552</v>
      </c>
      <c r="O152" s="7">
        <f t="shared" si="10"/>
        <v>2.15E-3</v>
      </c>
      <c r="P152" s="7">
        <f t="shared" si="11"/>
        <v>0.108001</v>
      </c>
      <c r="Q152" s="7">
        <f t="shared" si="12"/>
        <v>9.0012500000000009E-2</v>
      </c>
    </row>
    <row r="153" spans="1:17" x14ac:dyDescent="0.3">
      <c r="A153">
        <v>551</v>
      </c>
      <c r="B153">
        <v>-1.18E-4</v>
      </c>
      <c r="C153">
        <v>5.7340000000000004E-3</v>
      </c>
      <c r="D153">
        <v>0.110958</v>
      </c>
      <c r="E153">
        <v>0.111835</v>
      </c>
      <c r="F153">
        <f t="shared" si="13"/>
        <v>0.11139650000000001</v>
      </c>
      <c r="G153">
        <v>9.5207E-2</v>
      </c>
      <c r="H153">
        <v>9.3614000000000003E-2</v>
      </c>
      <c r="I153">
        <f t="shared" si="14"/>
        <v>9.4410500000000008E-2</v>
      </c>
      <c r="J153">
        <v>4.3711E-2</v>
      </c>
      <c r="K153">
        <v>7.4040999999999996E-2</v>
      </c>
      <c r="L153" s="2">
        <v>3.5850000000000001E-3</v>
      </c>
      <c r="N153">
        <v>551</v>
      </c>
      <c r="O153" s="7">
        <f t="shared" si="10"/>
        <v>2.1490000000000003E-3</v>
      </c>
      <c r="P153" s="7">
        <f t="shared" si="11"/>
        <v>0.1078115</v>
      </c>
      <c r="Q153" s="7">
        <f t="shared" si="12"/>
        <v>9.0825500000000003E-2</v>
      </c>
    </row>
    <row r="154" spans="1:17" x14ac:dyDescent="0.3">
      <c r="A154">
        <v>550</v>
      </c>
      <c r="B154">
        <v>2.7399999999999999E-4</v>
      </c>
      <c r="C154">
        <v>6.2490000000000002E-3</v>
      </c>
      <c r="D154">
        <v>0.111455</v>
      </c>
      <c r="E154">
        <v>0.11271200000000001</v>
      </c>
      <c r="F154">
        <f t="shared" si="13"/>
        <v>0.1120835</v>
      </c>
      <c r="G154">
        <v>9.6186999999999995E-2</v>
      </c>
      <c r="H154">
        <v>9.5286999999999997E-2</v>
      </c>
      <c r="I154">
        <f t="shared" si="14"/>
        <v>9.5736999999999989E-2</v>
      </c>
      <c r="J154">
        <v>4.4523E-2</v>
      </c>
      <c r="K154">
        <v>7.4555999999999997E-2</v>
      </c>
      <c r="L154" s="2">
        <v>3.5079999999999998E-3</v>
      </c>
      <c r="N154">
        <v>550</v>
      </c>
      <c r="O154" s="7">
        <f t="shared" si="10"/>
        <v>2.7410000000000004E-3</v>
      </c>
      <c r="P154" s="7">
        <f t="shared" si="11"/>
        <v>0.10857550000000001</v>
      </c>
      <c r="Q154" s="7">
        <f t="shared" si="12"/>
        <v>9.2228999999999992E-2</v>
      </c>
    </row>
    <row r="155" spans="1:17" x14ac:dyDescent="0.3">
      <c r="A155">
        <v>549</v>
      </c>
      <c r="B155">
        <v>4.4099999999999999E-4</v>
      </c>
      <c r="C155">
        <v>6.3610000000000003E-3</v>
      </c>
      <c r="D155">
        <v>0.112151</v>
      </c>
      <c r="E155">
        <v>0.112286</v>
      </c>
      <c r="F155">
        <f t="shared" si="13"/>
        <v>0.1122185</v>
      </c>
      <c r="G155">
        <v>9.5814999999999997E-2</v>
      </c>
      <c r="H155">
        <v>9.4653000000000001E-2</v>
      </c>
      <c r="I155">
        <f t="shared" si="14"/>
        <v>9.5233999999999999E-2</v>
      </c>
      <c r="J155">
        <v>4.3645000000000003E-2</v>
      </c>
      <c r="K155">
        <v>7.3756000000000002E-2</v>
      </c>
      <c r="L155" s="2">
        <v>3.5560000000000001E-3</v>
      </c>
      <c r="N155">
        <v>549</v>
      </c>
      <c r="O155" s="7">
        <f t="shared" si="10"/>
        <v>2.8050000000000002E-3</v>
      </c>
      <c r="P155" s="7">
        <f t="shared" si="11"/>
        <v>0.1086625</v>
      </c>
      <c r="Q155" s="7">
        <f t="shared" si="12"/>
        <v>9.1677999999999996E-2</v>
      </c>
    </row>
    <row r="156" spans="1:17" x14ac:dyDescent="0.3">
      <c r="A156">
        <v>548</v>
      </c>
      <c r="B156">
        <v>2.1699999999999999E-4</v>
      </c>
      <c r="C156">
        <v>6.3579999999999999E-3</v>
      </c>
      <c r="D156">
        <v>0.112303</v>
      </c>
      <c r="E156">
        <v>0.112959</v>
      </c>
      <c r="F156">
        <f t="shared" si="13"/>
        <v>0.11263100000000001</v>
      </c>
      <c r="G156">
        <v>9.6190999999999999E-2</v>
      </c>
      <c r="H156">
        <v>9.5750000000000002E-2</v>
      </c>
      <c r="I156">
        <f t="shared" si="14"/>
        <v>9.59705E-2</v>
      </c>
      <c r="J156">
        <v>4.4084999999999999E-2</v>
      </c>
      <c r="K156">
        <v>7.4543999999999999E-2</v>
      </c>
      <c r="L156" s="2">
        <v>4.0099999999999997E-3</v>
      </c>
      <c r="N156">
        <v>548</v>
      </c>
      <c r="O156" s="7">
        <f t="shared" si="10"/>
        <v>2.3480000000000003E-3</v>
      </c>
      <c r="P156" s="7">
        <f t="shared" si="11"/>
        <v>0.10862100000000001</v>
      </c>
      <c r="Q156" s="7">
        <f t="shared" si="12"/>
        <v>9.1960500000000001E-2</v>
      </c>
    </row>
    <row r="157" spans="1:17" x14ac:dyDescent="0.3">
      <c r="A157">
        <v>547</v>
      </c>
      <c r="B157">
        <v>-1.116E-3</v>
      </c>
      <c r="C157">
        <v>5.3049999999999998E-3</v>
      </c>
      <c r="D157">
        <v>0.111341</v>
      </c>
      <c r="E157">
        <v>0.112592</v>
      </c>
      <c r="F157">
        <f t="shared" si="13"/>
        <v>0.1119665</v>
      </c>
      <c r="G157">
        <v>9.6049999999999996E-2</v>
      </c>
      <c r="H157">
        <v>9.5202999999999996E-2</v>
      </c>
      <c r="I157">
        <f t="shared" si="14"/>
        <v>9.5626500000000003E-2</v>
      </c>
      <c r="J157">
        <v>4.3612999999999999E-2</v>
      </c>
      <c r="K157">
        <v>7.3659000000000002E-2</v>
      </c>
      <c r="L157" s="2">
        <v>3.424E-3</v>
      </c>
      <c r="N157">
        <v>547</v>
      </c>
      <c r="O157" s="7">
        <f t="shared" si="10"/>
        <v>1.8809999999999999E-3</v>
      </c>
      <c r="P157" s="7">
        <f t="shared" si="11"/>
        <v>0.1085425</v>
      </c>
      <c r="Q157" s="7">
        <f t="shared" si="12"/>
        <v>9.2202500000000007E-2</v>
      </c>
    </row>
    <row r="158" spans="1:17" x14ac:dyDescent="0.3">
      <c r="A158">
        <v>546</v>
      </c>
      <c r="B158">
        <v>-7.3200000000000001E-4</v>
      </c>
      <c r="C158">
        <v>5.8019999999999999E-3</v>
      </c>
      <c r="D158">
        <v>0.111856</v>
      </c>
      <c r="E158">
        <v>0.112886</v>
      </c>
      <c r="F158">
        <f t="shared" si="13"/>
        <v>0.112371</v>
      </c>
      <c r="G158">
        <v>9.6448000000000006E-2</v>
      </c>
      <c r="H158">
        <v>9.5130000000000006E-2</v>
      </c>
      <c r="I158">
        <f t="shared" si="14"/>
        <v>9.5789000000000013E-2</v>
      </c>
      <c r="J158">
        <v>4.3991000000000002E-2</v>
      </c>
      <c r="K158">
        <v>7.4099999999999999E-2</v>
      </c>
      <c r="L158" s="2">
        <v>3.9919999999999999E-3</v>
      </c>
      <c r="N158">
        <v>546</v>
      </c>
      <c r="O158" s="7">
        <f t="shared" si="10"/>
        <v>1.81E-3</v>
      </c>
      <c r="P158" s="7">
        <f t="shared" si="11"/>
        <v>0.108379</v>
      </c>
      <c r="Q158" s="7">
        <f t="shared" si="12"/>
        <v>9.1797000000000017E-2</v>
      </c>
    </row>
    <row r="159" spans="1:17" x14ac:dyDescent="0.3">
      <c r="A159">
        <v>545</v>
      </c>
      <c r="B159">
        <v>7.8899999999999999E-4</v>
      </c>
      <c r="C159">
        <v>7.2950000000000003E-3</v>
      </c>
      <c r="D159">
        <v>0.11264</v>
      </c>
      <c r="E159">
        <v>0.11362</v>
      </c>
      <c r="F159">
        <f t="shared" si="13"/>
        <v>0.11313000000000001</v>
      </c>
      <c r="G159">
        <v>9.7139000000000003E-2</v>
      </c>
      <c r="H159">
        <v>9.5826999999999996E-2</v>
      </c>
      <c r="I159">
        <f t="shared" si="14"/>
        <v>9.6482999999999999E-2</v>
      </c>
      <c r="J159">
        <v>4.4021999999999999E-2</v>
      </c>
      <c r="K159">
        <v>7.5179999999999997E-2</v>
      </c>
      <c r="L159" s="2">
        <v>3.4299999999999999E-3</v>
      </c>
      <c r="N159">
        <v>545</v>
      </c>
      <c r="O159" s="7">
        <f t="shared" si="10"/>
        <v>3.8650000000000004E-3</v>
      </c>
      <c r="P159" s="7">
        <f t="shared" si="11"/>
        <v>0.10970000000000001</v>
      </c>
      <c r="Q159" s="7">
        <f t="shared" si="12"/>
        <v>9.3052999999999997E-2</v>
      </c>
    </row>
    <row r="160" spans="1:17" x14ac:dyDescent="0.3">
      <c r="A160">
        <v>544</v>
      </c>
      <c r="B160">
        <v>-1.64E-4</v>
      </c>
      <c r="C160">
        <v>6.3730000000000002E-3</v>
      </c>
      <c r="D160">
        <v>0.112091</v>
      </c>
      <c r="E160">
        <v>0.11312700000000001</v>
      </c>
      <c r="F160">
        <f t="shared" si="13"/>
        <v>0.112609</v>
      </c>
      <c r="G160">
        <v>9.7012000000000001E-2</v>
      </c>
      <c r="H160">
        <v>9.5953999999999998E-2</v>
      </c>
      <c r="I160">
        <f t="shared" si="14"/>
        <v>9.6482999999999999E-2</v>
      </c>
      <c r="J160">
        <v>4.4024000000000001E-2</v>
      </c>
      <c r="K160">
        <v>7.4399000000000007E-2</v>
      </c>
      <c r="L160" s="2">
        <v>3.5739999999999999E-3</v>
      </c>
      <c r="N160">
        <v>544</v>
      </c>
      <c r="O160" s="7">
        <f t="shared" si="10"/>
        <v>2.7990000000000003E-3</v>
      </c>
      <c r="P160" s="7">
        <f t="shared" si="11"/>
        <v>0.10903500000000001</v>
      </c>
      <c r="Q160" s="7">
        <f t="shared" si="12"/>
        <v>9.2909000000000005E-2</v>
      </c>
    </row>
    <row r="161" spans="1:17" x14ac:dyDescent="0.3">
      <c r="A161">
        <v>543</v>
      </c>
      <c r="B161">
        <v>-7.2999999999999996E-4</v>
      </c>
      <c r="C161">
        <v>6.3569999999999998E-3</v>
      </c>
      <c r="D161">
        <v>0.11282499999999999</v>
      </c>
      <c r="E161">
        <v>0.113534</v>
      </c>
      <c r="F161">
        <f t="shared" si="13"/>
        <v>0.11317949999999999</v>
      </c>
      <c r="G161">
        <v>9.7493999999999997E-2</v>
      </c>
      <c r="H161">
        <v>9.6322000000000005E-2</v>
      </c>
      <c r="I161">
        <f t="shared" si="14"/>
        <v>9.6907999999999994E-2</v>
      </c>
      <c r="J161">
        <v>4.3820999999999999E-2</v>
      </c>
      <c r="K161">
        <v>7.4395000000000003E-2</v>
      </c>
      <c r="L161" s="2">
        <v>3.6099999999999999E-3</v>
      </c>
      <c r="N161">
        <v>543</v>
      </c>
      <c r="O161" s="7">
        <f t="shared" si="10"/>
        <v>2.7469999999999999E-3</v>
      </c>
      <c r="P161" s="7">
        <f t="shared" si="11"/>
        <v>0.10956949999999999</v>
      </c>
      <c r="Q161" s="7">
        <f t="shared" si="12"/>
        <v>9.3297999999999992E-2</v>
      </c>
    </row>
    <row r="162" spans="1:17" x14ac:dyDescent="0.3">
      <c r="A162">
        <v>542</v>
      </c>
      <c r="B162">
        <v>-5.5800000000000001E-4</v>
      </c>
      <c r="C162">
        <v>6.7060000000000002E-3</v>
      </c>
      <c r="D162">
        <v>0.112793</v>
      </c>
      <c r="E162">
        <v>0.11333799999999999</v>
      </c>
      <c r="F162">
        <f t="shared" si="13"/>
        <v>0.1130655</v>
      </c>
      <c r="G162">
        <v>9.7817000000000001E-2</v>
      </c>
      <c r="H162">
        <v>9.6750000000000003E-2</v>
      </c>
      <c r="I162">
        <f t="shared" si="14"/>
        <v>9.7283499999999995E-2</v>
      </c>
      <c r="J162">
        <v>4.3844000000000001E-2</v>
      </c>
      <c r="K162">
        <v>7.4673000000000003E-2</v>
      </c>
      <c r="L162" s="2">
        <v>3.699E-3</v>
      </c>
      <c r="N162">
        <v>542</v>
      </c>
      <c r="O162" s="7">
        <f t="shared" si="10"/>
        <v>3.0070000000000001E-3</v>
      </c>
      <c r="P162" s="7">
        <f t="shared" si="11"/>
        <v>0.10936650000000001</v>
      </c>
      <c r="Q162" s="7">
        <f t="shared" si="12"/>
        <v>9.3584500000000001E-2</v>
      </c>
    </row>
    <row r="163" spans="1:17" x14ac:dyDescent="0.3">
      <c r="A163">
        <v>541</v>
      </c>
      <c r="B163">
        <v>-1.22E-4</v>
      </c>
      <c r="C163">
        <v>7.0359999999999997E-3</v>
      </c>
      <c r="D163">
        <v>0.11319700000000001</v>
      </c>
      <c r="E163">
        <v>0.114007</v>
      </c>
      <c r="F163">
        <f t="shared" si="13"/>
        <v>0.11360200000000001</v>
      </c>
      <c r="G163">
        <v>9.8914000000000002E-2</v>
      </c>
      <c r="H163">
        <v>9.7292000000000003E-2</v>
      </c>
      <c r="I163">
        <f t="shared" si="14"/>
        <v>9.8102999999999996E-2</v>
      </c>
      <c r="J163">
        <v>4.4267000000000001E-2</v>
      </c>
      <c r="K163">
        <v>7.5207999999999997E-2</v>
      </c>
      <c r="L163" s="2">
        <v>3.5760000000000002E-3</v>
      </c>
      <c r="N163">
        <v>541</v>
      </c>
      <c r="O163" s="7">
        <f t="shared" si="10"/>
        <v>3.4599999999999995E-3</v>
      </c>
      <c r="P163" s="7">
        <f t="shared" si="11"/>
        <v>0.11002600000000001</v>
      </c>
      <c r="Q163" s="7">
        <f t="shared" si="12"/>
        <v>9.4527E-2</v>
      </c>
    </row>
    <row r="164" spans="1:17" x14ac:dyDescent="0.3">
      <c r="A164">
        <v>540</v>
      </c>
      <c r="B164">
        <v>9.2E-5</v>
      </c>
      <c r="C164">
        <v>7.2040000000000003E-3</v>
      </c>
      <c r="D164">
        <v>0.113612</v>
      </c>
      <c r="E164">
        <v>0.114019</v>
      </c>
      <c r="F164">
        <f t="shared" si="13"/>
        <v>0.1138155</v>
      </c>
      <c r="G164">
        <v>9.8947999999999994E-2</v>
      </c>
      <c r="H164">
        <v>9.7643999999999995E-2</v>
      </c>
      <c r="I164">
        <f t="shared" si="14"/>
        <v>9.8295999999999994E-2</v>
      </c>
      <c r="J164">
        <v>4.4229999999999998E-2</v>
      </c>
      <c r="K164">
        <v>7.4805999999999997E-2</v>
      </c>
      <c r="L164" s="2">
        <v>3.2079999999999999E-3</v>
      </c>
      <c r="N164">
        <v>540</v>
      </c>
      <c r="O164" s="7">
        <f t="shared" si="10"/>
        <v>3.9960000000000004E-3</v>
      </c>
      <c r="P164" s="7">
        <f t="shared" si="11"/>
        <v>0.1106075</v>
      </c>
      <c r="Q164" s="7">
        <f t="shared" si="12"/>
        <v>9.5087999999999992E-2</v>
      </c>
    </row>
    <row r="165" spans="1:17" x14ac:dyDescent="0.3">
      <c r="A165">
        <v>539</v>
      </c>
      <c r="B165">
        <v>8.2999999999999998E-5</v>
      </c>
      <c r="C165">
        <v>7.7159999999999998E-3</v>
      </c>
      <c r="D165">
        <v>0.113995</v>
      </c>
      <c r="E165">
        <v>0.11519799999999999</v>
      </c>
      <c r="F165">
        <f t="shared" si="13"/>
        <v>0.11459649999999999</v>
      </c>
      <c r="G165">
        <v>9.9761000000000002E-2</v>
      </c>
      <c r="H165">
        <v>9.8530999999999994E-2</v>
      </c>
      <c r="I165">
        <f t="shared" si="14"/>
        <v>9.9145999999999998E-2</v>
      </c>
      <c r="J165">
        <v>4.4701999999999999E-2</v>
      </c>
      <c r="K165">
        <v>7.4803999999999995E-2</v>
      </c>
      <c r="L165" s="2">
        <v>3.5260000000000001E-3</v>
      </c>
      <c r="N165">
        <v>539</v>
      </c>
      <c r="O165" s="7">
        <f t="shared" si="10"/>
        <v>4.1899999999999993E-3</v>
      </c>
      <c r="P165" s="7">
        <f t="shared" si="11"/>
        <v>0.11107049999999999</v>
      </c>
      <c r="Q165" s="7">
        <f t="shared" si="12"/>
        <v>9.5619999999999997E-2</v>
      </c>
    </row>
    <row r="166" spans="1:17" x14ac:dyDescent="0.3">
      <c r="A166">
        <v>538</v>
      </c>
      <c r="B166">
        <v>-2.1599999999999999E-4</v>
      </c>
      <c r="C166">
        <v>7.7380000000000001E-3</v>
      </c>
      <c r="D166">
        <v>0.113745</v>
      </c>
      <c r="E166">
        <v>0.114787</v>
      </c>
      <c r="F166">
        <f t="shared" si="13"/>
        <v>0.11426600000000001</v>
      </c>
      <c r="G166">
        <v>9.9655999999999995E-2</v>
      </c>
      <c r="H166">
        <v>9.8434999999999995E-2</v>
      </c>
      <c r="I166">
        <f t="shared" si="14"/>
        <v>9.9045499999999995E-2</v>
      </c>
      <c r="J166">
        <v>4.4090999999999998E-2</v>
      </c>
      <c r="K166">
        <v>7.4881000000000003E-2</v>
      </c>
      <c r="L166" s="2">
        <v>3.699E-3</v>
      </c>
      <c r="N166">
        <v>538</v>
      </c>
      <c r="O166" s="7">
        <f t="shared" si="10"/>
        <v>4.0390000000000001E-3</v>
      </c>
      <c r="P166" s="7">
        <f t="shared" si="11"/>
        <v>0.11056700000000001</v>
      </c>
      <c r="Q166" s="7">
        <f t="shared" si="12"/>
        <v>9.5346500000000001E-2</v>
      </c>
    </row>
    <row r="167" spans="1:17" x14ac:dyDescent="0.3">
      <c r="A167">
        <v>537</v>
      </c>
      <c r="B167">
        <v>-1.94E-4</v>
      </c>
      <c r="C167">
        <v>7.6959999999999997E-3</v>
      </c>
      <c r="D167">
        <v>0.11357200000000001</v>
      </c>
      <c r="E167">
        <v>0.114454</v>
      </c>
      <c r="F167">
        <f t="shared" si="13"/>
        <v>0.114013</v>
      </c>
      <c r="G167">
        <v>0.100161</v>
      </c>
      <c r="H167">
        <v>9.8180000000000003E-2</v>
      </c>
      <c r="I167">
        <f t="shared" si="14"/>
        <v>9.9170499999999995E-2</v>
      </c>
      <c r="J167">
        <v>4.4186999999999997E-2</v>
      </c>
      <c r="K167">
        <v>7.4827000000000005E-2</v>
      </c>
      <c r="L167" s="2">
        <v>3.3579999999999999E-3</v>
      </c>
      <c r="N167">
        <v>537</v>
      </c>
      <c r="O167" s="7">
        <f t="shared" si="10"/>
        <v>4.3379999999999998E-3</v>
      </c>
      <c r="P167" s="7">
        <f t="shared" si="11"/>
        <v>0.110655</v>
      </c>
      <c r="Q167" s="7">
        <f t="shared" si="12"/>
        <v>9.5812499999999995E-2</v>
      </c>
    </row>
    <row r="168" spans="1:17" x14ac:dyDescent="0.3">
      <c r="A168">
        <v>536</v>
      </c>
      <c r="B168">
        <v>-1.3300000000000001E-4</v>
      </c>
      <c r="C168">
        <v>8.0219999999999996E-3</v>
      </c>
      <c r="D168">
        <v>0.114524</v>
      </c>
      <c r="E168">
        <v>0.11491700000000001</v>
      </c>
      <c r="F168">
        <f t="shared" si="13"/>
        <v>0.1147205</v>
      </c>
      <c r="G168">
        <v>0.10098500000000001</v>
      </c>
      <c r="H168">
        <v>9.9412E-2</v>
      </c>
      <c r="I168">
        <f t="shared" si="14"/>
        <v>0.1001985</v>
      </c>
      <c r="J168">
        <v>4.4625999999999999E-2</v>
      </c>
      <c r="K168">
        <v>7.4948000000000001E-2</v>
      </c>
      <c r="L168" s="2">
        <v>3.5010000000000002E-3</v>
      </c>
      <c r="N168">
        <v>536</v>
      </c>
      <c r="O168" s="7">
        <f t="shared" si="10"/>
        <v>4.520999999999999E-3</v>
      </c>
      <c r="P168" s="7">
        <f t="shared" si="11"/>
        <v>0.1112195</v>
      </c>
      <c r="Q168" s="7">
        <f t="shared" si="12"/>
        <v>9.6697499999999992E-2</v>
      </c>
    </row>
    <row r="169" spans="1:17" x14ac:dyDescent="0.3">
      <c r="A169">
        <v>535</v>
      </c>
      <c r="B169">
        <v>-1.54E-4</v>
      </c>
      <c r="C169">
        <v>7.5189999999999996E-3</v>
      </c>
      <c r="D169">
        <v>0.113874</v>
      </c>
      <c r="E169">
        <v>0.114717</v>
      </c>
      <c r="F169">
        <f t="shared" si="13"/>
        <v>0.11429549999999999</v>
      </c>
      <c r="G169">
        <v>0.10090300000000001</v>
      </c>
      <c r="H169">
        <v>9.9257999999999999E-2</v>
      </c>
      <c r="I169">
        <f t="shared" si="14"/>
        <v>0.1000805</v>
      </c>
      <c r="J169">
        <v>4.3787E-2</v>
      </c>
      <c r="K169">
        <v>7.4773000000000006E-2</v>
      </c>
      <c r="L169" s="2">
        <v>3.2130000000000001E-3</v>
      </c>
      <c r="N169">
        <v>535</v>
      </c>
      <c r="O169" s="7">
        <f t="shared" si="10"/>
        <v>4.3059999999999991E-3</v>
      </c>
      <c r="P169" s="7">
        <f t="shared" si="11"/>
        <v>0.1110825</v>
      </c>
      <c r="Q169" s="7">
        <f t="shared" si="12"/>
        <v>9.6867500000000009E-2</v>
      </c>
    </row>
    <row r="170" spans="1:17" x14ac:dyDescent="0.3">
      <c r="A170">
        <v>534</v>
      </c>
      <c r="B170">
        <v>1.8100000000000001E-4</v>
      </c>
      <c r="C170">
        <v>8.1399999999999997E-3</v>
      </c>
      <c r="D170">
        <v>0.11480799999999999</v>
      </c>
      <c r="E170">
        <v>0.115479</v>
      </c>
      <c r="F170">
        <f t="shared" si="13"/>
        <v>0.1151435</v>
      </c>
      <c r="G170">
        <v>0.101622</v>
      </c>
      <c r="H170">
        <v>0.10001599999999999</v>
      </c>
      <c r="I170">
        <f t="shared" si="14"/>
        <v>0.10081899999999999</v>
      </c>
      <c r="J170">
        <v>4.444E-2</v>
      </c>
      <c r="K170">
        <v>7.5219999999999995E-2</v>
      </c>
      <c r="L170" s="2">
        <v>3.6960000000000001E-3</v>
      </c>
      <c r="N170">
        <v>534</v>
      </c>
      <c r="O170" s="7">
        <f t="shared" si="10"/>
        <v>4.444E-3</v>
      </c>
      <c r="P170" s="7">
        <f t="shared" si="11"/>
        <v>0.11144749999999999</v>
      </c>
      <c r="Q170" s="7">
        <f t="shared" si="12"/>
        <v>9.7122999999999987E-2</v>
      </c>
    </row>
    <row r="171" spans="1:17" x14ac:dyDescent="0.3">
      <c r="A171">
        <v>533</v>
      </c>
      <c r="B171">
        <v>-8.8999999999999995E-5</v>
      </c>
      <c r="C171">
        <v>8.4829999999999992E-3</v>
      </c>
      <c r="D171">
        <v>0.114951</v>
      </c>
      <c r="E171">
        <v>0.115899</v>
      </c>
      <c r="F171">
        <f t="shared" si="13"/>
        <v>0.115425</v>
      </c>
      <c r="G171">
        <v>0.101783</v>
      </c>
      <c r="H171">
        <v>0.100582</v>
      </c>
      <c r="I171">
        <f t="shared" si="14"/>
        <v>0.10118250000000001</v>
      </c>
      <c r="J171">
        <v>4.4274000000000001E-2</v>
      </c>
      <c r="K171">
        <v>7.5247999999999995E-2</v>
      </c>
      <c r="L171" s="2">
        <v>3.4819999999999999E-3</v>
      </c>
      <c r="N171">
        <v>533</v>
      </c>
      <c r="O171" s="7">
        <f t="shared" si="10"/>
        <v>5.0009999999999994E-3</v>
      </c>
      <c r="P171" s="7">
        <f t="shared" si="11"/>
        <v>0.111943</v>
      </c>
      <c r="Q171" s="7">
        <f t="shared" si="12"/>
        <v>9.770050000000001E-2</v>
      </c>
    </row>
    <row r="172" spans="1:17" x14ac:dyDescent="0.3">
      <c r="A172">
        <v>532</v>
      </c>
      <c r="B172">
        <v>5.0000000000000002E-5</v>
      </c>
      <c r="C172">
        <v>8.7019999999999997E-3</v>
      </c>
      <c r="D172">
        <v>0.115235</v>
      </c>
      <c r="E172">
        <v>0.115982</v>
      </c>
      <c r="F172">
        <f t="shared" si="13"/>
        <v>0.1156085</v>
      </c>
      <c r="G172">
        <v>0.102492</v>
      </c>
      <c r="H172">
        <v>0.10090300000000001</v>
      </c>
      <c r="I172">
        <f t="shared" si="14"/>
        <v>0.1016975</v>
      </c>
      <c r="J172">
        <v>4.4313999999999999E-2</v>
      </c>
      <c r="K172">
        <v>7.5270000000000004E-2</v>
      </c>
      <c r="L172" s="2">
        <v>3.388E-3</v>
      </c>
      <c r="N172">
        <v>532</v>
      </c>
      <c r="O172" s="7">
        <f t="shared" si="10"/>
        <v>5.3139999999999993E-3</v>
      </c>
      <c r="P172" s="7">
        <f t="shared" si="11"/>
        <v>0.1122205</v>
      </c>
      <c r="Q172" s="7">
        <f t="shared" si="12"/>
        <v>9.8309499999999994E-2</v>
      </c>
    </row>
    <row r="173" spans="1:17" x14ac:dyDescent="0.3">
      <c r="A173">
        <v>531</v>
      </c>
      <c r="B173">
        <v>-6.2200000000000005E-4</v>
      </c>
      <c r="C173">
        <v>8.7209999999999996E-3</v>
      </c>
      <c r="D173">
        <v>0.114943</v>
      </c>
      <c r="E173">
        <v>0.115619</v>
      </c>
      <c r="F173">
        <f t="shared" si="13"/>
        <v>0.11528099999999999</v>
      </c>
      <c r="G173">
        <v>0.102094</v>
      </c>
      <c r="H173">
        <v>0.100471</v>
      </c>
      <c r="I173">
        <f t="shared" si="14"/>
        <v>0.1012825</v>
      </c>
      <c r="J173">
        <v>4.4025000000000002E-2</v>
      </c>
      <c r="K173">
        <v>7.4820999999999999E-2</v>
      </c>
      <c r="L173" s="2">
        <v>3.2100000000000002E-3</v>
      </c>
      <c r="N173">
        <v>531</v>
      </c>
      <c r="O173" s="7">
        <f t="shared" si="10"/>
        <v>5.5109999999999994E-3</v>
      </c>
      <c r="P173" s="7">
        <f t="shared" si="11"/>
        <v>0.11207099999999999</v>
      </c>
      <c r="Q173" s="7">
        <f t="shared" si="12"/>
        <v>9.8072499999999993E-2</v>
      </c>
    </row>
    <row r="174" spans="1:17" x14ac:dyDescent="0.3">
      <c r="A174">
        <v>530</v>
      </c>
      <c r="B174">
        <v>-3.7300000000000001E-4</v>
      </c>
      <c r="C174">
        <v>8.7559999999999999E-3</v>
      </c>
      <c r="D174">
        <v>0.11511</v>
      </c>
      <c r="E174">
        <v>0.11623600000000001</v>
      </c>
      <c r="F174">
        <f t="shared" si="13"/>
        <v>0.115673</v>
      </c>
      <c r="G174">
        <v>0.102395</v>
      </c>
      <c r="H174">
        <v>0.101381</v>
      </c>
      <c r="I174">
        <f t="shared" si="14"/>
        <v>0.10188800000000001</v>
      </c>
      <c r="J174">
        <v>4.4192000000000002E-2</v>
      </c>
      <c r="K174">
        <v>7.5063000000000005E-2</v>
      </c>
      <c r="L174" s="2">
        <v>3.5760000000000002E-3</v>
      </c>
      <c r="N174">
        <v>530</v>
      </c>
      <c r="O174" s="7">
        <f t="shared" si="10"/>
        <v>5.1799999999999997E-3</v>
      </c>
      <c r="P174" s="7">
        <f t="shared" si="11"/>
        <v>0.112097</v>
      </c>
      <c r="Q174" s="7">
        <f t="shared" si="12"/>
        <v>9.831200000000001E-2</v>
      </c>
    </row>
    <row r="175" spans="1:17" x14ac:dyDescent="0.3">
      <c r="A175">
        <v>529</v>
      </c>
      <c r="B175">
        <v>-2.7799999999999998E-4</v>
      </c>
      <c r="C175">
        <v>8.8789999999999997E-3</v>
      </c>
      <c r="D175">
        <v>0.115881</v>
      </c>
      <c r="E175">
        <v>0.1169</v>
      </c>
      <c r="F175">
        <f t="shared" si="13"/>
        <v>0.11639050000000001</v>
      </c>
      <c r="G175">
        <v>0.103661</v>
      </c>
      <c r="H175">
        <v>0.102009</v>
      </c>
      <c r="I175">
        <f t="shared" si="14"/>
        <v>0.10283500000000001</v>
      </c>
      <c r="J175">
        <v>4.4419E-2</v>
      </c>
      <c r="K175">
        <v>7.5311000000000003E-2</v>
      </c>
      <c r="L175" s="2">
        <v>3.6870000000000002E-3</v>
      </c>
      <c r="N175">
        <v>529</v>
      </c>
      <c r="O175" s="7">
        <f t="shared" si="10"/>
        <v>5.1919999999999996E-3</v>
      </c>
      <c r="P175" s="7">
        <f t="shared" si="11"/>
        <v>0.11270350000000001</v>
      </c>
      <c r="Q175" s="7">
        <f t="shared" si="12"/>
        <v>9.9148000000000014E-2</v>
      </c>
    </row>
    <row r="176" spans="1:17" x14ac:dyDescent="0.3">
      <c r="A176">
        <v>528</v>
      </c>
      <c r="B176">
        <v>6.3999999999999997E-5</v>
      </c>
      <c r="C176">
        <v>9.3439999999999999E-3</v>
      </c>
      <c r="D176">
        <v>0.116526</v>
      </c>
      <c r="E176">
        <v>0.117004</v>
      </c>
      <c r="F176">
        <f t="shared" si="13"/>
        <v>0.11676500000000001</v>
      </c>
      <c r="G176">
        <v>0.104059</v>
      </c>
      <c r="H176">
        <v>0.102633</v>
      </c>
      <c r="I176">
        <f t="shared" si="14"/>
        <v>0.10334599999999999</v>
      </c>
      <c r="J176">
        <v>4.4810000000000003E-2</v>
      </c>
      <c r="K176">
        <v>7.5423000000000004E-2</v>
      </c>
      <c r="L176" s="2">
        <v>3.5330000000000001E-3</v>
      </c>
      <c r="N176">
        <v>528</v>
      </c>
      <c r="O176" s="7">
        <f t="shared" si="10"/>
        <v>5.8110000000000002E-3</v>
      </c>
      <c r="P176" s="7">
        <f t="shared" si="11"/>
        <v>0.11323200000000001</v>
      </c>
      <c r="Q176" s="7">
        <f t="shared" si="12"/>
        <v>9.9812999999999999E-2</v>
      </c>
    </row>
    <row r="177" spans="1:17" x14ac:dyDescent="0.3">
      <c r="A177">
        <v>527</v>
      </c>
      <c r="B177">
        <v>2.92E-4</v>
      </c>
      <c r="C177">
        <v>1.0005E-2</v>
      </c>
      <c r="D177">
        <v>0.117135</v>
      </c>
      <c r="E177">
        <v>0.11773400000000001</v>
      </c>
      <c r="F177">
        <f t="shared" si="13"/>
        <v>0.1174345</v>
      </c>
      <c r="G177">
        <v>0.10465099999999999</v>
      </c>
      <c r="H177">
        <v>0.103766</v>
      </c>
      <c r="I177">
        <f t="shared" si="14"/>
        <v>0.1042085</v>
      </c>
      <c r="J177">
        <v>4.4803000000000003E-2</v>
      </c>
      <c r="K177">
        <v>7.5785000000000005E-2</v>
      </c>
      <c r="L177" s="2">
        <v>3.7499999999999999E-3</v>
      </c>
      <c r="N177">
        <v>527</v>
      </c>
      <c r="O177" s="7">
        <f t="shared" si="10"/>
        <v>6.2550000000000001E-3</v>
      </c>
      <c r="P177" s="7">
        <f t="shared" si="11"/>
        <v>0.11368449999999999</v>
      </c>
      <c r="Q177" s="7">
        <f t="shared" si="12"/>
        <v>0.10045849999999999</v>
      </c>
    </row>
    <row r="178" spans="1:17" x14ac:dyDescent="0.3">
      <c r="A178">
        <v>526</v>
      </c>
      <c r="B178">
        <v>-1.37E-4</v>
      </c>
      <c r="C178">
        <v>9.4470000000000005E-3</v>
      </c>
      <c r="D178">
        <v>0.11675000000000001</v>
      </c>
      <c r="E178">
        <v>0.11733399999999999</v>
      </c>
      <c r="F178">
        <f t="shared" si="13"/>
        <v>0.11704200000000001</v>
      </c>
      <c r="G178">
        <v>0.104287</v>
      </c>
      <c r="H178">
        <v>0.102852</v>
      </c>
      <c r="I178">
        <f t="shared" si="14"/>
        <v>0.10356950000000001</v>
      </c>
      <c r="J178">
        <v>4.4351000000000002E-2</v>
      </c>
      <c r="K178">
        <v>7.5416999999999998E-2</v>
      </c>
      <c r="L178" s="2">
        <v>3.9610000000000001E-3</v>
      </c>
      <c r="N178">
        <v>526</v>
      </c>
      <c r="O178" s="7">
        <f t="shared" si="10"/>
        <v>5.4860000000000004E-3</v>
      </c>
      <c r="P178" s="7">
        <f t="shared" si="11"/>
        <v>0.113081</v>
      </c>
      <c r="Q178" s="7">
        <f t="shared" si="12"/>
        <v>9.9608500000000003E-2</v>
      </c>
    </row>
    <row r="179" spans="1:17" x14ac:dyDescent="0.3">
      <c r="A179">
        <v>525</v>
      </c>
      <c r="B179">
        <v>-1.6899999999999999E-4</v>
      </c>
      <c r="C179">
        <v>9.9100000000000004E-3</v>
      </c>
      <c r="D179">
        <v>0.1172</v>
      </c>
      <c r="E179">
        <v>0.11738700000000001</v>
      </c>
      <c r="F179">
        <f t="shared" si="13"/>
        <v>0.11729349999999999</v>
      </c>
      <c r="G179">
        <v>0.104977</v>
      </c>
      <c r="H179">
        <v>0.10348</v>
      </c>
      <c r="I179">
        <f t="shared" si="14"/>
        <v>0.1042285</v>
      </c>
      <c r="J179">
        <v>4.4477999999999997E-2</v>
      </c>
      <c r="K179">
        <v>7.5484999999999997E-2</v>
      </c>
      <c r="L179" s="2">
        <v>3.1849999999999999E-3</v>
      </c>
      <c r="N179">
        <v>525</v>
      </c>
      <c r="O179" s="7">
        <f t="shared" si="10"/>
        <v>6.7250000000000001E-3</v>
      </c>
      <c r="P179" s="7">
        <f t="shared" si="11"/>
        <v>0.1141085</v>
      </c>
      <c r="Q179" s="7">
        <f t="shared" si="12"/>
        <v>0.10104350000000001</v>
      </c>
    </row>
    <row r="180" spans="1:17" x14ac:dyDescent="0.3">
      <c r="A180">
        <v>524</v>
      </c>
      <c r="B180">
        <v>-2.41E-4</v>
      </c>
      <c r="C180">
        <v>1.0834E-2</v>
      </c>
      <c r="D180">
        <v>0.117289</v>
      </c>
      <c r="E180">
        <v>0.117995</v>
      </c>
      <c r="F180">
        <f t="shared" si="13"/>
        <v>0.117642</v>
      </c>
      <c r="G180">
        <v>0.106282</v>
      </c>
      <c r="H180">
        <v>0.10455299999999999</v>
      </c>
      <c r="I180">
        <f t="shared" si="14"/>
        <v>0.1054175</v>
      </c>
      <c r="J180">
        <v>4.4306999999999999E-2</v>
      </c>
      <c r="K180">
        <v>7.5662999999999994E-2</v>
      </c>
      <c r="L180" s="2">
        <v>3.8830000000000002E-3</v>
      </c>
      <c r="N180">
        <v>524</v>
      </c>
      <c r="O180" s="7">
        <f t="shared" si="10"/>
        <v>6.9509999999999997E-3</v>
      </c>
      <c r="P180" s="7">
        <f t="shared" si="11"/>
        <v>0.113759</v>
      </c>
      <c r="Q180" s="7">
        <f t="shared" si="12"/>
        <v>0.1015345</v>
      </c>
    </row>
    <row r="181" spans="1:17" x14ac:dyDescent="0.3">
      <c r="A181">
        <v>523</v>
      </c>
      <c r="B181">
        <v>-5.4500000000000002E-4</v>
      </c>
      <c r="C181">
        <v>1.0206E-2</v>
      </c>
      <c r="D181">
        <v>0.117378</v>
      </c>
      <c r="E181">
        <v>0.118091</v>
      </c>
      <c r="F181">
        <f t="shared" si="13"/>
        <v>0.11773449999999999</v>
      </c>
      <c r="G181">
        <v>0.106652</v>
      </c>
      <c r="H181">
        <v>0.105577</v>
      </c>
      <c r="I181">
        <f t="shared" si="14"/>
        <v>0.1061145</v>
      </c>
      <c r="J181">
        <v>4.4568000000000003E-2</v>
      </c>
      <c r="K181">
        <v>7.6071E-2</v>
      </c>
      <c r="L181" s="2">
        <v>3.522E-3</v>
      </c>
      <c r="N181">
        <v>523</v>
      </c>
      <c r="O181" s="7">
        <f t="shared" si="10"/>
        <v>6.6839999999999998E-3</v>
      </c>
      <c r="P181" s="7">
        <f t="shared" si="11"/>
        <v>0.11421249999999999</v>
      </c>
      <c r="Q181" s="7">
        <f t="shared" si="12"/>
        <v>0.1025925</v>
      </c>
    </row>
    <row r="182" spans="1:17" x14ac:dyDescent="0.3">
      <c r="A182">
        <v>522</v>
      </c>
      <c r="B182">
        <v>1.2300000000000001E-4</v>
      </c>
      <c r="C182">
        <v>1.107E-2</v>
      </c>
      <c r="D182">
        <v>0.117629</v>
      </c>
      <c r="E182">
        <v>0.11783299999999999</v>
      </c>
      <c r="F182">
        <f t="shared" si="13"/>
        <v>0.117731</v>
      </c>
      <c r="G182">
        <v>0.106714</v>
      </c>
      <c r="H182">
        <v>0.105876</v>
      </c>
      <c r="I182">
        <f t="shared" si="14"/>
        <v>0.106295</v>
      </c>
      <c r="J182">
        <v>4.4905E-2</v>
      </c>
      <c r="K182">
        <v>7.5447E-2</v>
      </c>
      <c r="L182" s="2">
        <v>3.8939999999999999E-3</v>
      </c>
      <c r="N182">
        <v>522</v>
      </c>
      <c r="O182" s="7">
        <f t="shared" si="10"/>
        <v>7.1760000000000001E-3</v>
      </c>
      <c r="P182" s="7">
        <f t="shared" si="11"/>
        <v>0.11383700000000001</v>
      </c>
      <c r="Q182" s="7">
        <f t="shared" si="12"/>
        <v>0.10240100000000001</v>
      </c>
    </row>
    <row r="183" spans="1:17" x14ac:dyDescent="0.3">
      <c r="A183">
        <v>521</v>
      </c>
      <c r="B183">
        <v>-8.0900000000000004E-4</v>
      </c>
      <c r="C183">
        <v>1.1065E-2</v>
      </c>
      <c r="D183">
        <v>0.118307</v>
      </c>
      <c r="E183">
        <v>0.118523</v>
      </c>
      <c r="F183">
        <f t="shared" si="13"/>
        <v>0.11841499999999999</v>
      </c>
      <c r="G183">
        <v>0.107028</v>
      </c>
      <c r="H183">
        <v>0.10566200000000001</v>
      </c>
      <c r="I183">
        <f t="shared" si="14"/>
        <v>0.106345</v>
      </c>
      <c r="J183">
        <v>4.4049999999999999E-2</v>
      </c>
      <c r="K183">
        <v>7.5802999999999995E-2</v>
      </c>
      <c r="L183" s="2">
        <v>4.2700000000000004E-3</v>
      </c>
      <c r="N183">
        <v>521</v>
      </c>
      <c r="O183" s="7">
        <f t="shared" si="10"/>
        <v>6.7949999999999998E-3</v>
      </c>
      <c r="P183" s="7">
        <f t="shared" si="11"/>
        <v>0.114145</v>
      </c>
      <c r="Q183" s="7">
        <f t="shared" si="12"/>
        <v>0.102075</v>
      </c>
    </row>
    <row r="184" spans="1:17" x14ac:dyDescent="0.3">
      <c r="A184">
        <v>520</v>
      </c>
      <c r="B184">
        <v>-1.5699999999999999E-4</v>
      </c>
      <c r="C184">
        <v>1.1389E-2</v>
      </c>
      <c r="D184">
        <v>0.118879</v>
      </c>
      <c r="E184">
        <v>0.119741</v>
      </c>
      <c r="F184">
        <f t="shared" si="13"/>
        <v>0.11931</v>
      </c>
      <c r="G184">
        <v>0.107867</v>
      </c>
      <c r="H184">
        <v>0.10734</v>
      </c>
      <c r="I184">
        <f t="shared" si="14"/>
        <v>0.1076035</v>
      </c>
      <c r="J184">
        <v>4.4431999999999999E-2</v>
      </c>
      <c r="K184">
        <v>7.5389999999999999E-2</v>
      </c>
      <c r="L184" s="2">
        <v>3.029E-3</v>
      </c>
      <c r="N184">
        <v>520</v>
      </c>
      <c r="O184" s="7">
        <f t="shared" si="10"/>
        <v>8.3599999999999994E-3</v>
      </c>
      <c r="P184" s="7">
        <f t="shared" si="11"/>
        <v>0.116281</v>
      </c>
      <c r="Q184" s="7">
        <f t="shared" si="12"/>
        <v>0.1045745</v>
      </c>
    </row>
    <row r="185" spans="1:17" x14ac:dyDescent="0.3">
      <c r="A185">
        <v>519</v>
      </c>
      <c r="B185">
        <v>-1.9100000000000001E-4</v>
      </c>
      <c r="C185">
        <v>1.1514999999999999E-2</v>
      </c>
      <c r="D185">
        <v>0.119075</v>
      </c>
      <c r="E185">
        <v>0.119032</v>
      </c>
      <c r="F185">
        <f t="shared" si="13"/>
        <v>0.11905350000000001</v>
      </c>
      <c r="G185">
        <v>0.108339</v>
      </c>
      <c r="H185">
        <v>0.10709</v>
      </c>
      <c r="I185">
        <f t="shared" si="14"/>
        <v>0.1077145</v>
      </c>
      <c r="J185">
        <v>4.4357000000000001E-2</v>
      </c>
      <c r="K185">
        <v>7.6075000000000004E-2</v>
      </c>
      <c r="L185" s="2">
        <v>3.5999999999999999E-3</v>
      </c>
      <c r="N185">
        <v>519</v>
      </c>
      <c r="O185" s="7">
        <f t="shared" si="10"/>
        <v>7.9149999999999984E-3</v>
      </c>
      <c r="P185" s="7">
        <f t="shared" si="11"/>
        <v>0.1154535</v>
      </c>
      <c r="Q185" s="7">
        <f t="shared" si="12"/>
        <v>0.1041145</v>
      </c>
    </row>
    <row r="186" spans="1:17" x14ac:dyDescent="0.3">
      <c r="A186">
        <v>518</v>
      </c>
      <c r="B186">
        <v>5.3999999999999998E-5</v>
      </c>
      <c r="C186">
        <v>1.1525000000000001E-2</v>
      </c>
      <c r="D186">
        <v>0.11935</v>
      </c>
      <c r="E186">
        <v>0.119752</v>
      </c>
      <c r="F186">
        <f t="shared" si="13"/>
        <v>0.11955099999999999</v>
      </c>
      <c r="G186">
        <v>0.108761</v>
      </c>
      <c r="H186">
        <v>0.107247</v>
      </c>
      <c r="I186">
        <f t="shared" si="14"/>
        <v>0.10800399999999999</v>
      </c>
      <c r="J186">
        <v>4.4562999999999998E-2</v>
      </c>
      <c r="K186">
        <v>7.5953000000000007E-2</v>
      </c>
      <c r="L186" s="2">
        <v>3.98E-3</v>
      </c>
      <c r="N186">
        <v>518</v>
      </c>
      <c r="O186" s="7">
        <f t="shared" si="10"/>
        <v>7.5450000000000005E-3</v>
      </c>
      <c r="P186" s="7">
        <f t="shared" si="11"/>
        <v>0.11557099999999999</v>
      </c>
      <c r="Q186" s="7">
        <f t="shared" si="12"/>
        <v>0.10402399999999999</v>
      </c>
    </row>
    <row r="187" spans="1:17" x14ac:dyDescent="0.3">
      <c r="A187">
        <v>517</v>
      </c>
      <c r="B187">
        <v>-4.4900000000000002E-4</v>
      </c>
      <c r="C187">
        <v>1.2231000000000001E-2</v>
      </c>
      <c r="D187">
        <v>0.11985999999999999</v>
      </c>
      <c r="E187">
        <v>0.11995699999999999</v>
      </c>
      <c r="F187">
        <f t="shared" si="13"/>
        <v>0.1199085</v>
      </c>
      <c r="G187">
        <v>0.10939500000000001</v>
      </c>
      <c r="H187">
        <v>0.10825899999999999</v>
      </c>
      <c r="I187">
        <f t="shared" si="14"/>
        <v>0.10882700000000001</v>
      </c>
      <c r="J187">
        <v>4.4318000000000003E-2</v>
      </c>
      <c r="K187">
        <v>7.5838000000000003E-2</v>
      </c>
      <c r="L187" s="2">
        <v>4.3569999999999998E-3</v>
      </c>
      <c r="N187">
        <v>517</v>
      </c>
      <c r="O187" s="7">
        <f t="shared" si="10"/>
        <v>7.8740000000000008E-3</v>
      </c>
      <c r="P187" s="7">
        <f t="shared" si="11"/>
        <v>0.1155515</v>
      </c>
      <c r="Q187" s="7">
        <f t="shared" si="12"/>
        <v>0.10447000000000001</v>
      </c>
    </row>
    <row r="188" spans="1:17" x14ac:dyDescent="0.3">
      <c r="A188">
        <v>516</v>
      </c>
      <c r="B188">
        <v>1.4799999999999999E-4</v>
      </c>
      <c r="C188">
        <v>1.1778E-2</v>
      </c>
      <c r="D188">
        <v>0.11955399999999999</v>
      </c>
      <c r="E188">
        <v>0.12030399999999999</v>
      </c>
      <c r="F188">
        <f t="shared" si="13"/>
        <v>0.11992899999999999</v>
      </c>
      <c r="G188">
        <v>0.11019900000000001</v>
      </c>
      <c r="H188">
        <v>0.10863</v>
      </c>
      <c r="I188">
        <f t="shared" si="14"/>
        <v>0.1094145</v>
      </c>
      <c r="J188">
        <v>4.4042999999999999E-2</v>
      </c>
      <c r="K188">
        <v>7.5379000000000002E-2</v>
      </c>
      <c r="L188" s="2">
        <v>3.506E-3</v>
      </c>
      <c r="N188">
        <v>516</v>
      </c>
      <c r="O188" s="7">
        <f t="shared" si="10"/>
        <v>8.2719999999999998E-3</v>
      </c>
      <c r="P188" s="7">
        <f t="shared" si="11"/>
        <v>0.116423</v>
      </c>
      <c r="Q188" s="7">
        <f t="shared" si="12"/>
        <v>0.1059085</v>
      </c>
    </row>
    <row r="189" spans="1:17" x14ac:dyDescent="0.3">
      <c r="A189">
        <v>515</v>
      </c>
      <c r="B189">
        <v>-1.36E-4</v>
      </c>
      <c r="C189">
        <v>1.2976E-2</v>
      </c>
      <c r="D189">
        <v>0.120333</v>
      </c>
      <c r="E189">
        <v>0.12095400000000001</v>
      </c>
      <c r="F189">
        <f t="shared" si="13"/>
        <v>0.1206435</v>
      </c>
      <c r="G189">
        <v>0.11054</v>
      </c>
      <c r="H189">
        <v>0.10900700000000001</v>
      </c>
      <c r="I189">
        <f t="shared" si="14"/>
        <v>0.1097735</v>
      </c>
      <c r="J189">
        <v>4.4158000000000003E-2</v>
      </c>
      <c r="K189">
        <v>7.6202000000000006E-2</v>
      </c>
      <c r="L189" s="2">
        <v>3.823E-3</v>
      </c>
      <c r="N189">
        <v>515</v>
      </c>
      <c r="O189" s="7">
        <f t="shared" si="10"/>
        <v>9.1529999999999997E-3</v>
      </c>
      <c r="P189" s="7">
        <f t="shared" si="11"/>
        <v>0.11682049999999999</v>
      </c>
      <c r="Q189" s="7">
        <f t="shared" si="12"/>
        <v>0.1059505</v>
      </c>
    </row>
    <row r="190" spans="1:17" x14ac:dyDescent="0.3">
      <c r="A190">
        <v>514</v>
      </c>
      <c r="B190">
        <v>-2.9999999999999997E-4</v>
      </c>
      <c r="C190">
        <v>1.2586999999999999E-2</v>
      </c>
      <c r="D190">
        <v>0.120626</v>
      </c>
      <c r="E190">
        <v>0.12099699999999999</v>
      </c>
      <c r="F190">
        <f t="shared" si="13"/>
        <v>0.12081149999999999</v>
      </c>
      <c r="G190">
        <v>0.111275</v>
      </c>
      <c r="H190">
        <v>0.109553</v>
      </c>
      <c r="I190">
        <f t="shared" si="14"/>
        <v>0.110414</v>
      </c>
      <c r="J190">
        <v>4.4726000000000002E-2</v>
      </c>
      <c r="K190">
        <v>7.5666999999999998E-2</v>
      </c>
      <c r="L190" s="2">
        <v>3.9680000000000002E-3</v>
      </c>
      <c r="N190">
        <v>514</v>
      </c>
      <c r="O190" s="7">
        <f t="shared" si="10"/>
        <v>8.6189999999999982E-3</v>
      </c>
      <c r="P190" s="7">
        <f t="shared" si="11"/>
        <v>0.11684349999999999</v>
      </c>
      <c r="Q190" s="7">
        <f t="shared" si="12"/>
        <v>0.106446</v>
      </c>
    </row>
    <row r="191" spans="1:17" x14ac:dyDescent="0.3">
      <c r="A191">
        <v>513</v>
      </c>
      <c r="B191">
        <v>-1.201E-3</v>
      </c>
      <c r="C191">
        <v>1.2827E-2</v>
      </c>
      <c r="D191">
        <v>0.120259</v>
      </c>
      <c r="E191">
        <v>0.120585</v>
      </c>
      <c r="F191">
        <f t="shared" si="13"/>
        <v>0.120422</v>
      </c>
      <c r="G191">
        <v>0.110747</v>
      </c>
      <c r="H191">
        <v>0.110197</v>
      </c>
      <c r="I191">
        <f t="shared" si="14"/>
        <v>0.110472</v>
      </c>
      <c r="J191">
        <v>4.3919E-2</v>
      </c>
      <c r="K191">
        <v>7.5117000000000003E-2</v>
      </c>
      <c r="L191" s="2">
        <v>4.156E-3</v>
      </c>
      <c r="N191">
        <v>513</v>
      </c>
      <c r="O191" s="7">
        <f t="shared" si="10"/>
        <v>8.6709999999999999E-3</v>
      </c>
      <c r="P191" s="7">
        <f t="shared" si="11"/>
        <v>0.11626600000000001</v>
      </c>
      <c r="Q191" s="7">
        <f t="shared" si="12"/>
        <v>0.10631599999999999</v>
      </c>
    </row>
    <row r="192" spans="1:17" x14ac:dyDescent="0.3">
      <c r="A192">
        <v>512</v>
      </c>
      <c r="B192">
        <v>2.0100000000000001E-4</v>
      </c>
      <c r="C192">
        <v>1.3264E-2</v>
      </c>
      <c r="D192">
        <v>0.121002</v>
      </c>
      <c r="E192">
        <v>0.12163499999999999</v>
      </c>
      <c r="F192">
        <f t="shared" si="13"/>
        <v>0.1213185</v>
      </c>
      <c r="G192">
        <v>0.112749</v>
      </c>
      <c r="H192">
        <v>0.110966</v>
      </c>
      <c r="I192">
        <f t="shared" si="14"/>
        <v>0.1118575</v>
      </c>
      <c r="J192">
        <v>4.4867999999999998E-2</v>
      </c>
      <c r="K192">
        <v>7.6051999999999995E-2</v>
      </c>
      <c r="L192" s="2">
        <v>4.6109999999999996E-3</v>
      </c>
      <c r="N192">
        <v>512</v>
      </c>
      <c r="O192" s="7">
        <f t="shared" si="10"/>
        <v>8.653000000000001E-3</v>
      </c>
      <c r="P192" s="7">
        <f t="shared" si="11"/>
        <v>0.11670749999999999</v>
      </c>
      <c r="Q192" s="7">
        <f t="shared" si="12"/>
        <v>0.10724649999999999</v>
      </c>
    </row>
    <row r="193" spans="1:17" x14ac:dyDescent="0.3">
      <c r="A193">
        <v>511</v>
      </c>
      <c r="B193">
        <v>-2.32E-4</v>
      </c>
      <c r="C193">
        <v>1.3993999999999999E-2</v>
      </c>
      <c r="D193">
        <v>0.12131</v>
      </c>
      <c r="E193">
        <v>0.122623</v>
      </c>
      <c r="F193">
        <f t="shared" si="13"/>
        <v>0.12196650000000001</v>
      </c>
      <c r="G193">
        <v>0.113691</v>
      </c>
      <c r="H193">
        <v>0.111859</v>
      </c>
      <c r="I193">
        <f t="shared" si="14"/>
        <v>0.112775</v>
      </c>
      <c r="J193">
        <v>4.5032000000000003E-2</v>
      </c>
      <c r="K193">
        <v>7.6731999999999995E-2</v>
      </c>
      <c r="L193" s="2">
        <v>4.9150000000000001E-3</v>
      </c>
      <c r="N193">
        <v>511</v>
      </c>
      <c r="O193" s="7">
        <f t="shared" si="10"/>
        <v>9.0790000000000003E-3</v>
      </c>
      <c r="P193" s="7">
        <f t="shared" si="11"/>
        <v>0.1170515</v>
      </c>
      <c r="Q193" s="7">
        <f t="shared" si="12"/>
        <v>0.10786</v>
      </c>
    </row>
    <row r="194" spans="1:17" x14ac:dyDescent="0.3">
      <c r="A194">
        <v>510</v>
      </c>
      <c r="B194">
        <v>-6.4000000000000005E-4</v>
      </c>
      <c r="C194">
        <v>1.3568999999999999E-2</v>
      </c>
      <c r="D194">
        <v>0.121818</v>
      </c>
      <c r="E194">
        <v>0.122894</v>
      </c>
      <c r="F194">
        <f t="shared" si="13"/>
        <v>0.12235599999999999</v>
      </c>
      <c r="G194">
        <v>0.113444</v>
      </c>
      <c r="H194">
        <v>0.111956</v>
      </c>
      <c r="I194">
        <f t="shared" si="14"/>
        <v>0.11269999999999999</v>
      </c>
      <c r="J194">
        <v>4.4318999999999997E-2</v>
      </c>
      <c r="K194">
        <v>7.5939999999999994E-2</v>
      </c>
      <c r="L194" s="2">
        <v>4.1320000000000003E-3</v>
      </c>
      <c r="N194">
        <v>510</v>
      </c>
      <c r="O194" s="7">
        <f t="shared" si="10"/>
        <v>9.4369999999999992E-3</v>
      </c>
      <c r="P194" s="7">
        <f t="shared" si="11"/>
        <v>0.118224</v>
      </c>
      <c r="Q194" s="7">
        <f t="shared" si="12"/>
        <v>0.108568</v>
      </c>
    </row>
    <row r="195" spans="1:17" x14ac:dyDescent="0.3">
      <c r="A195">
        <v>509</v>
      </c>
      <c r="B195">
        <v>3.4000000000000002E-4</v>
      </c>
      <c r="C195">
        <v>1.4121E-2</v>
      </c>
      <c r="D195">
        <v>0.12257800000000001</v>
      </c>
      <c r="E195">
        <v>0.12306599999999999</v>
      </c>
      <c r="F195">
        <f t="shared" si="13"/>
        <v>0.122822</v>
      </c>
      <c r="G195">
        <v>0.114371</v>
      </c>
      <c r="H195">
        <v>0.112437</v>
      </c>
      <c r="I195">
        <f t="shared" si="14"/>
        <v>0.113404</v>
      </c>
      <c r="J195">
        <v>4.512E-2</v>
      </c>
      <c r="K195">
        <v>7.6801999999999995E-2</v>
      </c>
      <c r="L195" s="2">
        <v>4.6649999999999999E-3</v>
      </c>
      <c r="N195">
        <v>509</v>
      </c>
      <c r="O195" s="7">
        <f t="shared" si="10"/>
        <v>9.4559999999999991E-3</v>
      </c>
      <c r="P195" s="7">
        <f t="shared" si="11"/>
        <v>0.118157</v>
      </c>
      <c r="Q195" s="7">
        <f t="shared" si="12"/>
        <v>0.108739</v>
      </c>
    </row>
    <row r="196" spans="1:17" x14ac:dyDescent="0.3">
      <c r="A196">
        <v>508</v>
      </c>
      <c r="B196">
        <v>-3.59E-4</v>
      </c>
      <c r="C196">
        <v>1.3712E-2</v>
      </c>
      <c r="D196">
        <v>0.12142500000000001</v>
      </c>
      <c r="E196">
        <v>0.12163400000000001</v>
      </c>
      <c r="F196">
        <f t="shared" si="13"/>
        <v>0.12152950000000001</v>
      </c>
      <c r="G196">
        <v>0.11409900000000001</v>
      </c>
      <c r="H196">
        <v>0.112746</v>
      </c>
      <c r="I196">
        <f t="shared" si="14"/>
        <v>0.11342250000000001</v>
      </c>
      <c r="J196">
        <v>4.4311000000000003E-2</v>
      </c>
      <c r="K196">
        <v>7.6053999999999997E-2</v>
      </c>
      <c r="L196" s="2">
        <v>4.3449999999999999E-3</v>
      </c>
      <c r="N196">
        <v>508</v>
      </c>
      <c r="O196" s="7">
        <f t="shared" ref="O196:O259" si="15">C196-L196</f>
        <v>9.3670000000000003E-3</v>
      </c>
      <c r="P196" s="7">
        <f t="shared" ref="P196:P259" si="16">F196-L196</f>
        <v>0.11718450000000001</v>
      </c>
      <c r="Q196" s="7">
        <f t="shared" ref="Q196:Q259" si="17">I196-L196</f>
        <v>0.10907750000000001</v>
      </c>
    </row>
    <row r="197" spans="1:17" x14ac:dyDescent="0.3">
      <c r="A197">
        <v>507</v>
      </c>
      <c r="B197">
        <v>-1.5799999999999999E-4</v>
      </c>
      <c r="C197">
        <v>1.4559000000000001E-2</v>
      </c>
      <c r="D197">
        <v>0.122781</v>
      </c>
      <c r="E197">
        <v>0.12353699999999999</v>
      </c>
      <c r="F197">
        <f t="shared" ref="F197:F260" si="18">AVERAGE(D197:E197)</f>
        <v>0.12315899999999999</v>
      </c>
      <c r="G197">
        <v>0.115177</v>
      </c>
      <c r="H197">
        <v>0.11344799999999999</v>
      </c>
      <c r="I197">
        <f t="shared" ref="I197:I260" si="19">AVERAGE(G197:H197)</f>
        <v>0.1143125</v>
      </c>
      <c r="J197">
        <v>4.5040999999999998E-2</v>
      </c>
      <c r="K197">
        <v>7.6205999999999996E-2</v>
      </c>
      <c r="L197" s="2">
        <v>5.0289999999999996E-3</v>
      </c>
      <c r="N197">
        <v>507</v>
      </c>
      <c r="O197" s="7">
        <f t="shared" si="15"/>
        <v>9.5300000000000003E-3</v>
      </c>
      <c r="P197" s="7">
        <f t="shared" si="16"/>
        <v>0.11812999999999999</v>
      </c>
      <c r="Q197" s="7">
        <f t="shared" si="17"/>
        <v>0.10928349999999999</v>
      </c>
    </row>
    <row r="198" spans="1:17" x14ac:dyDescent="0.3">
      <c r="A198">
        <v>506</v>
      </c>
      <c r="B198">
        <v>-4.9399999999999997E-4</v>
      </c>
      <c r="C198">
        <v>1.4841999999999999E-2</v>
      </c>
      <c r="D198">
        <v>0.122901</v>
      </c>
      <c r="E198">
        <v>0.12338</v>
      </c>
      <c r="F198">
        <f t="shared" si="18"/>
        <v>0.1231405</v>
      </c>
      <c r="G198">
        <v>0.116068</v>
      </c>
      <c r="H198">
        <v>0.113815</v>
      </c>
      <c r="I198">
        <f t="shared" si="19"/>
        <v>0.1149415</v>
      </c>
      <c r="J198">
        <v>4.4657000000000002E-2</v>
      </c>
      <c r="K198">
        <v>7.6622999999999997E-2</v>
      </c>
      <c r="L198" s="2">
        <v>3.826E-3</v>
      </c>
      <c r="N198">
        <v>506</v>
      </c>
      <c r="O198" s="7">
        <f t="shared" si="15"/>
        <v>1.1016E-2</v>
      </c>
      <c r="P198" s="7">
        <f t="shared" si="16"/>
        <v>0.1193145</v>
      </c>
      <c r="Q198" s="7">
        <f t="shared" si="17"/>
        <v>0.11111550000000001</v>
      </c>
    </row>
    <row r="199" spans="1:17" x14ac:dyDescent="0.3">
      <c r="A199">
        <v>505</v>
      </c>
      <c r="B199">
        <v>-3.9500000000000001E-4</v>
      </c>
      <c r="C199">
        <v>1.4576E-2</v>
      </c>
      <c r="D199">
        <v>0.123241</v>
      </c>
      <c r="E199">
        <v>0.12410599999999999</v>
      </c>
      <c r="F199">
        <f t="shared" si="18"/>
        <v>0.12367349999999999</v>
      </c>
      <c r="G199">
        <v>0.11630799999999999</v>
      </c>
      <c r="H199">
        <v>0.115095</v>
      </c>
      <c r="I199">
        <f t="shared" si="19"/>
        <v>0.1157015</v>
      </c>
      <c r="J199">
        <v>4.4860999999999998E-2</v>
      </c>
      <c r="K199">
        <v>7.6155E-2</v>
      </c>
      <c r="L199" s="2">
        <v>5.045E-3</v>
      </c>
      <c r="N199">
        <v>505</v>
      </c>
      <c r="O199" s="7">
        <f t="shared" si="15"/>
        <v>9.5310000000000013E-3</v>
      </c>
      <c r="P199" s="7">
        <f t="shared" si="16"/>
        <v>0.1186285</v>
      </c>
      <c r="Q199" s="7">
        <f t="shared" si="17"/>
        <v>0.1106565</v>
      </c>
    </row>
    <row r="200" spans="1:17" x14ac:dyDescent="0.3">
      <c r="A200">
        <v>504</v>
      </c>
      <c r="B200">
        <v>-2.6699999999999998E-4</v>
      </c>
      <c r="C200">
        <v>1.5438E-2</v>
      </c>
      <c r="D200">
        <v>0.123655</v>
      </c>
      <c r="E200">
        <v>0.124297</v>
      </c>
      <c r="F200">
        <f t="shared" si="18"/>
        <v>0.123976</v>
      </c>
      <c r="G200">
        <v>0.116857</v>
      </c>
      <c r="H200">
        <v>0.114817</v>
      </c>
      <c r="I200">
        <f t="shared" si="19"/>
        <v>0.115837</v>
      </c>
      <c r="J200">
        <v>4.4538000000000001E-2</v>
      </c>
      <c r="K200">
        <v>7.5895000000000004E-2</v>
      </c>
      <c r="L200" s="2">
        <v>5.1640000000000002E-3</v>
      </c>
      <c r="N200">
        <v>504</v>
      </c>
      <c r="O200" s="7">
        <f t="shared" si="15"/>
        <v>1.0274E-2</v>
      </c>
      <c r="P200" s="7">
        <f t="shared" si="16"/>
        <v>0.118812</v>
      </c>
      <c r="Q200" s="7">
        <f t="shared" si="17"/>
        <v>0.11067299999999999</v>
      </c>
    </row>
    <row r="201" spans="1:17" x14ac:dyDescent="0.3">
      <c r="A201">
        <v>503</v>
      </c>
      <c r="B201">
        <v>-1.5E-5</v>
      </c>
      <c r="C201">
        <v>1.6924000000000002E-2</v>
      </c>
      <c r="D201">
        <v>0.124362</v>
      </c>
      <c r="E201">
        <v>0.125057</v>
      </c>
      <c r="F201">
        <f t="shared" si="18"/>
        <v>0.1247095</v>
      </c>
      <c r="G201">
        <v>0.11742900000000001</v>
      </c>
      <c r="H201">
        <v>0.1163</v>
      </c>
      <c r="I201">
        <f t="shared" si="19"/>
        <v>0.11686450000000001</v>
      </c>
      <c r="J201">
        <v>4.5214999999999998E-2</v>
      </c>
      <c r="K201">
        <v>7.7179999999999999E-2</v>
      </c>
      <c r="L201" s="2">
        <v>4.7280000000000004E-3</v>
      </c>
      <c r="N201">
        <v>503</v>
      </c>
      <c r="O201" s="7">
        <f t="shared" si="15"/>
        <v>1.2196000000000002E-2</v>
      </c>
      <c r="P201" s="7">
        <f t="shared" si="16"/>
        <v>0.1199815</v>
      </c>
      <c r="Q201" s="7">
        <f t="shared" si="17"/>
        <v>0.11213650000000001</v>
      </c>
    </row>
    <row r="202" spans="1:17" x14ac:dyDescent="0.3">
      <c r="A202">
        <v>502</v>
      </c>
      <c r="B202">
        <v>-4.0299999999999998E-4</v>
      </c>
      <c r="C202">
        <v>1.6226999999999998E-2</v>
      </c>
      <c r="D202">
        <v>0.12515399999999999</v>
      </c>
      <c r="E202">
        <v>0.12463200000000001</v>
      </c>
      <c r="F202">
        <f t="shared" si="18"/>
        <v>0.124893</v>
      </c>
      <c r="G202">
        <v>0.11878900000000001</v>
      </c>
      <c r="H202">
        <v>0.116975</v>
      </c>
      <c r="I202">
        <f t="shared" si="19"/>
        <v>0.117882</v>
      </c>
      <c r="J202">
        <v>4.4775000000000002E-2</v>
      </c>
      <c r="K202">
        <v>7.6757000000000006E-2</v>
      </c>
      <c r="L202" s="2">
        <v>5.1510000000000002E-3</v>
      </c>
      <c r="N202">
        <v>502</v>
      </c>
      <c r="O202" s="7">
        <f t="shared" si="15"/>
        <v>1.1075999999999999E-2</v>
      </c>
      <c r="P202" s="7">
        <f t="shared" si="16"/>
        <v>0.119742</v>
      </c>
      <c r="Q202" s="7">
        <f t="shared" si="17"/>
        <v>0.112731</v>
      </c>
    </row>
    <row r="203" spans="1:17" x14ac:dyDescent="0.3">
      <c r="A203">
        <v>501</v>
      </c>
      <c r="B203">
        <v>-1.9000000000000001E-5</v>
      </c>
      <c r="C203">
        <v>1.6795000000000001E-2</v>
      </c>
      <c r="D203">
        <v>0.12531100000000001</v>
      </c>
      <c r="E203">
        <v>0.12606500000000001</v>
      </c>
      <c r="F203">
        <f t="shared" si="18"/>
        <v>0.12568800000000002</v>
      </c>
      <c r="G203">
        <v>0.119272</v>
      </c>
      <c r="H203">
        <v>0.11749900000000001</v>
      </c>
      <c r="I203">
        <f t="shared" si="19"/>
        <v>0.1183855</v>
      </c>
      <c r="J203">
        <v>4.5238E-2</v>
      </c>
      <c r="K203">
        <v>7.6693999999999998E-2</v>
      </c>
      <c r="L203" s="2">
        <v>3.9360000000000003E-3</v>
      </c>
      <c r="N203">
        <v>501</v>
      </c>
      <c r="O203" s="7">
        <f t="shared" si="15"/>
        <v>1.2859000000000001E-2</v>
      </c>
      <c r="P203" s="7">
        <f t="shared" si="16"/>
        <v>0.12175200000000003</v>
      </c>
      <c r="Q203" s="7">
        <f t="shared" si="17"/>
        <v>0.11444950000000001</v>
      </c>
    </row>
    <row r="204" spans="1:17" x14ac:dyDescent="0.3">
      <c r="A204">
        <v>500</v>
      </c>
      <c r="B204">
        <v>-5.0199999999999995E-4</v>
      </c>
      <c r="C204">
        <v>1.6808E-2</v>
      </c>
      <c r="D204">
        <v>0.12565399999999999</v>
      </c>
      <c r="E204">
        <v>0.125837</v>
      </c>
      <c r="F204">
        <f t="shared" si="18"/>
        <v>0.12574550000000001</v>
      </c>
      <c r="G204">
        <v>0.11962</v>
      </c>
      <c r="H204">
        <v>0.117558</v>
      </c>
      <c r="I204">
        <f t="shared" si="19"/>
        <v>0.118589</v>
      </c>
      <c r="J204">
        <v>4.4662E-2</v>
      </c>
      <c r="K204">
        <v>7.6783000000000004E-2</v>
      </c>
      <c r="L204" s="2">
        <v>4.3309999999999998E-3</v>
      </c>
      <c r="N204">
        <v>500</v>
      </c>
      <c r="O204" s="7">
        <f t="shared" si="15"/>
        <v>1.2477E-2</v>
      </c>
      <c r="P204" s="7">
        <f t="shared" si="16"/>
        <v>0.12141450000000001</v>
      </c>
      <c r="Q204" s="7">
        <f t="shared" si="17"/>
        <v>0.114258</v>
      </c>
    </row>
    <row r="205" spans="1:17" x14ac:dyDescent="0.3">
      <c r="A205">
        <v>499</v>
      </c>
      <c r="B205">
        <v>9.0200000000000002E-4</v>
      </c>
      <c r="C205">
        <v>1.7923000000000001E-2</v>
      </c>
      <c r="D205">
        <v>0.12637799999999999</v>
      </c>
      <c r="E205">
        <v>0.12696199999999999</v>
      </c>
      <c r="F205">
        <f t="shared" si="18"/>
        <v>0.12667</v>
      </c>
      <c r="G205">
        <v>0.120821</v>
      </c>
      <c r="H205">
        <v>0.11991</v>
      </c>
      <c r="I205">
        <f t="shared" si="19"/>
        <v>0.1203655</v>
      </c>
      <c r="J205">
        <v>4.6149000000000003E-2</v>
      </c>
      <c r="K205">
        <v>7.7469999999999997E-2</v>
      </c>
      <c r="L205" s="2">
        <v>3.1350000000000002E-3</v>
      </c>
      <c r="N205">
        <v>499</v>
      </c>
      <c r="O205" s="7">
        <f t="shared" si="15"/>
        <v>1.4788000000000001E-2</v>
      </c>
      <c r="P205" s="7">
        <f t="shared" si="16"/>
        <v>0.12353500000000001</v>
      </c>
      <c r="Q205" s="7">
        <f t="shared" si="17"/>
        <v>0.1172305</v>
      </c>
    </row>
    <row r="206" spans="1:17" x14ac:dyDescent="0.3">
      <c r="A206">
        <v>498</v>
      </c>
      <c r="B206">
        <v>-1.5799999999999999E-4</v>
      </c>
      <c r="C206">
        <v>1.7607999999999999E-2</v>
      </c>
      <c r="D206">
        <v>0.12623400000000001</v>
      </c>
      <c r="E206">
        <v>0.126831</v>
      </c>
      <c r="F206">
        <f t="shared" si="18"/>
        <v>0.12653249999999999</v>
      </c>
      <c r="G206">
        <v>0.121019</v>
      </c>
      <c r="H206">
        <v>0.119117</v>
      </c>
      <c r="I206">
        <f t="shared" si="19"/>
        <v>0.12006800000000001</v>
      </c>
      <c r="J206">
        <v>4.4951999999999999E-2</v>
      </c>
      <c r="K206">
        <v>7.6891000000000001E-2</v>
      </c>
      <c r="L206" s="2">
        <v>4.8430000000000001E-3</v>
      </c>
      <c r="N206">
        <v>498</v>
      </c>
      <c r="O206" s="7">
        <f t="shared" si="15"/>
        <v>1.2764999999999999E-2</v>
      </c>
      <c r="P206" s="7">
        <f t="shared" si="16"/>
        <v>0.12168949999999999</v>
      </c>
      <c r="Q206" s="7">
        <f t="shared" si="17"/>
        <v>0.11522500000000001</v>
      </c>
    </row>
    <row r="207" spans="1:17" x14ac:dyDescent="0.3">
      <c r="A207">
        <v>497</v>
      </c>
      <c r="B207">
        <v>-2.7300000000000002E-4</v>
      </c>
      <c r="C207">
        <v>1.7243000000000001E-2</v>
      </c>
      <c r="D207">
        <v>0.12654299999999999</v>
      </c>
      <c r="E207">
        <v>0.12728100000000001</v>
      </c>
      <c r="F207">
        <f t="shared" si="18"/>
        <v>0.126912</v>
      </c>
      <c r="G207">
        <v>0.121167</v>
      </c>
      <c r="H207">
        <v>0.119449</v>
      </c>
      <c r="I207">
        <f t="shared" si="19"/>
        <v>0.120308</v>
      </c>
      <c r="J207">
        <v>4.4906000000000001E-2</v>
      </c>
      <c r="K207">
        <v>7.6573000000000002E-2</v>
      </c>
      <c r="L207" s="2">
        <v>4.7400000000000003E-3</v>
      </c>
      <c r="N207">
        <v>497</v>
      </c>
      <c r="O207" s="7">
        <f t="shared" si="15"/>
        <v>1.2503E-2</v>
      </c>
      <c r="P207" s="7">
        <f t="shared" si="16"/>
        <v>0.122172</v>
      </c>
      <c r="Q207" s="7">
        <f t="shared" si="17"/>
        <v>0.115568</v>
      </c>
    </row>
    <row r="208" spans="1:17" x14ac:dyDescent="0.3">
      <c r="A208">
        <v>496</v>
      </c>
      <c r="B208">
        <v>-3.6600000000000001E-4</v>
      </c>
      <c r="C208">
        <v>1.7354000000000001E-2</v>
      </c>
      <c r="D208">
        <v>0.126968</v>
      </c>
      <c r="E208">
        <v>0.12779299999999999</v>
      </c>
      <c r="F208">
        <f t="shared" si="18"/>
        <v>0.12738050000000001</v>
      </c>
      <c r="G208">
        <v>0.12231400000000001</v>
      </c>
      <c r="H208">
        <v>0.120308</v>
      </c>
      <c r="I208">
        <f t="shared" si="19"/>
        <v>0.121311</v>
      </c>
      <c r="J208">
        <v>4.4868999999999999E-2</v>
      </c>
      <c r="K208">
        <v>7.6832999999999999E-2</v>
      </c>
      <c r="L208" s="2">
        <v>4.9940000000000002E-3</v>
      </c>
      <c r="N208">
        <v>496</v>
      </c>
      <c r="O208" s="7">
        <f t="shared" si="15"/>
        <v>1.2360000000000001E-2</v>
      </c>
      <c r="P208" s="7">
        <f t="shared" si="16"/>
        <v>0.12238650000000001</v>
      </c>
      <c r="Q208" s="7">
        <f t="shared" si="17"/>
        <v>0.116317</v>
      </c>
    </row>
    <row r="209" spans="1:17" x14ac:dyDescent="0.3">
      <c r="A209">
        <v>495</v>
      </c>
      <c r="B209">
        <v>-5.4699999999999996E-4</v>
      </c>
      <c r="C209">
        <v>1.8345E-2</v>
      </c>
      <c r="D209">
        <v>0.12707299999999999</v>
      </c>
      <c r="E209">
        <v>0.12800800000000001</v>
      </c>
      <c r="F209">
        <f t="shared" si="18"/>
        <v>0.1275405</v>
      </c>
      <c r="G209">
        <v>0.122473</v>
      </c>
      <c r="H209">
        <v>0.120389</v>
      </c>
      <c r="I209">
        <f t="shared" si="19"/>
        <v>0.121431</v>
      </c>
      <c r="J209">
        <v>4.5044000000000001E-2</v>
      </c>
      <c r="K209">
        <v>7.6530000000000001E-2</v>
      </c>
      <c r="L209" s="2">
        <v>4.8520000000000004E-3</v>
      </c>
      <c r="N209">
        <v>495</v>
      </c>
      <c r="O209" s="7">
        <f t="shared" si="15"/>
        <v>1.3493E-2</v>
      </c>
      <c r="P209" s="7">
        <f t="shared" si="16"/>
        <v>0.12268850000000001</v>
      </c>
      <c r="Q209" s="7">
        <f t="shared" si="17"/>
        <v>0.116579</v>
      </c>
    </row>
    <row r="210" spans="1:17" x14ac:dyDescent="0.3">
      <c r="A210">
        <v>494</v>
      </c>
      <c r="B210">
        <v>-1.9000000000000001E-5</v>
      </c>
      <c r="C210">
        <v>1.8752000000000001E-2</v>
      </c>
      <c r="D210">
        <v>0.12773399999999999</v>
      </c>
      <c r="E210">
        <v>0.12843099999999999</v>
      </c>
      <c r="F210">
        <f t="shared" si="18"/>
        <v>0.12808249999999999</v>
      </c>
      <c r="G210">
        <v>0.123294</v>
      </c>
      <c r="H210">
        <v>0.121435</v>
      </c>
      <c r="I210">
        <f t="shared" si="19"/>
        <v>0.1223645</v>
      </c>
      <c r="J210">
        <v>4.5096999999999998E-2</v>
      </c>
      <c r="K210">
        <v>7.6280000000000001E-2</v>
      </c>
      <c r="L210" s="2">
        <v>4.6340000000000001E-3</v>
      </c>
      <c r="N210">
        <v>494</v>
      </c>
      <c r="O210" s="7">
        <f t="shared" si="15"/>
        <v>1.4118000000000002E-2</v>
      </c>
      <c r="P210" s="7">
        <f t="shared" si="16"/>
        <v>0.12344849999999999</v>
      </c>
      <c r="Q210" s="7">
        <f t="shared" si="17"/>
        <v>0.1177305</v>
      </c>
    </row>
    <row r="211" spans="1:17" x14ac:dyDescent="0.3">
      <c r="A211">
        <v>493</v>
      </c>
      <c r="B211">
        <v>-1.5200000000000001E-4</v>
      </c>
      <c r="C211">
        <v>1.8949000000000001E-2</v>
      </c>
      <c r="D211">
        <v>0.12789700000000001</v>
      </c>
      <c r="E211">
        <v>0.12867999999999999</v>
      </c>
      <c r="F211">
        <f t="shared" si="18"/>
        <v>0.1282885</v>
      </c>
      <c r="G211">
        <v>0.123975</v>
      </c>
      <c r="H211">
        <v>0.12223199999999999</v>
      </c>
      <c r="I211">
        <f t="shared" si="19"/>
        <v>0.1231035</v>
      </c>
      <c r="J211">
        <v>4.5433000000000001E-2</v>
      </c>
      <c r="K211">
        <v>7.6785999999999993E-2</v>
      </c>
      <c r="L211" s="2">
        <v>4.6849999999999999E-3</v>
      </c>
      <c r="N211">
        <v>493</v>
      </c>
      <c r="O211" s="7">
        <f t="shared" si="15"/>
        <v>1.4264000000000001E-2</v>
      </c>
      <c r="P211" s="7">
        <f t="shared" si="16"/>
        <v>0.12360350000000001</v>
      </c>
      <c r="Q211" s="7">
        <f t="shared" si="17"/>
        <v>0.11841850000000001</v>
      </c>
    </row>
    <row r="212" spans="1:17" x14ac:dyDescent="0.3">
      <c r="A212">
        <v>492</v>
      </c>
      <c r="B212">
        <v>-1.1E-5</v>
      </c>
      <c r="C212">
        <v>1.9341000000000001E-2</v>
      </c>
      <c r="D212">
        <v>0.12843099999999999</v>
      </c>
      <c r="E212">
        <v>0.128691</v>
      </c>
      <c r="F212">
        <f t="shared" si="18"/>
        <v>0.12856099999999998</v>
      </c>
      <c r="G212">
        <v>0.12486700000000001</v>
      </c>
      <c r="H212">
        <v>0.12288300000000001</v>
      </c>
      <c r="I212">
        <f t="shared" si="19"/>
        <v>0.12387500000000001</v>
      </c>
      <c r="J212">
        <v>4.5232000000000001E-2</v>
      </c>
      <c r="K212">
        <v>7.7147999999999994E-2</v>
      </c>
      <c r="L212" s="2">
        <v>5.0670000000000003E-3</v>
      </c>
      <c r="N212">
        <v>492</v>
      </c>
      <c r="O212" s="7">
        <f t="shared" si="15"/>
        <v>1.4274E-2</v>
      </c>
      <c r="P212" s="7">
        <f t="shared" si="16"/>
        <v>0.12349399999999998</v>
      </c>
      <c r="Q212" s="7">
        <f t="shared" si="17"/>
        <v>0.11880800000000001</v>
      </c>
    </row>
    <row r="213" spans="1:17" x14ac:dyDescent="0.3">
      <c r="A213">
        <v>491</v>
      </c>
      <c r="B213">
        <v>-5.3200000000000003E-4</v>
      </c>
      <c r="C213">
        <v>1.9219E-2</v>
      </c>
      <c r="D213">
        <v>0.12841</v>
      </c>
      <c r="E213">
        <v>0.12943399999999999</v>
      </c>
      <c r="F213">
        <f t="shared" si="18"/>
        <v>0.12892199999999998</v>
      </c>
      <c r="G213">
        <v>0.125002</v>
      </c>
      <c r="H213">
        <v>0.122904</v>
      </c>
      <c r="I213">
        <f t="shared" si="19"/>
        <v>0.12395300000000001</v>
      </c>
      <c r="J213">
        <v>4.4836000000000001E-2</v>
      </c>
      <c r="K213">
        <v>7.6863000000000001E-2</v>
      </c>
      <c r="L213" s="2">
        <v>4.862E-3</v>
      </c>
      <c r="N213">
        <v>491</v>
      </c>
      <c r="O213" s="7">
        <f t="shared" si="15"/>
        <v>1.4357E-2</v>
      </c>
      <c r="P213" s="7">
        <f t="shared" si="16"/>
        <v>0.12405999999999998</v>
      </c>
      <c r="Q213" s="7">
        <f t="shared" si="17"/>
        <v>0.119091</v>
      </c>
    </row>
    <row r="214" spans="1:17" x14ac:dyDescent="0.3">
      <c r="A214">
        <v>490</v>
      </c>
      <c r="B214">
        <v>-3.9999999999999998E-6</v>
      </c>
      <c r="C214">
        <v>2.0171000000000001E-2</v>
      </c>
      <c r="D214">
        <v>0.12952</v>
      </c>
      <c r="E214">
        <v>0.130326</v>
      </c>
      <c r="F214">
        <f t="shared" si="18"/>
        <v>0.12992300000000001</v>
      </c>
      <c r="G214">
        <v>0.12640000000000001</v>
      </c>
      <c r="H214">
        <v>0.12425799999999999</v>
      </c>
      <c r="I214">
        <f t="shared" si="19"/>
        <v>0.125329</v>
      </c>
      <c r="J214">
        <v>4.5269999999999998E-2</v>
      </c>
      <c r="K214">
        <v>7.7313999999999994E-2</v>
      </c>
      <c r="L214" s="2">
        <v>5.1859999999999996E-3</v>
      </c>
      <c r="N214">
        <v>490</v>
      </c>
      <c r="O214" s="7">
        <f t="shared" si="15"/>
        <v>1.4985000000000002E-2</v>
      </c>
      <c r="P214" s="7">
        <f t="shared" si="16"/>
        <v>0.12473700000000001</v>
      </c>
      <c r="Q214" s="7">
        <f t="shared" si="17"/>
        <v>0.120143</v>
      </c>
    </row>
    <row r="215" spans="1:17" x14ac:dyDescent="0.3">
      <c r="A215">
        <v>489</v>
      </c>
      <c r="B215">
        <v>-2.0100000000000001E-4</v>
      </c>
      <c r="C215">
        <v>1.9983000000000001E-2</v>
      </c>
      <c r="D215">
        <v>0.12919700000000001</v>
      </c>
      <c r="E215">
        <v>0.13029399999999999</v>
      </c>
      <c r="F215">
        <f t="shared" si="18"/>
        <v>0.12974550000000001</v>
      </c>
      <c r="G215">
        <v>0.126194</v>
      </c>
      <c r="H215">
        <v>0.124322</v>
      </c>
      <c r="I215">
        <f t="shared" si="19"/>
        <v>0.12525800000000001</v>
      </c>
      <c r="J215">
        <v>4.4856E-2</v>
      </c>
      <c r="K215">
        <v>7.6691999999999996E-2</v>
      </c>
      <c r="L215" s="2">
        <v>5.1079999999999997E-3</v>
      </c>
      <c r="N215">
        <v>489</v>
      </c>
      <c r="O215" s="7">
        <f t="shared" si="15"/>
        <v>1.4875000000000001E-2</v>
      </c>
      <c r="P215" s="7">
        <f t="shared" si="16"/>
        <v>0.12463750000000001</v>
      </c>
      <c r="Q215" s="7">
        <f t="shared" si="17"/>
        <v>0.12015000000000001</v>
      </c>
    </row>
    <row r="216" spans="1:17" x14ac:dyDescent="0.3">
      <c r="A216">
        <v>488</v>
      </c>
      <c r="B216">
        <v>-4.75E-4</v>
      </c>
      <c r="C216">
        <v>2.0385E-2</v>
      </c>
      <c r="D216">
        <v>0.12997800000000001</v>
      </c>
      <c r="E216">
        <v>0.13053899999999999</v>
      </c>
      <c r="F216">
        <f t="shared" si="18"/>
        <v>0.1302585</v>
      </c>
      <c r="G216">
        <v>0.12675400000000001</v>
      </c>
      <c r="H216">
        <v>0.12525500000000001</v>
      </c>
      <c r="I216">
        <f t="shared" si="19"/>
        <v>0.12600450000000002</v>
      </c>
      <c r="J216">
        <v>4.5203E-2</v>
      </c>
      <c r="K216">
        <v>7.6943999999999999E-2</v>
      </c>
      <c r="L216" s="2">
        <v>5.1640000000000002E-3</v>
      </c>
      <c r="N216">
        <v>488</v>
      </c>
      <c r="O216" s="7">
        <f t="shared" si="15"/>
        <v>1.5221E-2</v>
      </c>
      <c r="P216" s="7">
        <f t="shared" si="16"/>
        <v>0.1250945</v>
      </c>
      <c r="Q216" s="7">
        <f t="shared" si="17"/>
        <v>0.12084050000000002</v>
      </c>
    </row>
    <row r="217" spans="1:17" x14ac:dyDescent="0.3">
      <c r="A217">
        <v>487</v>
      </c>
      <c r="B217">
        <v>-1.9599999999999999E-4</v>
      </c>
      <c r="C217">
        <v>2.0830000000000001E-2</v>
      </c>
      <c r="D217">
        <v>0.13057099999999999</v>
      </c>
      <c r="E217">
        <v>0.13090399999999999</v>
      </c>
      <c r="F217">
        <f t="shared" si="18"/>
        <v>0.13073750000000001</v>
      </c>
      <c r="G217">
        <v>0.127414</v>
      </c>
      <c r="H217">
        <v>0.125969</v>
      </c>
      <c r="I217">
        <f t="shared" si="19"/>
        <v>0.12669150000000001</v>
      </c>
      <c r="J217">
        <v>4.5004000000000002E-2</v>
      </c>
      <c r="K217">
        <v>7.7450000000000005E-2</v>
      </c>
      <c r="L217" s="2">
        <v>5.5040000000000002E-3</v>
      </c>
      <c r="N217">
        <v>487</v>
      </c>
      <c r="O217" s="7">
        <f t="shared" si="15"/>
        <v>1.5326000000000001E-2</v>
      </c>
      <c r="P217" s="7">
        <f t="shared" si="16"/>
        <v>0.1252335</v>
      </c>
      <c r="Q217" s="7">
        <f t="shared" si="17"/>
        <v>0.12118750000000002</v>
      </c>
    </row>
    <row r="218" spans="1:17" x14ac:dyDescent="0.3">
      <c r="A218">
        <v>486</v>
      </c>
      <c r="B218">
        <v>-1.1E-5</v>
      </c>
      <c r="C218">
        <v>2.1212999999999999E-2</v>
      </c>
      <c r="D218">
        <v>0.13078699999999999</v>
      </c>
      <c r="E218">
        <v>0.131721</v>
      </c>
      <c r="F218">
        <f t="shared" si="18"/>
        <v>0.13125399999999998</v>
      </c>
      <c r="G218">
        <v>0.12841</v>
      </c>
      <c r="H218">
        <v>0.12665399999999999</v>
      </c>
      <c r="I218">
        <f t="shared" si="19"/>
        <v>0.12753199999999998</v>
      </c>
      <c r="J218">
        <v>4.5330000000000002E-2</v>
      </c>
      <c r="K218">
        <v>7.7491000000000004E-2</v>
      </c>
      <c r="L218" s="2">
        <v>5.2950000000000002E-3</v>
      </c>
      <c r="N218">
        <v>486</v>
      </c>
      <c r="O218" s="7">
        <f t="shared" si="15"/>
        <v>1.5917999999999998E-2</v>
      </c>
      <c r="P218" s="7">
        <f t="shared" si="16"/>
        <v>0.12595899999999999</v>
      </c>
      <c r="Q218" s="7">
        <f t="shared" si="17"/>
        <v>0.12223699999999998</v>
      </c>
    </row>
    <row r="219" spans="1:17" x14ac:dyDescent="0.3">
      <c r="A219">
        <v>485</v>
      </c>
      <c r="B219">
        <v>-2.7799999999999998E-4</v>
      </c>
      <c r="C219">
        <v>2.1495E-2</v>
      </c>
      <c r="D219">
        <v>0.13098399999999999</v>
      </c>
      <c r="E219">
        <v>0.131582</v>
      </c>
      <c r="F219">
        <f t="shared" si="18"/>
        <v>0.13128299999999998</v>
      </c>
      <c r="G219">
        <v>0.12883600000000001</v>
      </c>
      <c r="H219">
        <v>0.126994</v>
      </c>
      <c r="I219">
        <f t="shared" si="19"/>
        <v>0.127915</v>
      </c>
      <c r="J219">
        <v>4.5211000000000001E-2</v>
      </c>
      <c r="K219">
        <v>7.7443999999999999E-2</v>
      </c>
      <c r="L219" s="2">
        <v>5.6360000000000004E-3</v>
      </c>
      <c r="N219">
        <v>485</v>
      </c>
      <c r="O219" s="7">
        <f t="shared" si="15"/>
        <v>1.5858999999999998E-2</v>
      </c>
      <c r="P219" s="7">
        <f t="shared" si="16"/>
        <v>0.12564699999999998</v>
      </c>
      <c r="Q219" s="7">
        <f t="shared" si="17"/>
        <v>0.122279</v>
      </c>
    </row>
    <row r="220" spans="1:17" x14ac:dyDescent="0.3">
      <c r="A220">
        <v>484</v>
      </c>
      <c r="B220">
        <v>-7.4999999999999993E-5</v>
      </c>
      <c r="C220">
        <v>2.1697000000000001E-2</v>
      </c>
      <c r="D220">
        <v>0.131853</v>
      </c>
      <c r="E220">
        <v>0.13262499999999999</v>
      </c>
      <c r="F220">
        <f t="shared" si="18"/>
        <v>0.132239</v>
      </c>
      <c r="G220">
        <v>0.12982399999999999</v>
      </c>
      <c r="H220">
        <v>0.12792000000000001</v>
      </c>
      <c r="I220">
        <f t="shared" si="19"/>
        <v>0.12887199999999999</v>
      </c>
      <c r="J220">
        <v>4.5496000000000002E-2</v>
      </c>
      <c r="K220">
        <v>7.7481999999999995E-2</v>
      </c>
      <c r="L220" s="2">
        <v>5.8219999999999999E-3</v>
      </c>
      <c r="N220">
        <v>484</v>
      </c>
      <c r="O220" s="7">
        <f t="shared" si="15"/>
        <v>1.5875E-2</v>
      </c>
      <c r="P220" s="7">
        <f t="shared" si="16"/>
        <v>0.126417</v>
      </c>
      <c r="Q220" s="7">
        <f t="shared" si="17"/>
        <v>0.12304999999999999</v>
      </c>
    </row>
    <row r="221" spans="1:17" x14ac:dyDescent="0.3">
      <c r="A221">
        <v>483</v>
      </c>
      <c r="B221">
        <v>-2.7300000000000002E-4</v>
      </c>
      <c r="C221">
        <v>2.1815000000000001E-2</v>
      </c>
      <c r="D221">
        <v>0.13197999999999999</v>
      </c>
      <c r="E221">
        <v>0.13254299999999999</v>
      </c>
      <c r="F221">
        <f t="shared" si="18"/>
        <v>0.13226149999999998</v>
      </c>
      <c r="G221">
        <v>0.13023899999999999</v>
      </c>
      <c r="H221">
        <v>0.12845799999999999</v>
      </c>
      <c r="I221">
        <f t="shared" si="19"/>
        <v>0.12934849999999998</v>
      </c>
      <c r="J221">
        <v>4.5469999999999997E-2</v>
      </c>
      <c r="K221">
        <v>7.7463000000000004E-2</v>
      </c>
      <c r="L221" s="2">
        <v>5.7990000000000003E-3</v>
      </c>
      <c r="N221">
        <v>483</v>
      </c>
      <c r="O221" s="7">
        <f t="shared" si="15"/>
        <v>1.6016000000000002E-2</v>
      </c>
      <c r="P221" s="7">
        <f t="shared" si="16"/>
        <v>0.12646249999999998</v>
      </c>
      <c r="Q221" s="7">
        <f t="shared" si="17"/>
        <v>0.12354949999999998</v>
      </c>
    </row>
    <row r="222" spans="1:17" x14ac:dyDescent="0.3">
      <c r="A222">
        <v>482</v>
      </c>
      <c r="B222">
        <v>1.8200000000000001E-4</v>
      </c>
      <c r="C222">
        <v>2.2464999999999999E-2</v>
      </c>
      <c r="D222">
        <v>0.132746</v>
      </c>
      <c r="E222">
        <v>0.133051</v>
      </c>
      <c r="F222">
        <f t="shared" si="18"/>
        <v>0.1328985</v>
      </c>
      <c r="G222">
        <v>0.13100999999999999</v>
      </c>
      <c r="H222">
        <v>0.12956300000000001</v>
      </c>
      <c r="I222">
        <f t="shared" si="19"/>
        <v>0.1302865</v>
      </c>
      <c r="J222">
        <v>4.5727999999999998E-2</v>
      </c>
      <c r="K222">
        <v>7.7644000000000005E-2</v>
      </c>
      <c r="L222" s="2">
        <v>5.3319999999999999E-3</v>
      </c>
      <c r="N222">
        <v>482</v>
      </c>
      <c r="O222" s="7">
        <f t="shared" si="15"/>
        <v>1.7132999999999999E-2</v>
      </c>
      <c r="P222" s="7">
        <f t="shared" si="16"/>
        <v>0.1275665</v>
      </c>
      <c r="Q222" s="7">
        <f t="shared" si="17"/>
        <v>0.1249545</v>
      </c>
    </row>
    <row r="223" spans="1:17" x14ac:dyDescent="0.3">
      <c r="A223">
        <v>481</v>
      </c>
      <c r="B223">
        <v>-3.86E-4</v>
      </c>
      <c r="C223">
        <v>2.2096000000000001E-2</v>
      </c>
      <c r="D223">
        <v>0.13284599999999999</v>
      </c>
      <c r="E223">
        <v>0.13331000000000001</v>
      </c>
      <c r="F223">
        <f t="shared" si="18"/>
        <v>0.133078</v>
      </c>
      <c r="G223">
        <v>0.13126699999999999</v>
      </c>
      <c r="H223">
        <v>0.12939200000000001</v>
      </c>
      <c r="I223">
        <f t="shared" si="19"/>
        <v>0.13032949999999999</v>
      </c>
      <c r="J223">
        <v>4.5622000000000003E-2</v>
      </c>
      <c r="K223">
        <v>7.7192999999999998E-2</v>
      </c>
      <c r="L223" s="2">
        <v>4.9919999999999999E-3</v>
      </c>
      <c r="N223">
        <v>481</v>
      </c>
      <c r="O223" s="7">
        <f t="shared" si="15"/>
        <v>1.7104000000000001E-2</v>
      </c>
      <c r="P223" s="7">
        <f t="shared" si="16"/>
        <v>0.12808600000000001</v>
      </c>
      <c r="Q223" s="7">
        <f t="shared" si="17"/>
        <v>0.12533749999999999</v>
      </c>
    </row>
    <row r="224" spans="1:17" x14ac:dyDescent="0.3">
      <c r="A224">
        <v>480</v>
      </c>
      <c r="B224">
        <v>-9.6000000000000002E-5</v>
      </c>
      <c r="C224">
        <v>2.2941E-2</v>
      </c>
      <c r="D224">
        <v>0.13314999999999999</v>
      </c>
      <c r="E224">
        <v>0.13364300000000001</v>
      </c>
      <c r="F224">
        <f t="shared" si="18"/>
        <v>0.1333965</v>
      </c>
      <c r="G224">
        <v>0.13228799999999999</v>
      </c>
      <c r="H224">
        <v>0.13012499999999999</v>
      </c>
      <c r="I224">
        <f t="shared" si="19"/>
        <v>0.1312065</v>
      </c>
      <c r="J224">
        <v>4.5581000000000003E-2</v>
      </c>
      <c r="K224">
        <v>7.7982999999999997E-2</v>
      </c>
      <c r="L224" s="2">
        <v>5.9750000000000003E-3</v>
      </c>
      <c r="N224">
        <v>480</v>
      </c>
      <c r="O224" s="7">
        <f t="shared" si="15"/>
        <v>1.6965999999999998E-2</v>
      </c>
      <c r="P224" s="7">
        <f t="shared" si="16"/>
        <v>0.12742149999999999</v>
      </c>
      <c r="Q224" s="7">
        <f t="shared" si="17"/>
        <v>0.1252315</v>
      </c>
    </row>
    <row r="225" spans="1:17" x14ac:dyDescent="0.3">
      <c r="A225">
        <v>479</v>
      </c>
      <c r="B225">
        <v>-7.7000000000000001E-5</v>
      </c>
      <c r="C225">
        <v>2.3879999999999998E-2</v>
      </c>
      <c r="D225">
        <v>0.13337599999999999</v>
      </c>
      <c r="E225">
        <v>0.13427700000000001</v>
      </c>
      <c r="F225">
        <f t="shared" si="18"/>
        <v>0.13382650000000001</v>
      </c>
      <c r="G225">
        <v>0.13305800000000001</v>
      </c>
      <c r="H225">
        <v>0.13092300000000001</v>
      </c>
      <c r="I225">
        <f t="shared" si="19"/>
        <v>0.13199050000000001</v>
      </c>
      <c r="J225">
        <v>4.5476999999999997E-2</v>
      </c>
      <c r="K225">
        <v>7.7822000000000002E-2</v>
      </c>
      <c r="L225" s="2">
        <v>5.7959999999999999E-3</v>
      </c>
      <c r="N225">
        <v>479</v>
      </c>
      <c r="O225" s="7">
        <f t="shared" si="15"/>
        <v>1.8083999999999999E-2</v>
      </c>
      <c r="P225" s="7">
        <f t="shared" si="16"/>
        <v>0.12803050000000002</v>
      </c>
      <c r="Q225" s="7">
        <f t="shared" si="17"/>
        <v>0.12619450000000001</v>
      </c>
    </row>
    <row r="226" spans="1:17" x14ac:dyDescent="0.3">
      <c r="A226">
        <v>478</v>
      </c>
      <c r="B226">
        <v>-4.2700000000000002E-4</v>
      </c>
      <c r="C226">
        <v>2.3272999999999999E-2</v>
      </c>
      <c r="D226">
        <v>0.13400100000000001</v>
      </c>
      <c r="E226">
        <v>0.13437099999999999</v>
      </c>
      <c r="F226">
        <f t="shared" si="18"/>
        <v>0.134186</v>
      </c>
      <c r="G226">
        <v>0.132828</v>
      </c>
      <c r="H226">
        <v>0.13155500000000001</v>
      </c>
      <c r="I226">
        <f t="shared" si="19"/>
        <v>0.13219150000000002</v>
      </c>
      <c r="J226">
        <v>4.5360999999999999E-2</v>
      </c>
      <c r="K226">
        <v>7.7207999999999999E-2</v>
      </c>
      <c r="L226" s="2">
        <v>5.9329999999999999E-3</v>
      </c>
      <c r="N226">
        <v>478</v>
      </c>
      <c r="O226" s="7">
        <f t="shared" si="15"/>
        <v>1.7339999999999998E-2</v>
      </c>
      <c r="P226" s="7">
        <f t="shared" si="16"/>
        <v>0.12825300000000001</v>
      </c>
      <c r="Q226" s="7">
        <f t="shared" si="17"/>
        <v>0.12625850000000002</v>
      </c>
    </row>
    <row r="227" spans="1:17" x14ac:dyDescent="0.3">
      <c r="A227">
        <v>477</v>
      </c>
      <c r="B227">
        <v>3.5E-4</v>
      </c>
      <c r="C227">
        <v>2.3942000000000001E-2</v>
      </c>
      <c r="D227">
        <v>0.134327</v>
      </c>
      <c r="E227">
        <v>0.134967</v>
      </c>
      <c r="F227">
        <f t="shared" si="18"/>
        <v>0.13464700000000002</v>
      </c>
      <c r="G227">
        <v>0.13369500000000001</v>
      </c>
      <c r="H227">
        <v>0.132268</v>
      </c>
      <c r="I227">
        <f t="shared" si="19"/>
        <v>0.1329815</v>
      </c>
      <c r="J227">
        <v>4.6052999999999997E-2</v>
      </c>
      <c r="K227">
        <v>7.7973000000000001E-2</v>
      </c>
      <c r="L227" s="2">
        <v>5.692E-3</v>
      </c>
      <c r="N227">
        <v>477</v>
      </c>
      <c r="O227" s="7">
        <f t="shared" si="15"/>
        <v>1.8250000000000002E-2</v>
      </c>
      <c r="P227" s="7">
        <f t="shared" si="16"/>
        <v>0.12895500000000001</v>
      </c>
      <c r="Q227" s="7">
        <f t="shared" si="17"/>
        <v>0.1272895</v>
      </c>
    </row>
    <row r="228" spans="1:17" x14ac:dyDescent="0.3">
      <c r="A228">
        <v>476</v>
      </c>
      <c r="B228">
        <v>-5.5800000000000001E-4</v>
      </c>
      <c r="C228">
        <v>2.3571999999999999E-2</v>
      </c>
      <c r="D228">
        <v>0.134518</v>
      </c>
      <c r="E228">
        <v>0.13472400000000001</v>
      </c>
      <c r="F228">
        <f t="shared" si="18"/>
        <v>0.13462099999999999</v>
      </c>
      <c r="G228">
        <v>0.13394500000000001</v>
      </c>
      <c r="H228">
        <v>0.132303</v>
      </c>
      <c r="I228">
        <f t="shared" si="19"/>
        <v>0.13312400000000002</v>
      </c>
      <c r="J228">
        <v>4.5652999999999999E-2</v>
      </c>
      <c r="K228">
        <v>7.7324000000000004E-2</v>
      </c>
      <c r="L228" s="2">
        <v>6.032E-3</v>
      </c>
      <c r="N228">
        <v>476</v>
      </c>
      <c r="O228" s="7">
        <f t="shared" si="15"/>
        <v>1.754E-2</v>
      </c>
      <c r="P228" s="7">
        <f t="shared" si="16"/>
        <v>0.12858899999999998</v>
      </c>
      <c r="Q228" s="7">
        <f t="shared" si="17"/>
        <v>0.12709200000000001</v>
      </c>
    </row>
    <row r="229" spans="1:17" x14ac:dyDescent="0.3">
      <c r="A229">
        <v>475</v>
      </c>
      <c r="B229">
        <v>-5.3700000000000004E-4</v>
      </c>
      <c r="C229">
        <v>2.4003E-2</v>
      </c>
      <c r="D229">
        <v>0.13470599999999999</v>
      </c>
      <c r="E229">
        <v>0.13567399999999999</v>
      </c>
      <c r="F229">
        <f t="shared" si="18"/>
        <v>0.13518999999999998</v>
      </c>
      <c r="G229">
        <v>0.13477900000000001</v>
      </c>
      <c r="H229">
        <v>0.1328</v>
      </c>
      <c r="I229">
        <f t="shared" si="19"/>
        <v>0.13378950000000001</v>
      </c>
      <c r="J229">
        <v>4.5490000000000003E-2</v>
      </c>
      <c r="K229">
        <v>7.7325000000000005E-2</v>
      </c>
      <c r="L229" s="2">
        <v>5.9459999999999999E-3</v>
      </c>
      <c r="N229">
        <v>475</v>
      </c>
      <c r="O229" s="7">
        <f t="shared" si="15"/>
        <v>1.8057E-2</v>
      </c>
      <c r="P229" s="7">
        <f t="shared" si="16"/>
        <v>0.12924399999999997</v>
      </c>
      <c r="Q229" s="7">
        <f t="shared" si="17"/>
        <v>0.1278435</v>
      </c>
    </row>
    <row r="230" spans="1:17" x14ac:dyDescent="0.3">
      <c r="A230">
        <v>474</v>
      </c>
      <c r="B230">
        <v>-6.4999999999999997E-4</v>
      </c>
      <c r="C230">
        <v>2.4237999999999999E-2</v>
      </c>
      <c r="D230">
        <v>0.13483100000000001</v>
      </c>
      <c r="E230">
        <v>0.13563900000000001</v>
      </c>
      <c r="F230">
        <f t="shared" si="18"/>
        <v>0.13523499999999999</v>
      </c>
      <c r="G230">
        <v>0.13520299999999999</v>
      </c>
      <c r="H230">
        <v>0.13364200000000001</v>
      </c>
      <c r="I230">
        <f t="shared" si="19"/>
        <v>0.1344225</v>
      </c>
      <c r="J230">
        <v>4.5512999999999998E-2</v>
      </c>
      <c r="K230">
        <v>7.7441999999999997E-2</v>
      </c>
      <c r="L230" s="2">
        <v>6.3569999999999998E-3</v>
      </c>
      <c r="N230">
        <v>474</v>
      </c>
      <c r="O230" s="7">
        <f t="shared" si="15"/>
        <v>1.7881000000000001E-2</v>
      </c>
      <c r="P230" s="7">
        <f t="shared" si="16"/>
        <v>0.12887799999999999</v>
      </c>
      <c r="Q230" s="7">
        <f t="shared" si="17"/>
        <v>0.1280655</v>
      </c>
    </row>
    <row r="231" spans="1:17" x14ac:dyDescent="0.3">
      <c r="A231">
        <v>473</v>
      </c>
      <c r="B231">
        <v>1.8100000000000001E-4</v>
      </c>
      <c r="C231">
        <v>2.5474E-2</v>
      </c>
      <c r="D231">
        <v>0.135625</v>
      </c>
      <c r="E231">
        <v>0.136772</v>
      </c>
      <c r="F231">
        <f t="shared" si="18"/>
        <v>0.1361985</v>
      </c>
      <c r="G231">
        <v>0.13602300000000001</v>
      </c>
      <c r="H231">
        <v>0.134607</v>
      </c>
      <c r="I231">
        <f t="shared" si="19"/>
        <v>0.13531500000000002</v>
      </c>
      <c r="J231">
        <v>4.6143999999999998E-2</v>
      </c>
      <c r="K231">
        <v>7.8062000000000006E-2</v>
      </c>
      <c r="L231" s="2">
        <v>6.3879999999999996E-3</v>
      </c>
      <c r="N231">
        <v>473</v>
      </c>
      <c r="O231" s="7">
        <f t="shared" si="15"/>
        <v>1.9085999999999999E-2</v>
      </c>
      <c r="P231" s="7">
        <f t="shared" si="16"/>
        <v>0.1298105</v>
      </c>
      <c r="Q231" s="7">
        <f t="shared" si="17"/>
        <v>0.12892700000000001</v>
      </c>
    </row>
    <row r="232" spans="1:17" x14ac:dyDescent="0.3">
      <c r="A232">
        <v>472</v>
      </c>
      <c r="B232">
        <v>-7.4999999999999993E-5</v>
      </c>
      <c r="C232">
        <v>2.5260999999999999E-2</v>
      </c>
      <c r="D232">
        <v>0.136069</v>
      </c>
      <c r="E232">
        <v>0.136549</v>
      </c>
      <c r="F232">
        <f t="shared" si="18"/>
        <v>0.13630900000000001</v>
      </c>
      <c r="G232">
        <v>0.136465</v>
      </c>
      <c r="H232">
        <v>0.13464699999999999</v>
      </c>
      <c r="I232">
        <f t="shared" si="19"/>
        <v>0.13555600000000001</v>
      </c>
      <c r="J232">
        <v>4.6053999999999998E-2</v>
      </c>
      <c r="K232">
        <v>7.8294000000000002E-2</v>
      </c>
      <c r="L232" s="2">
        <v>6.2059999999999997E-3</v>
      </c>
      <c r="N232">
        <v>472</v>
      </c>
      <c r="O232" s="7">
        <f t="shared" si="15"/>
        <v>1.9054999999999999E-2</v>
      </c>
      <c r="P232" s="7">
        <f t="shared" si="16"/>
        <v>0.13010300000000002</v>
      </c>
      <c r="Q232" s="7">
        <f t="shared" si="17"/>
        <v>0.12935000000000002</v>
      </c>
    </row>
    <row r="233" spans="1:17" x14ac:dyDescent="0.3">
      <c r="A233">
        <v>471</v>
      </c>
      <c r="B233">
        <v>-1.73E-4</v>
      </c>
      <c r="C233">
        <v>2.5180999999999999E-2</v>
      </c>
      <c r="D233">
        <v>0.13606699999999999</v>
      </c>
      <c r="E233">
        <v>0.137098</v>
      </c>
      <c r="F233">
        <f t="shared" si="18"/>
        <v>0.1365825</v>
      </c>
      <c r="G233">
        <v>0.137354</v>
      </c>
      <c r="H233">
        <v>0.13564799999999999</v>
      </c>
      <c r="I233">
        <f t="shared" si="19"/>
        <v>0.13650099999999998</v>
      </c>
      <c r="J233">
        <v>4.5919000000000001E-2</v>
      </c>
      <c r="K233">
        <v>7.7934000000000003E-2</v>
      </c>
      <c r="L233" s="2">
        <v>6.1980000000000004E-3</v>
      </c>
      <c r="N233">
        <v>471</v>
      </c>
      <c r="O233" s="7">
        <f t="shared" si="15"/>
        <v>1.8983E-2</v>
      </c>
      <c r="P233" s="7">
        <f t="shared" si="16"/>
        <v>0.13038449999999999</v>
      </c>
      <c r="Q233" s="7">
        <f t="shared" si="17"/>
        <v>0.13030299999999997</v>
      </c>
    </row>
    <row r="234" spans="1:17" x14ac:dyDescent="0.3">
      <c r="A234">
        <v>470</v>
      </c>
      <c r="B234">
        <v>-4.3999999999999999E-5</v>
      </c>
      <c r="C234">
        <v>2.5357000000000001E-2</v>
      </c>
      <c r="D234">
        <v>0.13614100000000001</v>
      </c>
      <c r="E234">
        <v>0.13669000000000001</v>
      </c>
      <c r="F234">
        <f t="shared" si="18"/>
        <v>0.13641550000000002</v>
      </c>
      <c r="G234">
        <v>0.13684099999999999</v>
      </c>
      <c r="H234">
        <v>0.13557900000000001</v>
      </c>
      <c r="I234">
        <f t="shared" si="19"/>
        <v>0.13621</v>
      </c>
      <c r="J234">
        <v>4.5488000000000001E-2</v>
      </c>
      <c r="K234">
        <v>7.7534000000000006E-2</v>
      </c>
      <c r="L234" s="2">
        <v>6.7409999999999996E-3</v>
      </c>
      <c r="N234">
        <v>470</v>
      </c>
      <c r="O234" s="7">
        <f t="shared" si="15"/>
        <v>1.8616000000000001E-2</v>
      </c>
      <c r="P234" s="7">
        <f t="shared" si="16"/>
        <v>0.12967450000000003</v>
      </c>
      <c r="Q234" s="7">
        <f t="shared" si="17"/>
        <v>0.129469</v>
      </c>
    </row>
    <row r="235" spans="1:17" x14ac:dyDescent="0.3">
      <c r="A235">
        <v>469</v>
      </c>
      <c r="B235">
        <v>-4.9700000000000005E-4</v>
      </c>
      <c r="C235">
        <v>2.5422E-2</v>
      </c>
      <c r="D235">
        <v>0.136625</v>
      </c>
      <c r="E235">
        <v>0.136818</v>
      </c>
      <c r="F235">
        <f t="shared" si="18"/>
        <v>0.1367215</v>
      </c>
      <c r="G235">
        <v>0.137709</v>
      </c>
      <c r="H235">
        <v>0.135878</v>
      </c>
      <c r="I235">
        <f t="shared" si="19"/>
        <v>0.13679350000000001</v>
      </c>
      <c r="J235">
        <v>4.5454000000000001E-2</v>
      </c>
      <c r="K235">
        <v>7.7253000000000002E-2</v>
      </c>
      <c r="L235" s="2">
        <v>6.5830000000000003E-3</v>
      </c>
      <c r="N235">
        <v>469</v>
      </c>
      <c r="O235" s="7">
        <f t="shared" si="15"/>
        <v>1.8839000000000002E-2</v>
      </c>
      <c r="P235" s="7">
        <f t="shared" si="16"/>
        <v>0.13013849999999999</v>
      </c>
      <c r="Q235" s="7">
        <f t="shared" si="17"/>
        <v>0.13021050000000001</v>
      </c>
    </row>
    <row r="236" spans="1:17" x14ac:dyDescent="0.3">
      <c r="A236">
        <v>468</v>
      </c>
      <c r="B236">
        <v>-3.4499999999999998E-4</v>
      </c>
      <c r="C236">
        <v>2.5742000000000001E-2</v>
      </c>
      <c r="D236">
        <v>0.13680100000000001</v>
      </c>
      <c r="E236">
        <v>0.13747000000000001</v>
      </c>
      <c r="F236">
        <f t="shared" si="18"/>
        <v>0.13713550000000002</v>
      </c>
      <c r="G236">
        <v>0.13839499999999999</v>
      </c>
      <c r="H236">
        <v>0.13664100000000001</v>
      </c>
      <c r="I236">
        <f t="shared" si="19"/>
        <v>0.137518</v>
      </c>
      <c r="J236">
        <v>4.5850000000000002E-2</v>
      </c>
      <c r="K236">
        <v>7.7327999999999994E-2</v>
      </c>
      <c r="L236" s="2">
        <v>6.6350000000000003E-3</v>
      </c>
      <c r="N236">
        <v>468</v>
      </c>
      <c r="O236" s="7">
        <f t="shared" si="15"/>
        <v>1.9106999999999999E-2</v>
      </c>
      <c r="P236" s="7">
        <f t="shared" si="16"/>
        <v>0.13050050000000002</v>
      </c>
      <c r="Q236" s="7">
        <f t="shared" si="17"/>
        <v>0.130883</v>
      </c>
    </row>
    <row r="237" spans="1:17" x14ac:dyDescent="0.3">
      <c r="A237">
        <v>467</v>
      </c>
      <c r="B237">
        <v>-3.7199999999999999E-4</v>
      </c>
      <c r="C237">
        <v>2.6636E-2</v>
      </c>
      <c r="D237">
        <v>0.13747999999999999</v>
      </c>
      <c r="E237">
        <v>0.13796900000000001</v>
      </c>
      <c r="F237">
        <f t="shared" si="18"/>
        <v>0.1377245</v>
      </c>
      <c r="G237">
        <v>0.13877200000000001</v>
      </c>
      <c r="H237">
        <v>0.13691600000000001</v>
      </c>
      <c r="I237">
        <f t="shared" si="19"/>
        <v>0.13784400000000002</v>
      </c>
      <c r="J237">
        <v>4.5793E-2</v>
      </c>
      <c r="K237">
        <v>7.7737000000000001E-2</v>
      </c>
      <c r="L237" s="2">
        <v>7.5160000000000001E-3</v>
      </c>
      <c r="N237">
        <v>467</v>
      </c>
      <c r="O237" s="7">
        <f t="shared" si="15"/>
        <v>1.9119999999999998E-2</v>
      </c>
      <c r="P237" s="7">
        <f t="shared" si="16"/>
        <v>0.1302085</v>
      </c>
      <c r="Q237" s="7">
        <f t="shared" si="17"/>
        <v>0.13032800000000003</v>
      </c>
    </row>
    <row r="238" spans="1:17" x14ac:dyDescent="0.3">
      <c r="A238">
        <v>466</v>
      </c>
      <c r="B238">
        <v>1.15E-4</v>
      </c>
      <c r="C238">
        <v>2.665E-2</v>
      </c>
      <c r="D238">
        <v>0.13818800000000001</v>
      </c>
      <c r="E238">
        <v>0.13872899999999999</v>
      </c>
      <c r="F238">
        <f t="shared" si="18"/>
        <v>0.13845849999999998</v>
      </c>
      <c r="G238">
        <v>0.139543</v>
      </c>
      <c r="H238">
        <v>0.13775599999999999</v>
      </c>
      <c r="I238">
        <f t="shared" si="19"/>
        <v>0.13864949999999998</v>
      </c>
      <c r="J238">
        <v>4.5976000000000003E-2</v>
      </c>
      <c r="K238">
        <v>7.8147999999999995E-2</v>
      </c>
      <c r="L238" s="2">
        <v>6.8409999999999999E-3</v>
      </c>
      <c r="N238">
        <v>466</v>
      </c>
      <c r="O238" s="7">
        <f t="shared" si="15"/>
        <v>1.9809E-2</v>
      </c>
      <c r="P238" s="7">
        <f t="shared" si="16"/>
        <v>0.1316175</v>
      </c>
      <c r="Q238" s="7">
        <f t="shared" si="17"/>
        <v>0.1318085</v>
      </c>
    </row>
    <row r="239" spans="1:17" x14ac:dyDescent="0.3">
      <c r="A239">
        <v>465</v>
      </c>
      <c r="B239">
        <v>2.7799999999999998E-4</v>
      </c>
      <c r="C239">
        <v>2.7189000000000001E-2</v>
      </c>
      <c r="D239">
        <v>0.13856299999999999</v>
      </c>
      <c r="E239">
        <v>0.13913600000000001</v>
      </c>
      <c r="F239">
        <f t="shared" si="18"/>
        <v>0.13884950000000001</v>
      </c>
      <c r="G239">
        <v>0.13991999999999999</v>
      </c>
      <c r="H239">
        <v>0.138021</v>
      </c>
      <c r="I239">
        <f t="shared" si="19"/>
        <v>0.1389705</v>
      </c>
      <c r="J239">
        <v>4.6273000000000002E-2</v>
      </c>
      <c r="K239">
        <v>7.7893000000000004E-2</v>
      </c>
      <c r="L239" s="2">
        <v>7.4260000000000003E-3</v>
      </c>
      <c r="N239">
        <v>465</v>
      </c>
      <c r="O239" s="7">
        <f t="shared" si="15"/>
        <v>1.9763000000000003E-2</v>
      </c>
      <c r="P239" s="7">
        <f t="shared" si="16"/>
        <v>0.13142350000000003</v>
      </c>
      <c r="Q239" s="7">
        <f t="shared" si="17"/>
        <v>0.13154450000000001</v>
      </c>
    </row>
    <row r="240" spans="1:17" x14ac:dyDescent="0.3">
      <c r="A240">
        <v>464</v>
      </c>
      <c r="B240">
        <v>-3.1E-4</v>
      </c>
      <c r="C240">
        <v>2.6655999999999999E-2</v>
      </c>
      <c r="D240">
        <v>0.138042</v>
      </c>
      <c r="E240">
        <v>0.138763</v>
      </c>
      <c r="F240">
        <f t="shared" si="18"/>
        <v>0.13840249999999998</v>
      </c>
      <c r="G240">
        <v>0.13983799999999999</v>
      </c>
      <c r="H240">
        <v>0.13847599999999999</v>
      </c>
      <c r="I240">
        <f t="shared" si="19"/>
        <v>0.13915699999999998</v>
      </c>
      <c r="J240">
        <v>4.5496000000000002E-2</v>
      </c>
      <c r="K240">
        <v>7.7581999999999998E-2</v>
      </c>
      <c r="L240" s="2">
        <v>8.1390000000000004E-3</v>
      </c>
      <c r="N240">
        <v>464</v>
      </c>
      <c r="O240" s="7">
        <f t="shared" si="15"/>
        <v>1.8516999999999999E-2</v>
      </c>
      <c r="P240" s="7">
        <f t="shared" si="16"/>
        <v>0.13026349999999998</v>
      </c>
      <c r="Q240" s="7">
        <f t="shared" si="17"/>
        <v>0.13101799999999997</v>
      </c>
    </row>
    <row r="241" spans="1:17" x14ac:dyDescent="0.3">
      <c r="A241">
        <v>463</v>
      </c>
      <c r="B241">
        <v>-5.1599999999999997E-4</v>
      </c>
      <c r="C241">
        <v>2.6855E-2</v>
      </c>
      <c r="D241">
        <v>0.13814299999999999</v>
      </c>
      <c r="E241">
        <v>0.13910800000000001</v>
      </c>
      <c r="F241">
        <f t="shared" si="18"/>
        <v>0.13862550000000001</v>
      </c>
      <c r="G241">
        <v>0.14027300000000001</v>
      </c>
      <c r="H241">
        <v>0.1384</v>
      </c>
      <c r="I241">
        <f t="shared" si="19"/>
        <v>0.1393365</v>
      </c>
      <c r="J241">
        <v>4.5690000000000001E-2</v>
      </c>
      <c r="K241">
        <v>7.7016000000000001E-2</v>
      </c>
      <c r="L241" s="2">
        <v>7.6420000000000004E-3</v>
      </c>
      <c r="N241">
        <v>463</v>
      </c>
      <c r="O241" s="7">
        <f t="shared" si="15"/>
        <v>1.9213000000000001E-2</v>
      </c>
      <c r="P241" s="7">
        <f t="shared" si="16"/>
        <v>0.1309835</v>
      </c>
      <c r="Q241" s="7">
        <f t="shared" si="17"/>
        <v>0.13169449999999999</v>
      </c>
    </row>
    <row r="242" spans="1:17" x14ac:dyDescent="0.3">
      <c r="A242">
        <v>462</v>
      </c>
      <c r="B242">
        <v>1.94E-4</v>
      </c>
      <c r="C242">
        <v>2.7762999999999999E-2</v>
      </c>
      <c r="D242">
        <v>0.139353</v>
      </c>
      <c r="E242">
        <v>0.140158</v>
      </c>
      <c r="F242">
        <f t="shared" si="18"/>
        <v>0.1397555</v>
      </c>
      <c r="G242">
        <v>0.14119899999999999</v>
      </c>
      <c r="H242">
        <v>0.139678</v>
      </c>
      <c r="I242">
        <f t="shared" si="19"/>
        <v>0.14043849999999999</v>
      </c>
      <c r="J242">
        <v>4.6567999999999998E-2</v>
      </c>
      <c r="K242">
        <v>7.7986E-2</v>
      </c>
      <c r="L242" s="2">
        <v>7.5399999999999998E-3</v>
      </c>
      <c r="N242">
        <v>462</v>
      </c>
      <c r="O242" s="7">
        <f t="shared" si="15"/>
        <v>2.0222999999999998E-2</v>
      </c>
      <c r="P242" s="7">
        <f t="shared" si="16"/>
        <v>0.13221550000000001</v>
      </c>
      <c r="Q242" s="7">
        <f t="shared" si="17"/>
        <v>0.1328985</v>
      </c>
    </row>
    <row r="243" spans="1:17" x14ac:dyDescent="0.3">
      <c r="A243">
        <v>461</v>
      </c>
      <c r="B243">
        <v>9.2999999999999997E-5</v>
      </c>
      <c r="C243">
        <v>2.7873999999999999E-2</v>
      </c>
      <c r="D243">
        <v>0.139879</v>
      </c>
      <c r="E243">
        <v>0.14005200000000001</v>
      </c>
      <c r="F243">
        <f t="shared" si="18"/>
        <v>0.13996550000000002</v>
      </c>
      <c r="G243">
        <v>0.14158499999999999</v>
      </c>
      <c r="H243">
        <v>0.13997799999999999</v>
      </c>
      <c r="I243">
        <f t="shared" si="19"/>
        <v>0.1407815</v>
      </c>
      <c r="J243">
        <v>4.6061999999999999E-2</v>
      </c>
      <c r="K243">
        <v>7.7783000000000005E-2</v>
      </c>
      <c r="L243" s="2">
        <v>7.8969999999999995E-3</v>
      </c>
      <c r="N243">
        <v>461</v>
      </c>
      <c r="O243" s="7">
        <f t="shared" si="15"/>
        <v>1.9977000000000002E-2</v>
      </c>
      <c r="P243" s="7">
        <f t="shared" si="16"/>
        <v>0.13206850000000003</v>
      </c>
      <c r="Q243" s="7">
        <f t="shared" si="17"/>
        <v>0.13288450000000002</v>
      </c>
    </row>
    <row r="244" spans="1:17" x14ac:dyDescent="0.3">
      <c r="A244">
        <v>460</v>
      </c>
      <c r="B244">
        <v>6.78E-4</v>
      </c>
      <c r="C244">
        <v>2.8416E-2</v>
      </c>
      <c r="D244">
        <v>0.140234</v>
      </c>
      <c r="E244">
        <v>0.14091100000000001</v>
      </c>
      <c r="F244">
        <f t="shared" si="18"/>
        <v>0.14057249999999999</v>
      </c>
      <c r="G244">
        <v>0.14225599999999999</v>
      </c>
      <c r="H244">
        <v>0.14077700000000001</v>
      </c>
      <c r="I244">
        <f t="shared" si="19"/>
        <v>0.14151649999999999</v>
      </c>
      <c r="J244">
        <v>4.6778E-2</v>
      </c>
      <c r="K244">
        <v>7.8336000000000003E-2</v>
      </c>
      <c r="L244" s="2">
        <v>8.0389999999999993E-3</v>
      </c>
      <c r="N244">
        <v>460</v>
      </c>
      <c r="O244" s="7">
        <f t="shared" si="15"/>
        <v>2.0376999999999999E-2</v>
      </c>
      <c r="P244" s="7">
        <f t="shared" si="16"/>
        <v>0.1325335</v>
      </c>
      <c r="Q244" s="7">
        <f t="shared" si="17"/>
        <v>0.1334775</v>
      </c>
    </row>
    <row r="245" spans="1:17" x14ac:dyDescent="0.3">
      <c r="A245">
        <v>459</v>
      </c>
      <c r="B245">
        <v>6.1700000000000004E-4</v>
      </c>
      <c r="C245">
        <v>2.8784000000000001E-2</v>
      </c>
      <c r="D245">
        <v>0.14072200000000001</v>
      </c>
      <c r="E245">
        <v>0.141237</v>
      </c>
      <c r="F245">
        <f t="shared" si="18"/>
        <v>0.14097950000000001</v>
      </c>
      <c r="G245">
        <v>0.14263300000000001</v>
      </c>
      <c r="H245">
        <v>0.14120199999999999</v>
      </c>
      <c r="I245">
        <f t="shared" si="19"/>
        <v>0.1419175</v>
      </c>
      <c r="J245">
        <v>4.7178999999999999E-2</v>
      </c>
      <c r="K245">
        <v>7.8353000000000006E-2</v>
      </c>
      <c r="L245" s="2">
        <v>8.116E-3</v>
      </c>
      <c r="N245">
        <v>459</v>
      </c>
      <c r="O245" s="7">
        <f t="shared" si="15"/>
        <v>2.0667999999999999E-2</v>
      </c>
      <c r="P245" s="7">
        <f t="shared" si="16"/>
        <v>0.1328635</v>
      </c>
      <c r="Q245" s="7">
        <f t="shared" si="17"/>
        <v>0.13380149999999999</v>
      </c>
    </row>
    <row r="246" spans="1:17" x14ac:dyDescent="0.3">
      <c r="A246">
        <v>458</v>
      </c>
      <c r="B246">
        <v>9.7199999999999999E-4</v>
      </c>
      <c r="C246">
        <v>2.9101999999999999E-2</v>
      </c>
      <c r="D246">
        <v>0.140985</v>
      </c>
      <c r="E246">
        <v>0.14150599999999999</v>
      </c>
      <c r="F246">
        <f t="shared" si="18"/>
        <v>0.1412455</v>
      </c>
      <c r="G246">
        <v>0.143316</v>
      </c>
      <c r="H246">
        <v>0.14118600000000001</v>
      </c>
      <c r="I246">
        <f t="shared" si="19"/>
        <v>0.14225100000000002</v>
      </c>
      <c r="J246">
        <v>4.7310999999999999E-2</v>
      </c>
      <c r="K246">
        <v>7.8395000000000006E-2</v>
      </c>
      <c r="L246" s="2">
        <v>7.646E-3</v>
      </c>
      <c r="N246">
        <v>458</v>
      </c>
      <c r="O246" s="7">
        <f t="shared" si="15"/>
        <v>2.1455999999999999E-2</v>
      </c>
      <c r="P246" s="7">
        <f t="shared" si="16"/>
        <v>0.13359949999999998</v>
      </c>
      <c r="Q246" s="7">
        <f t="shared" si="17"/>
        <v>0.13460500000000003</v>
      </c>
    </row>
    <row r="247" spans="1:17" x14ac:dyDescent="0.3">
      <c r="A247">
        <v>457</v>
      </c>
      <c r="B247">
        <v>1.173E-3</v>
      </c>
      <c r="C247">
        <v>2.9626E-2</v>
      </c>
      <c r="D247">
        <v>0.14158999999999999</v>
      </c>
      <c r="E247">
        <v>0.142008</v>
      </c>
      <c r="F247">
        <f t="shared" si="18"/>
        <v>0.14179900000000001</v>
      </c>
      <c r="G247">
        <v>0.14353199999999999</v>
      </c>
      <c r="H247">
        <v>0.14235200000000001</v>
      </c>
      <c r="I247">
        <f t="shared" si="19"/>
        <v>0.14294200000000001</v>
      </c>
      <c r="J247">
        <v>4.7458E-2</v>
      </c>
      <c r="K247">
        <v>7.8575000000000006E-2</v>
      </c>
      <c r="L247" s="2">
        <v>7.9310000000000005E-3</v>
      </c>
      <c r="N247">
        <v>457</v>
      </c>
      <c r="O247" s="7">
        <f t="shared" si="15"/>
        <v>2.1694999999999999E-2</v>
      </c>
      <c r="P247" s="7">
        <f t="shared" si="16"/>
        <v>0.13386800000000001</v>
      </c>
      <c r="Q247" s="7">
        <f t="shared" si="17"/>
        <v>0.13501100000000002</v>
      </c>
    </row>
    <row r="248" spans="1:17" x14ac:dyDescent="0.3">
      <c r="A248">
        <v>456</v>
      </c>
      <c r="B248">
        <v>1.3929999999999999E-3</v>
      </c>
      <c r="C248">
        <v>2.9891000000000001E-2</v>
      </c>
      <c r="D248">
        <v>0.14214099999999999</v>
      </c>
      <c r="E248">
        <v>0.142202</v>
      </c>
      <c r="F248">
        <f t="shared" si="18"/>
        <v>0.14217150000000001</v>
      </c>
      <c r="G248">
        <v>0.144259</v>
      </c>
      <c r="H248">
        <v>0.142375</v>
      </c>
      <c r="I248">
        <f t="shared" si="19"/>
        <v>0.143317</v>
      </c>
      <c r="J248">
        <v>4.7813000000000001E-2</v>
      </c>
      <c r="K248">
        <v>7.8770999999999994E-2</v>
      </c>
      <c r="L248" s="2">
        <v>7.3730000000000002E-3</v>
      </c>
      <c r="N248">
        <v>456</v>
      </c>
      <c r="O248" s="7">
        <f t="shared" si="15"/>
        <v>2.2518E-2</v>
      </c>
      <c r="P248" s="7">
        <f t="shared" si="16"/>
        <v>0.13479850000000002</v>
      </c>
      <c r="Q248" s="7">
        <f t="shared" si="17"/>
        <v>0.13594400000000001</v>
      </c>
    </row>
    <row r="249" spans="1:17" x14ac:dyDescent="0.3">
      <c r="A249">
        <v>455</v>
      </c>
      <c r="B249">
        <v>1.799E-3</v>
      </c>
      <c r="C249">
        <v>3.0020999999999999E-2</v>
      </c>
      <c r="D249">
        <v>0.142543</v>
      </c>
      <c r="E249">
        <v>0.143181</v>
      </c>
      <c r="F249">
        <f t="shared" si="18"/>
        <v>0.14286199999999999</v>
      </c>
      <c r="G249">
        <v>0.14422599999999999</v>
      </c>
      <c r="H249">
        <v>0.142732</v>
      </c>
      <c r="I249">
        <f t="shared" si="19"/>
        <v>0.143479</v>
      </c>
      <c r="J249">
        <v>4.7896000000000001E-2</v>
      </c>
      <c r="K249">
        <v>7.8744999999999996E-2</v>
      </c>
      <c r="L249" s="2">
        <v>7.2309999999999996E-3</v>
      </c>
      <c r="N249">
        <v>455</v>
      </c>
      <c r="O249" s="7">
        <f t="shared" si="15"/>
        <v>2.2789999999999998E-2</v>
      </c>
      <c r="P249" s="7">
        <f t="shared" si="16"/>
        <v>0.135631</v>
      </c>
      <c r="Q249" s="7">
        <f t="shared" si="17"/>
        <v>0.13624800000000001</v>
      </c>
    </row>
    <row r="250" spans="1:17" x14ac:dyDescent="0.3">
      <c r="A250">
        <v>454</v>
      </c>
      <c r="B250">
        <v>2.1519999999999998E-3</v>
      </c>
      <c r="C250">
        <v>3.0831999999999998E-2</v>
      </c>
      <c r="D250">
        <v>0.14313600000000001</v>
      </c>
      <c r="E250">
        <v>0.143515</v>
      </c>
      <c r="F250">
        <f t="shared" si="18"/>
        <v>0.14332549999999999</v>
      </c>
      <c r="G250">
        <v>0.14530100000000001</v>
      </c>
      <c r="H250">
        <v>0.14340800000000001</v>
      </c>
      <c r="I250">
        <f t="shared" si="19"/>
        <v>0.1443545</v>
      </c>
      <c r="J250">
        <v>4.8131E-2</v>
      </c>
      <c r="K250">
        <v>7.9130000000000006E-2</v>
      </c>
      <c r="L250" s="2">
        <v>7.4739999999999997E-3</v>
      </c>
      <c r="N250">
        <v>454</v>
      </c>
      <c r="O250" s="7">
        <f t="shared" si="15"/>
        <v>2.3357999999999997E-2</v>
      </c>
      <c r="P250" s="7">
        <f t="shared" si="16"/>
        <v>0.13585149999999999</v>
      </c>
      <c r="Q250" s="7">
        <f t="shared" si="17"/>
        <v>0.13688049999999999</v>
      </c>
    </row>
    <row r="251" spans="1:17" x14ac:dyDescent="0.3">
      <c r="A251">
        <v>453</v>
      </c>
      <c r="B251">
        <v>2.3939999999999999E-3</v>
      </c>
      <c r="C251">
        <v>3.1608999999999998E-2</v>
      </c>
      <c r="D251">
        <v>0.14369999999999999</v>
      </c>
      <c r="E251">
        <v>0.144376</v>
      </c>
      <c r="F251">
        <f t="shared" si="18"/>
        <v>0.144038</v>
      </c>
      <c r="G251">
        <v>0.14547599999999999</v>
      </c>
      <c r="H251">
        <v>0.143705</v>
      </c>
      <c r="I251">
        <f t="shared" si="19"/>
        <v>0.14459050000000001</v>
      </c>
      <c r="J251">
        <v>4.9078999999999998E-2</v>
      </c>
      <c r="K251">
        <v>7.9507999999999995E-2</v>
      </c>
      <c r="L251" s="2">
        <v>7.0260000000000001E-3</v>
      </c>
      <c r="N251">
        <v>453</v>
      </c>
      <c r="O251" s="7">
        <f t="shared" si="15"/>
        <v>2.4582999999999997E-2</v>
      </c>
      <c r="P251" s="7">
        <f t="shared" si="16"/>
        <v>0.13701199999999999</v>
      </c>
      <c r="Q251" s="7">
        <f t="shared" si="17"/>
        <v>0.13756450000000001</v>
      </c>
    </row>
    <row r="252" spans="1:17" x14ac:dyDescent="0.3">
      <c r="A252">
        <v>452</v>
      </c>
      <c r="B252">
        <v>2.428E-3</v>
      </c>
      <c r="C252">
        <v>3.1966000000000001E-2</v>
      </c>
      <c r="D252">
        <v>0.14425099999999999</v>
      </c>
      <c r="E252">
        <v>0.14461399999999999</v>
      </c>
      <c r="F252">
        <f t="shared" si="18"/>
        <v>0.14443249999999999</v>
      </c>
      <c r="G252">
        <v>0.145957</v>
      </c>
      <c r="H252">
        <v>0.14419000000000001</v>
      </c>
      <c r="I252">
        <f t="shared" si="19"/>
        <v>0.14507350000000002</v>
      </c>
      <c r="J252">
        <v>4.9036999999999997E-2</v>
      </c>
      <c r="K252">
        <v>7.9602000000000006E-2</v>
      </c>
      <c r="L252" s="2">
        <v>7.2779999999999997E-3</v>
      </c>
      <c r="N252">
        <v>452</v>
      </c>
      <c r="O252" s="7">
        <f t="shared" si="15"/>
        <v>2.4688000000000002E-2</v>
      </c>
      <c r="P252" s="7">
        <f t="shared" si="16"/>
        <v>0.13715449999999998</v>
      </c>
      <c r="Q252" s="7">
        <f t="shared" si="17"/>
        <v>0.13779550000000002</v>
      </c>
    </row>
    <row r="253" spans="1:17" x14ac:dyDescent="0.3">
      <c r="A253">
        <v>451</v>
      </c>
      <c r="B253">
        <v>3.0959999999999998E-3</v>
      </c>
      <c r="C253">
        <v>3.2436E-2</v>
      </c>
      <c r="D253">
        <v>0.14494899999999999</v>
      </c>
      <c r="E253">
        <v>0.14538999999999999</v>
      </c>
      <c r="F253">
        <f t="shared" si="18"/>
        <v>0.14516950000000001</v>
      </c>
      <c r="G253">
        <v>0.14651900000000001</v>
      </c>
      <c r="H253">
        <v>0.144175</v>
      </c>
      <c r="I253">
        <f t="shared" si="19"/>
        <v>0.145347</v>
      </c>
      <c r="J253">
        <v>4.9583000000000002E-2</v>
      </c>
      <c r="K253">
        <v>7.9625000000000001E-2</v>
      </c>
      <c r="L253" s="2">
        <v>7.1250000000000003E-3</v>
      </c>
      <c r="N253">
        <v>451</v>
      </c>
      <c r="O253" s="7">
        <f t="shared" si="15"/>
        <v>2.5311E-2</v>
      </c>
      <c r="P253" s="7">
        <f t="shared" si="16"/>
        <v>0.13804450000000001</v>
      </c>
      <c r="Q253" s="7">
        <f t="shared" si="17"/>
        <v>0.13822200000000001</v>
      </c>
    </row>
    <row r="254" spans="1:17" x14ac:dyDescent="0.3">
      <c r="A254">
        <v>450</v>
      </c>
      <c r="B254">
        <v>3.8449999999999999E-3</v>
      </c>
      <c r="C254">
        <v>3.3345E-2</v>
      </c>
      <c r="D254">
        <v>0.14569299999999999</v>
      </c>
      <c r="E254">
        <v>0.146541</v>
      </c>
      <c r="F254">
        <f t="shared" si="18"/>
        <v>0.146117</v>
      </c>
      <c r="G254">
        <v>0.14720900000000001</v>
      </c>
      <c r="H254">
        <v>0.145541</v>
      </c>
      <c r="I254">
        <f t="shared" si="19"/>
        <v>0.14637500000000001</v>
      </c>
      <c r="J254">
        <v>5.0161999999999998E-2</v>
      </c>
      <c r="K254">
        <v>8.0105999999999997E-2</v>
      </c>
      <c r="L254" s="2">
        <v>7.0959999999999999E-3</v>
      </c>
      <c r="N254">
        <v>450</v>
      </c>
      <c r="O254" s="7">
        <f t="shared" si="15"/>
        <v>2.6249000000000001E-2</v>
      </c>
      <c r="P254" s="7">
        <f t="shared" si="16"/>
        <v>0.13902100000000001</v>
      </c>
      <c r="Q254" s="7">
        <f t="shared" si="17"/>
        <v>0.13927900000000001</v>
      </c>
    </row>
    <row r="255" spans="1:17" x14ac:dyDescent="0.3">
      <c r="A255">
        <v>449</v>
      </c>
      <c r="B255">
        <v>3.5140000000000002E-3</v>
      </c>
      <c r="C255">
        <v>3.3508000000000003E-2</v>
      </c>
      <c r="D255">
        <v>0.14577499999999999</v>
      </c>
      <c r="E255">
        <v>0.14621000000000001</v>
      </c>
      <c r="F255">
        <f t="shared" si="18"/>
        <v>0.1459925</v>
      </c>
      <c r="G255">
        <v>0.14694299999999999</v>
      </c>
      <c r="H255">
        <v>0.145649</v>
      </c>
      <c r="I255">
        <f t="shared" si="19"/>
        <v>0.14629599999999998</v>
      </c>
      <c r="J255">
        <v>5.0124000000000002E-2</v>
      </c>
      <c r="K255">
        <v>7.9770999999999995E-2</v>
      </c>
      <c r="L255" s="2">
        <v>6.9449999999999998E-3</v>
      </c>
      <c r="N255">
        <v>449</v>
      </c>
      <c r="O255" s="7">
        <f t="shared" si="15"/>
        <v>2.6563000000000003E-2</v>
      </c>
      <c r="P255" s="7">
        <f t="shared" si="16"/>
        <v>0.13904749999999999</v>
      </c>
      <c r="Q255" s="7">
        <f t="shared" si="17"/>
        <v>0.13935099999999997</v>
      </c>
    </row>
    <row r="256" spans="1:17" x14ac:dyDescent="0.3">
      <c r="A256">
        <v>448</v>
      </c>
      <c r="B256">
        <v>3.8790000000000001E-3</v>
      </c>
      <c r="C256">
        <v>3.4262000000000001E-2</v>
      </c>
      <c r="D256">
        <v>0.14636399999999999</v>
      </c>
      <c r="E256">
        <v>0.147006</v>
      </c>
      <c r="F256">
        <f t="shared" si="18"/>
        <v>0.14668500000000001</v>
      </c>
      <c r="G256">
        <v>0.14751700000000001</v>
      </c>
      <c r="H256">
        <v>0.146261</v>
      </c>
      <c r="I256">
        <f t="shared" si="19"/>
        <v>0.14688899999999999</v>
      </c>
      <c r="J256">
        <v>5.0541999999999997E-2</v>
      </c>
      <c r="K256">
        <v>8.0201999999999996E-2</v>
      </c>
      <c r="L256" s="2">
        <v>6.8269999999999997E-3</v>
      </c>
      <c r="N256">
        <v>448</v>
      </c>
      <c r="O256" s="7">
        <f t="shared" si="15"/>
        <v>2.7435000000000001E-2</v>
      </c>
      <c r="P256" s="7">
        <f t="shared" si="16"/>
        <v>0.13985800000000001</v>
      </c>
      <c r="Q256" s="7">
        <f t="shared" si="17"/>
        <v>0.14006199999999999</v>
      </c>
    </row>
    <row r="257" spans="1:17" x14ac:dyDescent="0.3">
      <c r="A257">
        <v>447</v>
      </c>
      <c r="B257">
        <v>5.1479999999999998E-3</v>
      </c>
      <c r="C257">
        <v>3.5272999999999999E-2</v>
      </c>
      <c r="D257">
        <v>0.147811</v>
      </c>
      <c r="E257">
        <v>0.14807799999999999</v>
      </c>
      <c r="F257">
        <f t="shared" si="18"/>
        <v>0.14794449999999998</v>
      </c>
      <c r="G257">
        <v>0.14833199999999999</v>
      </c>
      <c r="H257">
        <v>0.146676</v>
      </c>
      <c r="I257">
        <f t="shared" si="19"/>
        <v>0.147504</v>
      </c>
      <c r="J257">
        <v>5.1802000000000001E-2</v>
      </c>
      <c r="K257">
        <v>8.0685000000000007E-2</v>
      </c>
      <c r="L257" s="2">
        <v>6.816E-3</v>
      </c>
      <c r="N257">
        <v>447</v>
      </c>
      <c r="O257" s="7">
        <f t="shared" si="15"/>
        <v>2.8457E-2</v>
      </c>
      <c r="P257" s="7">
        <f t="shared" si="16"/>
        <v>0.14112849999999999</v>
      </c>
      <c r="Q257" s="7">
        <f t="shared" si="17"/>
        <v>0.14068800000000001</v>
      </c>
    </row>
    <row r="258" spans="1:17" x14ac:dyDescent="0.3">
      <c r="A258">
        <v>446</v>
      </c>
      <c r="B258">
        <v>5.522E-3</v>
      </c>
      <c r="C258">
        <v>3.5643000000000001E-2</v>
      </c>
      <c r="D258">
        <v>0.14827899999999999</v>
      </c>
      <c r="E258">
        <v>0.14851300000000001</v>
      </c>
      <c r="F258">
        <f t="shared" si="18"/>
        <v>0.148396</v>
      </c>
      <c r="G258">
        <v>0.14817</v>
      </c>
      <c r="H258">
        <v>0.14696699999999999</v>
      </c>
      <c r="I258">
        <f t="shared" si="19"/>
        <v>0.14756849999999999</v>
      </c>
      <c r="J258">
        <v>5.1910999999999999E-2</v>
      </c>
      <c r="K258">
        <v>8.0345E-2</v>
      </c>
      <c r="L258" s="2">
        <v>6.4429999999999999E-3</v>
      </c>
      <c r="N258">
        <v>446</v>
      </c>
      <c r="O258" s="7">
        <f t="shared" si="15"/>
        <v>2.92E-2</v>
      </c>
      <c r="P258" s="7">
        <f t="shared" si="16"/>
        <v>0.141953</v>
      </c>
      <c r="Q258" s="7">
        <f t="shared" si="17"/>
        <v>0.14112549999999999</v>
      </c>
    </row>
    <row r="259" spans="1:17" x14ac:dyDescent="0.3">
      <c r="A259">
        <v>445</v>
      </c>
      <c r="B259">
        <v>5.8929999999999998E-3</v>
      </c>
      <c r="C259">
        <v>3.6208999999999998E-2</v>
      </c>
      <c r="D259">
        <v>0.14879700000000001</v>
      </c>
      <c r="E259">
        <v>0.14951900000000001</v>
      </c>
      <c r="F259">
        <f t="shared" si="18"/>
        <v>0.14915800000000001</v>
      </c>
      <c r="G259">
        <v>0.14860100000000001</v>
      </c>
      <c r="H259">
        <v>0.14737500000000001</v>
      </c>
      <c r="I259">
        <f t="shared" si="19"/>
        <v>0.14798800000000001</v>
      </c>
      <c r="J259">
        <v>5.2429000000000003E-2</v>
      </c>
      <c r="K259">
        <v>8.0405000000000004E-2</v>
      </c>
      <c r="L259" s="2">
        <v>6.4869999999999997E-3</v>
      </c>
      <c r="N259">
        <v>445</v>
      </c>
      <c r="O259" s="7">
        <f t="shared" si="15"/>
        <v>2.9721999999999998E-2</v>
      </c>
      <c r="P259" s="7">
        <f t="shared" si="16"/>
        <v>0.14267100000000002</v>
      </c>
      <c r="Q259" s="7">
        <f t="shared" si="17"/>
        <v>0.14150100000000002</v>
      </c>
    </row>
    <row r="260" spans="1:17" x14ac:dyDescent="0.3">
      <c r="A260">
        <v>444</v>
      </c>
      <c r="B260">
        <v>6.7730000000000004E-3</v>
      </c>
      <c r="C260">
        <v>3.7518999999999997E-2</v>
      </c>
      <c r="D260">
        <v>0.149282</v>
      </c>
      <c r="E260">
        <v>0.149755</v>
      </c>
      <c r="F260">
        <f t="shared" si="18"/>
        <v>0.1495185</v>
      </c>
      <c r="G260">
        <v>0.14882300000000001</v>
      </c>
      <c r="H260">
        <v>0.14724000000000001</v>
      </c>
      <c r="I260">
        <f t="shared" si="19"/>
        <v>0.14803150000000001</v>
      </c>
      <c r="J260">
        <v>5.2728999999999998E-2</v>
      </c>
      <c r="K260">
        <v>8.0625000000000002E-2</v>
      </c>
      <c r="L260" s="2">
        <v>6.084E-3</v>
      </c>
      <c r="N260">
        <v>444</v>
      </c>
      <c r="O260" s="7">
        <f t="shared" ref="O260:O323" si="20">C260-L260</f>
        <v>3.1434999999999998E-2</v>
      </c>
      <c r="P260" s="7">
        <f t="shared" ref="P260:P323" si="21">F260-L260</f>
        <v>0.14343449999999999</v>
      </c>
      <c r="Q260" s="7">
        <f t="shared" ref="Q260:Q323" si="22">I260-L260</f>
        <v>0.1419475</v>
      </c>
    </row>
    <row r="261" spans="1:17" x14ac:dyDescent="0.3">
      <c r="A261">
        <v>443</v>
      </c>
      <c r="B261">
        <v>7.3369999999999998E-3</v>
      </c>
      <c r="C261">
        <v>3.8240999999999997E-2</v>
      </c>
      <c r="D261">
        <v>0.15034700000000001</v>
      </c>
      <c r="E261">
        <v>0.15099299999999999</v>
      </c>
      <c r="F261">
        <f t="shared" ref="F261:F324" si="23">AVERAGE(D261:E261)</f>
        <v>0.15067</v>
      </c>
      <c r="G261">
        <v>0.14918600000000001</v>
      </c>
      <c r="H261">
        <v>0.14756900000000001</v>
      </c>
      <c r="I261">
        <f t="shared" ref="I261:I324" si="24">AVERAGE(G261:H261)</f>
        <v>0.1483775</v>
      </c>
      <c r="J261">
        <v>5.3933000000000002E-2</v>
      </c>
      <c r="K261">
        <v>8.1073999999999993E-2</v>
      </c>
      <c r="L261" s="2">
        <v>6.2550000000000001E-3</v>
      </c>
      <c r="N261">
        <v>443</v>
      </c>
      <c r="O261" s="7">
        <f t="shared" si="20"/>
        <v>3.1986000000000001E-2</v>
      </c>
      <c r="P261" s="7">
        <f t="shared" si="21"/>
        <v>0.14441499999999999</v>
      </c>
      <c r="Q261" s="7">
        <f t="shared" si="22"/>
        <v>0.14212249999999998</v>
      </c>
    </row>
    <row r="262" spans="1:17" x14ac:dyDescent="0.3">
      <c r="A262">
        <v>442</v>
      </c>
      <c r="B262">
        <v>8.4620000000000008E-3</v>
      </c>
      <c r="C262">
        <v>3.9313000000000001E-2</v>
      </c>
      <c r="D262">
        <v>0.15174699999999999</v>
      </c>
      <c r="E262">
        <v>0.15218100000000001</v>
      </c>
      <c r="F262">
        <f t="shared" si="23"/>
        <v>0.15196399999999999</v>
      </c>
      <c r="G262">
        <v>0.14930399999999999</v>
      </c>
      <c r="H262">
        <v>0.14784700000000001</v>
      </c>
      <c r="I262">
        <f t="shared" si="24"/>
        <v>0.1485755</v>
      </c>
      <c r="J262">
        <v>5.4339999999999999E-2</v>
      </c>
      <c r="K262">
        <v>8.1103999999999996E-2</v>
      </c>
      <c r="L262" s="2">
        <v>6.2659999999999999E-3</v>
      </c>
      <c r="N262">
        <v>442</v>
      </c>
      <c r="O262" s="7">
        <f t="shared" si="20"/>
        <v>3.3047E-2</v>
      </c>
      <c r="P262" s="7">
        <f t="shared" si="21"/>
        <v>0.14569799999999999</v>
      </c>
      <c r="Q262" s="7">
        <f t="shared" si="22"/>
        <v>0.14230950000000001</v>
      </c>
    </row>
    <row r="263" spans="1:17" x14ac:dyDescent="0.3">
      <c r="A263">
        <v>441</v>
      </c>
      <c r="B263">
        <v>9.3679999999999996E-3</v>
      </c>
      <c r="C263">
        <v>4.0608999999999999E-2</v>
      </c>
      <c r="D263">
        <v>0.15282200000000001</v>
      </c>
      <c r="E263">
        <v>0.153529</v>
      </c>
      <c r="F263">
        <f t="shared" si="23"/>
        <v>0.15317550000000002</v>
      </c>
      <c r="G263">
        <v>0.15032300000000001</v>
      </c>
      <c r="H263">
        <v>0.148869</v>
      </c>
      <c r="I263">
        <f t="shared" si="24"/>
        <v>0.14959600000000001</v>
      </c>
      <c r="J263">
        <v>5.5932000000000003E-2</v>
      </c>
      <c r="K263">
        <v>8.1759999999999999E-2</v>
      </c>
      <c r="L263" s="2">
        <v>6.3200000000000001E-3</v>
      </c>
      <c r="N263">
        <v>441</v>
      </c>
      <c r="O263" s="7">
        <f t="shared" si="20"/>
        <v>3.4289E-2</v>
      </c>
      <c r="P263" s="7">
        <f t="shared" si="21"/>
        <v>0.14685550000000003</v>
      </c>
      <c r="Q263" s="7">
        <f t="shared" si="22"/>
        <v>0.14327600000000001</v>
      </c>
    </row>
    <row r="264" spans="1:17" x14ac:dyDescent="0.3">
      <c r="A264">
        <v>440</v>
      </c>
      <c r="B264">
        <v>9.8969999999999995E-3</v>
      </c>
      <c r="C264">
        <v>4.1383000000000003E-2</v>
      </c>
      <c r="D264">
        <v>0.15357999999999999</v>
      </c>
      <c r="E264">
        <v>0.153923</v>
      </c>
      <c r="F264">
        <f t="shared" si="23"/>
        <v>0.15375149999999999</v>
      </c>
      <c r="G264">
        <v>0.15057000000000001</v>
      </c>
      <c r="H264">
        <v>0.148893</v>
      </c>
      <c r="I264">
        <f t="shared" si="24"/>
        <v>0.14973150000000002</v>
      </c>
      <c r="J264">
        <v>5.6625000000000002E-2</v>
      </c>
      <c r="K264">
        <v>8.2122000000000001E-2</v>
      </c>
      <c r="L264" s="2">
        <v>6.7559999999999999E-3</v>
      </c>
      <c r="N264">
        <v>440</v>
      </c>
      <c r="O264" s="7">
        <f t="shared" si="20"/>
        <v>3.4627000000000005E-2</v>
      </c>
      <c r="P264" s="7">
        <f t="shared" si="21"/>
        <v>0.14699549999999997</v>
      </c>
      <c r="Q264" s="7">
        <f t="shared" si="22"/>
        <v>0.14297550000000001</v>
      </c>
    </row>
    <row r="265" spans="1:17" x14ac:dyDescent="0.3">
      <c r="A265">
        <v>439</v>
      </c>
      <c r="B265">
        <v>1.1101E-2</v>
      </c>
      <c r="C265">
        <v>4.265E-2</v>
      </c>
      <c r="D265">
        <v>0.15453</v>
      </c>
      <c r="E265">
        <v>0.15540000000000001</v>
      </c>
      <c r="F265">
        <f t="shared" si="23"/>
        <v>0.15496500000000002</v>
      </c>
      <c r="G265">
        <v>0.15088699999999999</v>
      </c>
      <c r="H265">
        <v>0.149455</v>
      </c>
      <c r="I265">
        <f t="shared" si="24"/>
        <v>0.150171</v>
      </c>
      <c r="J265">
        <v>5.7813999999999997E-2</v>
      </c>
      <c r="K265">
        <v>8.1823000000000007E-2</v>
      </c>
      <c r="L265" s="2">
        <v>6.5659999999999998E-3</v>
      </c>
      <c r="N265">
        <v>439</v>
      </c>
      <c r="O265" s="7">
        <f t="shared" si="20"/>
        <v>3.6083999999999998E-2</v>
      </c>
      <c r="P265" s="7">
        <f t="shared" si="21"/>
        <v>0.14839900000000003</v>
      </c>
      <c r="Q265" s="7">
        <f t="shared" si="22"/>
        <v>0.14360500000000001</v>
      </c>
    </row>
    <row r="266" spans="1:17" x14ac:dyDescent="0.3">
      <c r="A266">
        <v>438</v>
      </c>
      <c r="B266">
        <v>1.2892000000000001E-2</v>
      </c>
      <c r="C266">
        <v>4.3886000000000001E-2</v>
      </c>
      <c r="D266">
        <v>0.156587</v>
      </c>
      <c r="E266">
        <v>0.15720200000000001</v>
      </c>
      <c r="F266">
        <f t="shared" si="23"/>
        <v>0.15689449999999999</v>
      </c>
      <c r="G266">
        <v>0.15115400000000001</v>
      </c>
      <c r="H266">
        <v>0.149864</v>
      </c>
      <c r="I266">
        <f t="shared" si="24"/>
        <v>0.150509</v>
      </c>
      <c r="J266">
        <v>5.8895000000000003E-2</v>
      </c>
      <c r="K266">
        <v>8.1897999999999999E-2</v>
      </c>
      <c r="L266" s="2">
        <v>6.4270000000000004E-3</v>
      </c>
      <c r="N266">
        <v>438</v>
      </c>
      <c r="O266" s="7">
        <f t="shared" si="20"/>
        <v>3.7458999999999999E-2</v>
      </c>
      <c r="P266" s="7">
        <f t="shared" si="21"/>
        <v>0.1504675</v>
      </c>
      <c r="Q266" s="7">
        <f t="shared" si="22"/>
        <v>0.14408200000000002</v>
      </c>
    </row>
    <row r="267" spans="1:17" x14ac:dyDescent="0.3">
      <c r="A267">
        <v>437</v>
      </c>
      <c r="B267">
        <v>1.3384999999999999E-2</v>
      </c>
      <c r="C267">
        <v>4.4732000000000001E-2</v>
      </c>
      <c r="D267">
        <v>0.157636</v>
      </c>
      <c r="E267">
        <v>0.158084</v>
      </c>
      <c r="F267">
        <f t="shared" si="23"/>
        <v>0.15786</v>
      </c>
      <c r="G267">
        <v>0.15140000000000001</v>
      </c>
      <c r="H267">
        <v>0.14937800000000001</v>
      </c>
      <c r="I267">
        <f t="shared" si="24"/>
        <v>0.15038899999999999</v>
      </c>
      <c r="J267">
        <v>5.9879000000000002E-2</v>
      </c>
      <c r="K267">
        <v>8.1974000000000005E-2</v>
      </c>
      <c r="L267" s="2">
        <v>6.5269999999999998E-3</v>
      </c>
      <c r="N267">
        <v>437</v>
      </c>
      <c r="O267" s="7">
        <f t="shared" si="20"/>
        <v>3.8205000000000003E-2</v>
      </c>
      <c r="P267" s="7">
        <f t="shared" si="21"/>
        <v>0.151333</v>
      </c>
      <c r="Q267" s="7">
        <f t="shared" si="22"/>
        <v>0.14386199999999999</v>
      </c>
    </row>
    <row r="268" spans="1:17" x14ac:dyDescent="0.3">
      <c r="A268">
        <v>436</v>
      </c>
      <c r="B268">
        <v>1.5275E-2</v>
      </c>
      <c r="C268">
        <v>4.6300000000000001E-2</v>
      </c>
      <c r="D268">
        <v>0.158743</v>
      </c>
      <c r="E268">
        <v>0.159141</v>
      </c>
      <c r="F268">
        <f t="shared" si="23"/>
        <v>0.158942</v>
      </c>
      <c r="G268">
        <v>0.151229</v>
      </c>
      <c r="H268">
        <v>0.14965700000000001</v>
      </c>
      <c r="I268">
        <f t="shared" si="24"/>
        <v>0.15044299999999999</v>
      </c>
      <c r="J268">
        <v>6.1225000000000002E-2</v>
      </c>
      <c r="K268">
        <v>8.1835000000000005E-2</v>
      </c>
      <c r="L268" s="2">
        <v>6.3550000000000004E-3</v>
      </c>
      <c r="N268">
        <v>436</v>
      </c>
      <c r="O268" s="7">
        <f t="shared" si="20"/>
        <v>3.9945000000000001E-2</v>
      </c>
      <c r="P268" s="7">
        <f t="shared" si="21"/>
        <v>0.152587</v>
      </c>
      <c r="Q268" s="7">
        <f t="shared" si="22"/>
        <v>0.14408799999999999</v>
      </c>
    </row>
    <row r="269" spans="1:17" x14ac:dyDescent="0.3">
      <c r="A269">
        <v>435</v>
      </c>
      <c r="B269">
        <v>1.6084999999999999E-2</v>
      </c>
      <c r="C269">
        <v>4.7823999999999998E-2</v>
      </c>
      <c r="D269">
        <v>0.16048599999999999</v>
      </c>
      <c r="E269">
        <v>0.16111</v>
      </c>
      <c r="F269">
        <f t="shared" si="23"/>
        <v>0.160798</v>
      </c>
      <c r="G269">
        <v>0.15147099999999999</v>
      </c>
      <c r="H269">
        <v>0.15016399999999999</v>
      </c>
      <c r="I269">
        <f t="shared" si="24"/>
        <v>0.15081749999999999</v>
      </c>
      <c r="J269">
        <v>6.2706999999999999E-2</v>
      </c>
      <c r="K269">
        <v>8.2001000000000004E-2</v>
      </c>
      <c r="L269" s="2">
        <v>6.2110000000000004E-3</v>
      </c>
      <c r="N269">
        <v>435</v>
      </c>
      <c r="O269" s="7">
        <f t="shared" si="20"/>
        <v>4.1612999999999997E-2</v>
      </c>
      <c r="P269" s="7">
        <f t="shared" si="21"/>
        <v>0.154587</v>
      </c>
      <c r="Q269" s="7">
        <f t="shared" si="22"/>
        <v>0.1446065</v>
      </c>
    </row>
    <row r="270" spans="1:17" x14ac:dyDescent="0.3">
      <c r="A270">
        <v>434</v>
      </c>
      <c r="B270">
        <v>1.8164E-2</v>
      </c>
      <c r="C270">
        <v>5.0130000000000001E-2</v>
      </c>
      <c r="D270">
        <v>0.16253500000000001</v>
      </c>
      <c r="E270">
        <v>0.16329199999999999</v>
      </c>
      <c r="F270">
        <f t="shared" si="23"/>
        <v>0.16291349999999999</v>
      </c>
      <c r="G270">
        <v>0.15189800000000001</v>
      </c>
      <c r="H270">
        <v>0.15060899999999999</v>
      </c>
      <c r="I270">
        <f t="shared" si="24"/>
        <v>0.15125349999999999</v>
      </c>
      <c r="J270">
        <v>6.4952999999999997E-2</v>
      </c>
      <c r="K270">
        <v>8.1950999999999996E-2</v>
      </c>
      <c r="L270" s="2">
        <v>6.6829999999999997E-3</v>
      </c>
      <c r="N270">
        <v>434</v>
      </c>
      <c r="O270" s="7">
        <f t="shared" si="20"/>
        <v>4.3447E-2</v>
      </c>
      <c r="P270" s="7">
        <f t="shared" si="21"/>
        <v>0.15623049999999999</v>
      </c>
      <c r="Q270" s="7">
        <f t="shared" si="22"/>
        <v>0.14457049999999999</v>
      </c>
    </row>
    <row r="271" spans="1:17" x14ac:dyDescent="0.3">
      <c r="A271">
        <v>433</v>
      </c>
      <c r="B271">
        <v>2.0080000000000001E-2</v>
      </c>
      <c r="C271">
        <v>5.2266E-2</v>
      </c>
      <c r="D271">
        <v>0.16481999999999999</v>
      </c>
      <c r="E271">
        <v>0.165377</v>
      </c>
      <c r="F271">
        <f t="shared" si="23"/>
        <v>0.16509849999999998</v>
      </c>
      <c r="G271">
        <v>0.15244199999999999</v>
      </c>
      <c r="H271">
        <v>0.150482</v>
      </c>
      <c r="I271">
        <f t="shared" si="24"/>
        <v>0.15146199999999999</v>
      </c>
      <c r="J271">
        <v>6.7076999999999998E-2</v>
      </c>
      <c r="K271">
        <v>8.2349000000000006E-2</v>
      </c>
      <c r="L271" s="2">
        <v>6.6299999999999996E-3</v>
      </c>
      <c r="N271">
        <v>433</v>
      </c>
      <c r="O271" s="7">
        <f t="shared" si="20"/>
        <v>4.5636000000000003E-2</v>
      </c>
      <c r="P271" s="7">
        <f t="shared" si="21"/>
        <v>0.15846849999999998</v>
      </c>
      <c r="Q271" s="7">
        <f t="shared" si="22"/>
        <v>0.14483199999999999</v>
      </c>
    </row>
    <row r="272" spans="1:17" x14ac:dyDescent="0.3">
      <c r="A272">
        <v>432</v>
      </c>
      <c r="B272">
        <v>2.2238999999999998E-2</v>
      </c>
      <c r="C272">
        <v>5.3928999999999998E-2</v>
      </c>
      <c r="D272">
        <v>0.16670299999999999</v>
      </c>
      <c r="E272">
        <v>0.16716300000000001</v>
      </c>
      <c r="F272">
        <f t="shared" si="23"/>
        <v>0.166933</v>
      </c>
      <c r="G272">
        <v>0.15224299999999999</v>
      </c>
      <c r="H272">
        <v>0.15051700000000001</v>
      </c>
      <c r="I272">
        <f t="shared" si="24"/>
        <v>0.15138000000000001</v>
      </c>
      <c r="J272">
        <v>6.8779999999999994E-2</v>
      </c>
      <c r="K272">
        <v>8.2650000000000001E-2</v>
      </c>
      <c r="L272" s="2">
        <v>6.9680000000000002E-3</v>
      </c>
      <c r="N272">
        <v>432</v>
      </c>
      <c r="O272" s="7">
        <f t="shared" si="20"/>
        <v>4.6960999999999996E-2</v>
      </c>
      <c r="P272" s="7">
        <f t="shared" si="21"/>
        <v>0.159965</v>
      </c>
      <c r="Q272" s="7">
        <f t="shared" si="22"/>
        <v>0.14441200000000001</v>
      </c>
    </row>
    <row r="273" spans="1:17" x14ac:dyDescent="0.3">
      <c r="A273">
        <v>431</v>
      </c>
      <c r="B273">
        <v>2.4722000000000001E-2</v>
      </c>
      <c r="C273">
        <v>5.6397000000000003E-2</v>
      </c>
      <c r="D273">
        <v>0.16908500000000001</v>
      </c>
      <c r="E273">
        <v>0.16975299999999999</v>
      </c>
      <c r="F273">
        <f t="shared" si="23"/>
        <v>0.16941899999999999</v>
      </c>
      <c r="G273">
        <v>0.15241399999999999</v>
      </c>
      <c r="H273">
        <v>0.15141299999999999</v>
      </c>
      <c r="I273">
        <f t="shared" si="24"/>
        <v>0.15191349999999998</v>
      </c>
      <c r="J273">
        <v>7.1396000000000001E-2</v>
      </c>
      <c r="K273">
        <v>8.2451999999999998E-2</v>
      </c>
      <c r="L273" s="2">
        <v>6.8450000000000004E-3</v>
      </c>
      <c r="N273">
        <v>431</v>
      </c>
      <c r="O273" s="7">
        <f t="shared" si="20"/>
        <v>4.9551999999999999E-2</v>
      </c>
      <c r="P273" s="7">
        <f t="shared" si="21"/>
        <v>0.162574</v>
      </c>
      <c r="Q273" s="7">
        <f t="shared" si="22"/>
        <v>0.14506849999999999</v>
      </c>
    </row>
    <row r="274" spans="1:17" x14ac:dyDescent="0.3">
      <c r="A274">
        <v>430</v>
      </c>
      <c r="B274">
        <v>2.7688999999999998E-2</v>
      </c>
      <c r="C274">
        <v>5.9464999999999997E-2</v>
      </c>
      <c r="D274">
        <v>0.172296</v>
      </c>
      <c r="E274">
        <v>0.17255599999999999</v>
      </c>
      <c r="F274">
        <f t="shared" si="23"/>
        <v>0.172426</v>
      </c>
      <c r="G274">
        <v>0.152638</v>
      </c>
      <c r="H274">
        <v>0.15131700000000001</v>
      </c>
      <c r="I274">
        <f t="shared" si="24"/>
        <v>0.15197749999999999</v>
      </c>
      <c r="J274">
        <v>7.3903999999999997E-2</v>
      </c>
      <c r="K274">
        <v>8.2675999999999999E-2</v>
      </c>
      <c r="L274" s="2">
        <v>6.5649999999999997E-3</v>
      </c>
      <c r="N274">
        <v>430</v>
      </c>
      <c r="O274" s="7">
        <f t="shared" si="20"/>
        <v>5.2899999999999996E-2</v>
      </c>
      <c r="P274" s="7">
        <f t="shared" si="21"/>
        <v>0.16586100000000001</v>
      </c>
      <c r="Q274" s="7">
        <f t="shared" si="22"/>
        <v>0.1454125</v>
      </c>
    </row>
    <row r="275" spans="1:17" x14ac:dyDescent="0.3">
      <c r="A275">
        <v>429</v>
      </c>
      <c r="B275">
        <v>2.9967000000000001E-2</v>
      </c>
      <c r="C275">
        <v>6.2210000000000001E-2</v>
      </c>
      <c r="D275">
        <v>0.175208</v>
      </c>
      <c r="E275">
        <v>0.176067</v>
      </c>
      <c r="F275">
        <f t="shared" si="23"/>
        <v>0.1756375</v>
      </c>
      <c r="G275">
        <v>0.15265899999999999</v>
      </c>
      <c r="H275">
        <v>0.15126000000000001</v>
      </c>
      <c r="I275">
        <f t="shared" si="24"/>
        <v>0.1519595</v>
      </c>
      <c r="J275">
        <v>7.6957999999999999E-2</v>
      </c>
      <c r="K275">
        <v>8.2530999999999993E-2</v>
      </c>
      <c r="L275" s="2">
        <v>6.9319999999999998E-3</v>
      </c>
      <c r="N275">
        <v>429</v>
      </c>
      <c r="O275" s="7">
        <f t="shared" si="20"/>
        <v>5.5278000000000001E-2</v>
      </c>
      <c r="P275" s="7">
        <f t="shared" si="21"/>
        <v>0.16870550000000001</v>
      </c>
      <c r="Q275" s="7">
        <f t="shared" si="22"/>
        <v>0.1450275</v>
      </c>
    </row>
    <row r="276" spans="1:17" x14ac:dyDescent="0.3">
      <c r="A276">
        <v>428</v>
      </c>
      <c r="B276">
        <v>3.4270000000000002E-2</v>
      </c>
      <c r="C276">
        <v>6.6224000000000005E-2</v>
      </c>
      <c r="D276">
        <v>0.17924899999999999</v>
      </c>
      <c r="E276">
        <v>0.179897</v>
      </c>
      <c r="F276">
        <f t="shared" si="23"/>
        <v>0.17957299999999998</v>
      </c>
      <c r="G276">
        <v>0.15339900000000001</v>
      </c>
      <c r="H276">
        <v>0.15198600000000001</v>
      </c>
      <c r="I276">
        <f t="shared" si="24"/>
        <v>0.15269250000000001</v>
      </c>
      <c r="J276">
        <v>8.0657999999999994E-2</v>
      </c>
      <c r="K276">
        <v>8.3021999999999999E-2</v>
      </c>
      <c r="L276" s="2">
        <v>7.1919999999999996E-3</v>
      </c>
      <c r="N276">
        <v>428</v>
      </c>
      <c r="O276" s="7">
        <f t="shared" si="20"/>
        <v>5.9032000000000008E-2</v>
      </c>
      <c r="P276" s="7">
        <f t="shared" si="21"/>
        <v>0.17238099999999998</v>
      </c>
      <c r="Q276" s="7">
        <f t="shared" si="22"/>
        <v>0.1455005</v>
      </c>
    </row>
    <row r="277" spans="1:17" x14ac:dyDescent="0.3">
      <c r="A277">
        <v>427</v>
      </c>
      <c r="B277">
        <v>3.8468000000000002E-2</v>
      </c>
      <c r="C277">
        <v>6.9596000000000005E-2</v>
      </c>
      <c r="D277">
        <v>0.18307999999999999</v>
      </c>
      <c r="E277">
        <v>0.18387400000000001</v>
      </c>
      <c r="F277">
        <f t="shared" si="23"/>
        <v>0.183477</v>
      </c>
      <c r="G277">
        <v>0.15304999999999999</v>
      </c>
      <c r="H277">
        <v>0.152029</v>
      </c>
      <c r="I277">
        <f t="shared" si="24"/>
        <v>0.15253949999999999</v>
      </c>
      <c r="J277">
        <v>8.4515999999999994E-2</v>
      </c>
      <c r="K277">
        <v>8.3352999999999997E-2</v>
      </c>
      <c r="L277" s="2">
        <v>7.1539999999999998E-3</v>
      </c>
      <c r="N277">
        <v>427</v>
      </c>
      <c r="O277" s="7">
        <f t="shared" si="20"/>
        <v>6.2442000000000004E-2</v>
      </c>
      <c r="P277" s="7">
        <f t="shared" si="21"/>
        <v>0.17632300000000001</v>
      </c>
      <c r="Q277" s="7">
        <f t="shared" si="22"/>
        <v>0.1453855</v>
      </c>
    </row>
    <row r="278" spans="1:17" x14ac:dyDescent="0.3">
      <c r="A278">
        <v>426</v>
      </c>
      <c r="B278">
        <v>4.1394E-2</v>
      </c>
      <c r="C278">
        <v>7.3280999999999999E-2</v>
      </c>
      <c r="D278">
        <v>0.18695700000000001</v>
      </c>
      <c r="E278">
        <v>0.18778500000000001</v>
      </c>
      <c r="F278">
        <f t="shared" si="23"/>
        <v>0.18737100000000001</v>
      </c>
      <c r="G278">
        <v>0.15357899999999999</v>
      </c>
      <c r="H278">
        <v>0.15188099999999999</v>
      </c>
      <c r="I278">
        <f t="shared" si="24"/>
        <v>0.15272999999999998</v>
      </c>
      <c r="J278">
        <v>8.8041999999999995E-2</v>
      </c>
      <c r="K278">
        <v>8.3340999999999998E-2</v>
      </c>
      <c r="L278" s="2">
        <v>7.3540000000000003E-3</v>
      </c>
      <c r="N278">
        <v>426</v>
      </c>
      <c r="O278" s="7">
        <f t="shared" si="20"/>
        <v>6.5926999999999999E-2</v>
      </c>
      <c r="P278" s="7">
        <f t="shared" si="21"/>
        <v>0.18001700000000001</v>
      </c>
      <c r="Q278" s="7">
        <f t="shared" si="22"/>
        <v>0.14537599999999998</v>
      </c>
    </row>
    <row r="279" spans="1:17" x14ac:dyDescent="0.3">
      <c r="A279">
        <v>425</v>
      </c>
      <c r="B279">
        <v>4.5516000000000001E-2</v>
      </c>
      <c r="C279">
        <v>7.7532000000000004E-2</v>
      </c>
      <c r="D279">
        <v>0.191083</v>
      </c>
      <c r="E279">
        <v>0.191575</v>
      </c>
      <c r="F279">
        <f t="shared" si="23"/>
        <v>0.191329</v>
      </c>
      <c r="G279">
        <v>0.15343999999999999</v>
      </c>
      <c r="H279">
        <v>0.15179899999999999</v>
      </c>
      <c r="I279">
        <f t="shared" si="24"/>
        <v>0.15261949999999999</v>
      </c>
      <c r="J279">
        <v>9.2203999999999994E-2</v>
      </c>
      <c r="K279">
        <v>8.3559999999999995E-2</v>
      </c>
      <c r="L279" s="2">
        <v>7.4770000000000001E-3</v>
      </c>
      <c r="N279" s="6">
        <v>425</v>
      </c>
      <c r="O279" s="8">
        <f t="shared" si="20"/>
        <v>7.0055000000000006E-2</v>
      </c>
      <c r="P279" s="8">
        <f t="shared" si="21"/>
        <v>0.18385199999999999</v>
      </c>
      <c r="Q279" s="8">
        <f t="shared" si="22"/>
        <v>0.14514249999999998</v>
      </c>
    </row>
    <row r="280" spans="1:17" x14ac:dyDescent="0.3">
      <c r="A280">
        <v>424</v>
      </c>
      <c r="B280">
        <v>5.0720000000000001E-2</v>
      </c>
      <c r="C280">
        <v>8.2595000000000002E-2</v>
      </c>
      <c r="D280">
        <v>0.19609599999999999</v>
      </c>
      <c r="E280">
        <v>0.196987</v>
      </c>
      <c r="F280">
        <f t="shared" si="23"/>
        <v>0.19654149999999998</v>
      </c>
      <c r="G280">
        <v>0.153859</v>
      </c>
      <c r="H280">
        <v>0.15259800000000001</v>
      </c>
      <c r="I280">
        <f t="shared" si="24"/>
        <v>0.15322849999999999</v>
      </c>
      <c r="J280">
        <v>9.7236000000000003E-2</v>
      </c>
      <c r="K280">
        <v>8.4375000000000006E-2</v>
      </c>
      <c r="L280" s="2">
        <v>7.4689999999999999E-3</v>
      </c>
      <c r="N280">
        <v>424</v>
      </c>
      <c r="O280" s="7">
        <f t="shared" si="20"/>
        <v>7.5125999999999998E-2</v>
      </c>
      <c r="P280" s="7">
        <f t="shared" si="21"/>
        <v>0.18907249999999998</v>
      </c>
      <c r="Q280" s="7">
        <f t="shared" si="22"/>
        <v>0.14575949999999999</v>
      </c>
    </row>
    <row r="281" spans="1:17" x14ac:dyDescent="0.3">
      <c r="A281">
        <v>423</v>
      </c>
      <c r="B281">
        <v>5.5865999999999999E-2</v>
      </c>
      <c r="C281">
        <v>8.7761000000000006E-2</v>
      </c>
      <c r="D281">
        <v>0.20119400000000001</v>
      </c>
      <c r="E281">
        <v>0.20205200000000001</v>
      </c>
      <c r="F281">
        <f t="shared" si="23"/>
        <v>0.201623</v>
      </c>
      <c r="G281">
        <v>0.15426899999999999</v>
      </c>
      <c r="H281">
        <v>0.152813</v>
      </c>
      <c r="I281">
        <f t="shared" si="24"/>
        <v>0.15354099999999998</v>
      </c>
      <c r="J281">
        <v>0.102418</v>
      </c>
      <c r="K281">
        <v>8.4074999999999997E-2</v>
      </c>
      <c r="L281" s="2">
        <v>7.7330000000000003E-3</v>
      </c>
      <c r="N281">
        <v>423</v>
      </c>
      <c r="O281" s="7">
        <f t="shared" si="20"/>
        <v>8.0028000000000002E-2</v>
      </c>
      <c r="P281" s="7">
        <f t="shared" si="21"/>
        <v>0.19389000000000001</v>
      </c>
      <c r="Q281" s="7">
        <f t="shared" si="22"/>
        <v>0.14580799999999999</v>
      </c>
    </row>
    <row r="282" spans="1:17" x14ac:dyDescent="0.3">
      <c r="A282">
        <v>422</v>
      </c>
      <c r="B282">
        <v>6.2618999999999994E-2</v>
      </c>
      <c r="C282">
        <v>9.4534999999999994E-2</v>
      </c>
      <c r="D282">
        <v>0.20872599999999999</v>
      </c>
      <c r="E282">
        <v>0.20888799999999999</v>
      </c>
      <c r="F282">
        <f t="shared" si="23"/>
        <v>0.20880699999999999</v>
      </c>
      <c r="G282">
        <v>0.154193</v>
      </c>
      <c r="H282">
        <v>0.15310299999999999</v>
      </c>
      <c r="I282">
        <f t="shared" si="24"/>
        <v>0.15364800000000001</v>
      </c>
      <c r="J282">
        <v>0.109509</v>
      </c>
      <c r="K282">
        <v>8.4565000000000001E-2</v>
      </c>
      <c r="L282" s="2">
        <v>7.6610000000000003E-3</v>
      </c>
      <c r="N282">
        <v>422</v>
      </c>
      <c r="O282" s="7">
        <f t="shared" si="20"/>
        <v>8.6873999999999993E-2</v>
      </c>
      <c r="P282" s="7">
        <f t="shared" si="21"/>
        <v>0.20114599999999999</v>
      </c>
      <c r="Q282" s="7">
        <f t="shared" si="22"/>
        <v>0.14598700000000001</v>
      </c>
    </row>
    <row r="283" spans="1:17" x14ac:dyDescent="0.3">
      <c r="A283">
        <v>421</v>
      </c>
      <c r="B283">
        <v>6.8308999999999995E-2</v>
      </c>
      <c r="C283">
        <v>0.10034999999999999</v>
      </c>
      <c r="D283">
        <v>0.21446799999999999</v>
      </c>
      <c r="E283">
        <v>0.21526200000000001</v>
      </c>
      <c r="F283">
        <f t="shared" si="23"/>
        <v>0.214865</v>
      </c>
      <c r="G283">
        <v>0.154556</v>
      </c>
      <c r="H283">
        <v>0.15289700000000001</v>
      </c>
      <c r="I283">
        <f t="shared" si="24"/>
        <v>0.15372649999999999</v>
      </c>
      <c r="J283">
        <v>0.11512500000000001</v>
      </c>
      <c r="K283">
        <v>8.4336999999999995E-2</v>
      </c>
      <c r="L283" s="2">
        <v>8.0190000000000001E-3</v>
      </c>
      <c r="N283">
        <v>421</v>
      </c>
      <c r="O283" s="7">
        <f t="shared" si="20"/>
        <v>9.2330999999999996E-2</v>
      </c>
      <c r="P283" s="7">
        <f t="shared" si="21"/>
        <v>0.206846</v>
      </c>
      <c r="Q283" s="7">
        <f t="shared" si="22"/>
        <v>0.14570749999999999</v>
      </c>
    </row>
    <row r="284" spans="1:17" x14ac:dyDescent="0.3">
      <c r="A284">
        <v>420</v>
      </c>
      <c r="B284">
        <v>7.4750999999999998E-2</v>
      </c>
      <c r="C284">
        <v>0.106587</v>
      </c>
      <c r="D284">
        <v>0.22123300000000001</v>
      </c>
      <c r="E284">
        <v>0.22183</v>
      </c>
      <c r="F284">
        <f t="shared" si="23"/>
        <v>0.22153149999999999</v>
      </c>
      <c r="G284">
        <v>0.15423000000000001</v>
      </c>
      <c r="H284">
        <v>0.15298900000000001</v>
      </c>
      <c r="I284">
        <f t="shared" si="24"/>
        <v>0.15360950000000001</v>
      </c>
      <c r="J284">
        <v>0.121489</v>
      </c>
      <c r="K284">
        <v>8.4390999999999994E-2</v>
      </c>
      <c r="L284" s="2">
        <v>8.1560000000000001E-3</v>
      </c>
      <c r="N284" s="6">
        <v>420</v>
      </c>
      <c r="O284" s="8">
        <f t="shared" si="20"/>
        <v>9.8431000000000005E-2</v>
      </c>
      <c r="P284" s="8">
        <f t="shared" si="21"/>
        <v>0.2133755</v>
      </c>
      <c r="Q284" s="8">
        <f t="shared" si="22"/>
        <v>0.14545350000000001</v>
      </c>
    </row>
    <row r="285" spans="1:17" x14ac:dyDescent="0.3">
      <c r="A285">
        <v>419</v>
      </c>
      <c r="B285">
        <v>8.2557000000000005E-2</v>
      </c>
      <c r="C285">
        <v>0.114908</v>
      </c>
      <c r="D285">
        <v>0.22886000000000001</v>
      </c>
      <c r="E285">
        <v>0.230186</v>
      </c>
      <c r="F285">
        <f t="shared" si="23"/>
        <v>0.229523</v>
      </c>
      <c r="G285">
        <v>0.15421899999999999</v>
      </c>
      <c r="H285">
        <v>0.152978</v>
      </c>
      <c r="I285">
        <f t="shared" si="24"/>
        <v>0.1535985</v>
      </c>
      <c r="J285">
        <v>0.129549</v>
      </c>
      <c r="K285">
        <v>8.4309999999999996E-2</v>
      </c>
      <c r="L285" s="2">
        <v>8.3420000000000005E-3</v>
      </c>
      <c r="N285">
        <v>419</v>
      </c>
      <c r="O285" s="7">
        <f t="shared" si="20"/>
        <v>0.10656599999999999</v>
      </c>
      <c r="P285" s="7">
        <f t="shared" si="21"/>
        <v>0.22118100000000002</v>
      </c>
      <c r="Q285" s="7">
        <f t="shared" si="22"/>
        <v>0.14525650000000001</v>
      </c>
    </row>
    <row r="286" spans="1:17" x14ac:dyDescent="0.3">
      <c r="A286">
        <v>418</v>
      </c>
      <c r="B286">
        <v>9.0597999999999998E-2</v>
      </c>
      <c r="C286">
        <v>0.12255199999999999</v>
      </c>
      <c r="D286">
        <v>0.23688000000000001</v>
      </c>
      <c r="E286">
        <v>0.23812800000000001</v>
      </c>
      <c r="F286">
        <f t="shared" si="23"/>
        <v>0.23750399999999999</v>
      </c>
      <c r="G286">
        <v>0.15443100000000001</v>
      </c>
      <c r="H286">
        <v>0.15301999999999999</v>
      </c>
      <c r="I286">
        <f t="shared" si="24"/>
        <v>0.15372550000000001</v>
      </c>
      <c r="J286">
        <v>0.137403</v>
      </c>
      <c r="K286">
        <v>8.4704000000000002E-2</v>
      </c>
      <c r="L286" s="2">
        <v>8.4550000000000007E-3</v>
      </c>
      <c r="N286">
        <v>418</v>
      </c>
      <c r="O286" s="7">
        <f t="shared" si="20"/>
        <v>0.11409699999999999</v>
      </c>
      <c r="P286" s="7">
        <f t="shared" si="21"/>
        <v>0.229049</v>
      </c>
      <c r="Q286" s="7">
        <f t="shared" si="22"/>
        <v>0.14527050000000002</v>
      </c>
    </row>
    <row r="287" spans="1:17" x14ac:dyDescent="0.3">
      <c r="A287">
        <v>417</v>
      </c>
      <c r="B287">
        <v>0.100067</v>
      </c>
      <c r="C287">
        <v>0.132163</v>
      </c>
      <c r="D287">
        <v>0.246227</v>
      </c>
      <c r="E287">
        <v>0.24723999999999999</v>
      </c>
      <c r="F287">
        <f t="shared" si="23"/>
        <v>0.24673349999999999</v>
      </c>
      <c r="G287">
        <v>0.154418</v>
      </c>
      <c r="H287">
        <v>0.15271399999999999</v>
      </c>
      <c r="I287">
        <f t="shared" si="24"/>
        <v>0.15356599999999998</v>
      </c>
      <c r="J287">
        <v>0.146896</v>
      </c>
      <c r="K287">
        <v>8.4706000000000004E-2</v>
      </c>
      <c r="L287" s="2">
        <v>8.1799999999999998E-3</v>
      </c>
      <c r="N287">
        <v>417</v>
      </c>
      <c r="O287" s="7">
        <f t="shared" si="20"/>
        <v>0.12398300000000001</v>
      </c>
      <c r="P287" s="7">
        <f t="shared" si="21"/>
        <v>0.2385535</v>
      </c>
      <c r="Q287" s="7">
        <f t="shared" si="22"/>
        <v>0.14538599999999999</v>
      </c>
    </row>
    <row r="288" spans="1:17" x14ac:dyDescent="0.3">
      <c r="A288">
        <v>416</v>
      </c>
      <c r="B288">
        <v>0.110541</v>
      </c>
      <c r="C288">
        <v>0.14205599999999999</v>
      </c>
      <c r="D288">
        <v>0.25762299999999999</v>
      </c>
      <c r="E288">
        <v>0.25811699999999999</v>
      </c>
      <c r="F288">
        <f t="shared" si="23"/>
        <v>0.25786999999999999</v>
      </c>
      <c r="G288">
        <v>0.15457499999999999</v>
      </c>
      <c r="H288">
        <v>0.153004</v>
      </c>
      <c r="I288">
        <f t="shared" si="24"/>
        <v>0.1537895</v>
      </c>
      <c r="J288">
        <v>0.15718499999999999</v>
      </c>
      <c r="K288">
        <v>8.4967000000000001E-2</v>
      </c>
      <c r="L288" s="2">
        <v>8.2789999999999999E-3</v>
      </c>
      <c r="N288">
        <v>416</v>
      </c>
      <c r="O288" s="7">
        <f t="shared" si="20"/>
        <v>0.13377699999999998</v>
      </c>
      <c r="P288" s="7">
        <f t="shared" si="21"/>
        <v>0.24959099999999998</v>
      </c>
      <c r="Q288" s="7">
        <f t="shared" si="22"/>
        <v>0.14551049999999999</v>
      </c>
    </row>
    <row r="289" spans="1:17" x14ac:dyDescent="0.3">
      <c r="A289">
        <v>415</v>
      </c>
      <c r="B289">
        <v>0.12012299999999999</v>
      </c>
      <c r="C289">
        <v>0.15273900000000001</v>
      </c>
      <c r="D289">
        <v>0.26748300000000003</v>
      </c>
      <c r="E289">
        <v>0.26772099999999999</v>
      </c>
      <c r="F289">
        <f t="shared" si="23"/>
        <v>0.26760200000000001</v>
      </c>
      <c r="G289">
        <v>0.15454599999999999</v>
      </c>
      <c r="H289">
        <v>0.15319099999999999</v>
      </c>
      <c r="I289">
        <f t="shared" si="24"/>
        <v>0.15386849999999999</v>
      </c>
      <c r="J289">
        <v>0.16753899999999999</v>
      </c>
      <c r="K289">
        <v>8.5208000000000006E-2</v>
      </c>
      <c r="L289" s="2">
        <v>7.7429999999999999E-3</v>
      </c>
      <c r="N289">
        <v>415</v>
      </c>
      <c r="O289" s="7">
        <f t="shared" si="20"/>
        <v>0.14499600000000001</v>
      </c>
      <c r="P289" s="7">
        <f t="shared" si="21"/>
        <v>0.25985900000000001</v>
      </c>
      <c r="Q289" s="7">
        <f t="shared" si="22"/>
        <v>0.14612549999999999</v>
      </c>
    </row>
    <row r="290" spans="1:17" x14ac:dyDescent="0.3">
      <c r="A290">
        <v>414</v>
      </c>
      <c r="B290">
        <v>0.13042699999999999</v>
      </c>
      <c r="C290">
        <v>0.16281200000000001</v>
      </c>
      <c r="D290">
        <v>0.27758899999999997</v>
      </c>
      <c r="E290">
        <v>0.27860699999999999</v>
      </c>
      <c r="F290">
        <f t="shared" si="23"/>
        <v>0.27809799999999996</v>
      </c>
      <c r="G290">
        <v>0.15348000000000001</v>
      </c>
      <c r="H290">
        <v>0.152756</v>
      </c>
      <c r="I290">
        <f t="shared" si="24"/>
        <v>0.153118</v>
      </c>
      <c r="J290">
        <v>0.17794499999999999</v>
      </c>
      <c r="K290">
        <v>8.4838999999999998E-2</v>
      </c>
      <c r="L290" s="2">
        <v>7.8410000000000007E-3</v>
      </c>
      <c r="N290">
        <v>414</v>
      </c>
      <c r="O290" s="7">
        <f t="shared" si="20"/>
        <v>0.15497100000000003</v>
      </c>
      <c r="P290" s="7">
        <f t="shared" si="21"/>
        <v>0.27025699999999997</v>
      </c>
      <c r="Q290" s="7">
        <f t="shared" si="22"/>
        <v>0.14527699999999999</v>
      </c>
    </row>
    <row r="291" spans="1:17" x14ac:dyDescent="0.3">
      <c r="A291">
        <v>413</v>
      </c>
      <c r="B291">
        <v>0.14480199999999999</v>
      </c>
      <c r="C291">
        <v>0.17605499999999999</v>
      </c>
      <c r="D291">
        <v>0.29157100000000002</v>
      </c>
      <c r="E291">
        <v>0.292404</v>
      </c>
      <c r="F291">
        <f t="shared" si="23"/>
        <v>0.29198750000000001</v>
      </c>
      <c r="G291">
        <v>0.154667</v>
      </c>
      <c r="H291">
        <v>0.15323800000000001</v>
      </c>
      <c r="I291">
        <f t="shared" si="24"/>
        <v>0.15395249999999999</v>
      </c>
      <c r="J291">
        <v>0.19185199999999999</v>
      </c>
      <c r="K291">
        <v>8.5020999999999999E-2</v>
      </c>
      <c r="L291" s="2">
        <v>7.7079999999999996E-3</v>
      </c>
      <c r="N291">
        <v>413</v>
      </c>
      <c r="O291" s="7">
        <f t="shared" si="20"/>
        <v>0.168347</v>
      </c>
      <c r="P291" s="7">
        <f t="shared" si="21"/>
        <v>0.28427950000000002</v>
      </c>
      <c r="Q291" s="7">
        <f t="shared" si="22"/>
        <v>0.1462445</v>
      </c>
    </row>
    <row r="292" spans="1:17" x14ac:dyDescent="0.3">
      <c r="A292">
        <v>412</v>
      </c>
      <c r="B292">
        <v>0.15678400000000001</v>
      </c>
      <c r="C292">
        <v>0.18855</v>
      </c>
      <c r="D292">
        <v>0.30340600000000001</v>
      </c>
      <c r="E292">
        <v>0.30473099999999997</v>
      </c>
      <c r="F292">
        <f t="shared" si="23"/>
        <v>0.30406849999999996</v>
      </c>
      <c r="G292">
        <v>0.15359300000000001</v>
      </c>
      <c r="H292">
        <v>0.15275</v>
      </c>
      <c r="I292">
        <f t="shared" si="24"/>
        <v>0.15317150000000002</v>
      </c>
      <c r="J292">
        <v>0.20343800000000001</v>
      </c>
      <c r="K292">
        <v>8.4261000000000003E-2</v>
      </c>
      <c r="L292" s="2">
        <v>7.3460000000000001E-3</v>
      </c>
      <c r="N292">
        <v>412</v>
      </c>
      <c r="O292" s="7">
        <f t="shared" si="20"/>
        <v>0.181204</v>
      </c>
      <c r="P292" s="7">
        <f t="shared" si="21"/>
        <v>0.29672249999999994</v>
      </c>
      <c r="Q292" s="7">
        <f t="shared" si="22"/>
        <v>0.14582550000000002</v>
      </c>
    </row>
    <row r="293" spans="1:17" x14ac:dyDescent="0.3">
      <c r="A293">
        <v>411</v>
      </c>
      <c r="B293">
        <v>0.17186899999999999</v>
      </c>
      <c r="C293">
        <v>0.203597</v>
      </c>
      <c r="D293">
        <v>0.318579</v>
      </c>
      <c r="E293">
        <v>0.32039400000000001</v>
      </c>
      <c r="F293">
        <f t="shared" si="23"/>
        <v>0.31948650000000001</v>
      </c>
      <c r="G293">
        <v>0.15363099999999999</v>
      </c>
      <c r="H293">
        <v>0.153083</v>
      </c>
      <c r="I293">
        <f t="shared" si="24"/>
        <v>0.15335699999999999</v>
      </c>
      <c r="J293">
        <v>0.21921499999999999</v>
      </c>
      <c r="K293">
        <v>8.5167999999999994E-2</v>
      </c>
      <c r="L293" s="2">
        <v>7.8930000000000007E-3</v>
      </c>
      <c r="N293">
        <v>411</v>
      </c>
      <c r="O293" s="7">
        <f t="shared" si="20"/>
        <v>0.19570399999999999</v>
      </c>
      <c r="P293" s="7">
        <f t="shared" si="21"/>
        <v>0.31159350000000002</v>
      </c>
      <c r="Q293" s="7">
        <f t="shared" si="22"/>
        <v>0.14546399999999998</v>
      </c>
    </row>
    <row r="294" spans="1:17" x14ac:dyDescent="0.3">
      <c r="A294">
        <v>410</v>
      </c>
      <c r="B294">
        <v>0.18762499999999999</v>
      </c>
      <c r="C294">
        <v>0.21920799999999999</v>
      </c>
      <c r="D294">
        <v>0.33412399999999998</v>
      </c>
      <c r="E294">
        <v>0.33642499999999997</v>
      </c>
      <c r="F294">
        <f t="shared" si="23"/>
        <v>0.33527449999999998</v>
      </c>
      <c r="G294">
        <v>0.154303</v>
      </c>
      <c r="H294">
        <v>0.15197099999999999</v>
      </c>
      <c r="I294">
        <f t="shared" si="24"/>
        <v>0.153137</v>
      </c>
      <c r="J294">
        <v>0.23510600000000001</v>
      </c>
      <c r="K294">
        <v>8.4455000000000002E-2</v>
      </c>
      <c r="L294" s="2">
        <v>7.9450000000000007E-3</v>
      </c>
      <c r="N294">
        <v>410</v>
      </c>
      <c r="O294" s="7">
        <f t="shared" si="20"/>
        <v>0.21126299999999998</v>
      </c>
      <c r="P294" s="7">
        <f t="shared" si="21"/>
        <v>0.3273295</v>
      </c>
      <c r="Q294" s="7">
        <f t="shared" si="22"/>
        <v>0.14519199999999999</v>
      </c>
    </row>
    <row r="295" spans="1:17" x14ac:dyDescent="0.3">
      <c r="A295">
        <v>409</v>
      </c>
      <c r="B295">
        <v>0.202207</v>
      </c>
      <c r="C295">
        <v>0.23397200000000001</v>
      </c>
      <c r="D295">
        <v>0.34946100000000002</v>
      </c>
      <c r="E295">
        <v>0.35128199999999998</v>
      </c>
      <c r="F295">
        <f t="shared" si="23"/>
        <v>0.3503715</v>
      </c>
      <c r="G295">
        <v>0.153201</v>
      </c>
      <c r="H295">
        <v>0.15204400000000001</v>
      </c>
      <c r="I295">
        <f t="shared" si="24"/>
        <v>0.15262249999999999</v>
      </c>
      <c r="J295">
        <v>0.249394</v>
      </c>
      <c r="K295">
        <v>8.4616999999999998E-2</v>
      </c>
      <c r="L295" s="2">
        <v>8.4089999999999998E-3</v>
      </c>
      <c r="N295">
        <v>409</v>
      </c>
      <c r="O295" s="7">
        <f t="shared" si="20"/>
        <v>0.22556300000000001</v>
      </c>
      <c r="P295" s="7">
        <f t="shared" si="21"/>
        <v>0.3419625</v>
      </c>
      <c r="Q295" s="7">
        <f t="shared" si="22"/>
        <v>0.14421349999999999</v>
      </c>
    </row>
    <row r="296" spans="1:17" x14ac:dyDescent="0.3">
      <c r="A296">
        <v>408</v>
      </c>
      <c r="B296">
        <v>0.22193399999999999</v>
      </c>
      <c r="C296">
        <v>0.25279699999999999</v>
      </c>
      <c r="D296">
        <v>0.36898700000000001</v>
      </c>
      <c r="E296">
        <v>0.37080400000000002</v>
      </c>
      <c r="F296">
        <f t="shared" si="23"/>
        <v>0.36989550000000004</v>
      </c>
      <c r="G296">
        <v>0.15412999999999999</v>
      </c>
      <c r="H296">
        <v>0.15260899999999999</v>
      </c>
      <c r="I296">
        <f t="shared" si="24"/>
        <v>0.15336949999999999</v>
      </c>
      <c r="J296">
        <v>0.26850800000000002</v>
      </c>
      <c r="K296">
        <v>8.4962999999999997E-2</v>
      </c>
      <c r="L296" s="2">
        <v>7.8910000000000004E-3</v>
      </c>
      <c r="N296">
        <v>408</v>
      </c>
      <c r="O296" s="7">
        <f t="shared" si="20"/>
        <v>0.24490599999999998</v>
      </c>
      <c r="P296" s="7">
        <f t="shared" si="21"/>
        <v>0.36200450000000006</v>
      </c>
      <c r="Q296" s="7">
        <f t="shared" si="22"/>
        <v>0.14547849999999998</v>
      </c>
    </row>
    <row r="297" spans="1:17" x14ac:dyDescent="0.3">
      <c r="A297">
        <v>407</v>
      </c>
      <c r="B297">
        <v>0.23933299999999999</v>
      </c>
      <c r="C297">
        <v>0.271231</v>
      </c>
      <c r="D297">
        <v>0.38724500000000001</v>
      </c>
      <c r="E297">
        <v>0.38902999999999999</v>
      </c>
      <c r="F297">
        <f t="shared" si="23"/>
        <v>0.38813750000000002</v>
      </c>
      <c r="G297">
        <v>0.153332</v>
      </c>
      <c r="H297">
        <v>0.15226999999999999</v>
      </c>
      <c r="I297">
        <f t="shared" si="24"/>
        <v>0.15280099999999999</v>
      </c>
      <c r="J297">
        <v>0.286937</v>
      </c>
      <c r="K297">
        <v>8.4552000000000002E-2</v>
      </c>
      <c r="L297" s="2">
        <v>8.3289999999999996E-3</v>
      </c>
      <c r="N297">
        <v>407</v>
      </c>
      <c r="O297" s="7">
        <f t="shared" si="20"/>
        <v>0.26290200000000002</v>
      </c>
      <c r="P297" s="7">
        <f t="shared" si="21"/>
        <v>0.37980850000000005</v>
      </c>
      <c r="Q297" s="7">
        <f t="shared" si="22"/>
        <v>0.14447199999999999</v>
      </c>
    </row>
    <row r="298" spans="1:17" x14ac:dyDescent="0.3">
      <c r="A298">
        <v>406</v>
      </c>
      <c r="B298">
        <v>0.25726900000000003</v>
      </c>
      <c r="C298">
        <v>0.28848299999999999</v>
      </c>
      <c r="D298">
        <v>0.404472</v>
      </c>
      <c r="E298">
        <v>0.40706300000000001</v>
      </c>
      <c r="F298">
        <f t="shared" si="23"/>
        <v>0.4057675</v>
      </c>
      <c r="G298">
        <v>0.15315300000000001</v>
      </c>
      <c r="H298">
        <v>0.15156500000000001</v>
      </c>
      <c r="I298">
        <f t="shared" si="24"/>
        <v>0.15235900000000002</v>
      </c>
      <c r="J298">
        <v>0.30558299999999999</v>
      </c>
      <c r="K298">
        <v>8.4220000000000003E-2</v>
      </c>
      <c r="L298" s="2">
        <v>7.8989999999999998E-3</v>
      </c>
      <c r="N298">
        <v>406</v>
      </c>
      <c r="O298" s="7">
        <f t="shared" si="20"/>
        <v>0.280584</v>
      </c>
      <c r="P298" s="7">
        <f t="shared" si="21"/>
        <v>0.39786850000000001</v>
      </c>
      <c r="Q298" s="7">
        <f t="shared" si="22"/>
        <v>0.14446000000000003</v>
      </c>
    </row>
    <row r="299" spans="1:17" x14ac:dyDescent="0.3">
      <c r="A299">
        <v>405</v>
      </c>
      <c r="B299">
        <v>0.27861599999999997</v>
      </c>
      <c r="C299">
        <v>0.31059500000000001</v>
      </c>
      <c r="D299">
        <v>0.42655300000000002</v>
      </c>
      <c r="E299">
        <v>0.42815999999999999</v>
      </c>
      <c r="F299">
        <f t="shared" si="23"/>
        <v>0.42735650000000003</v>
      </c>
      <c r="G299">
        <v>0.15287200000000001</v>
      </c>
      <c r="H299">
        <v>0.15123</v>
      </c>
      <c r="I299">
        <f t="shared" si="24"/>
        <v>0.15205099999999999</v>
      </c>
      <c r="J299">
        <v>0.32663300000000001</v>
      </c>
      <c r="K299">
        <v>8.4044999999999995E-2</v>
      </c>
      <c r="L299" s="2">
        <v>8.3820000000000006E-3</v>
      </c>
      <c r="N299">
        <v>405</v>
      </c>
      <c r="O299" s="7">
        <f t="shared" si="20"/>
        <v>0.30221300000000001</v>
      </c>
      <c r="P299" s="7">
        <f t="shared" si="21"/>
        <v>0.41897450000000003</v>
      </c>
      <c r="Q299" s="7">
        <f t="shared" si="22"/>
        <v>0.14366899999999999</v>
      </c>
    </row>
    <row r="300" spans="1:17" x14ac:dyDescent="0.3">
      <c r="A300">
        <v>404</v>
      </c>
      <c r="B300">
        <v>0.30080800000000002</v>
      </c>
      <c r="C300">
        <v>0.33147599999999999</v>
      </c>
      <c r="D300">
        <v>0.44896999999999998</v>
      </c>
      <c r="E300">
        <v>0.45035999999999998</v>
      </c>
      <c r="F300">
        <f t="shared" si="23"/>
        <v>0.44966499999999998</v>
      </c>
      <c r="G300">
        <v>0.15273700000000001</v>
      </c>
      <c r="H300">
        <v>0.15113499999999999</v>
      </c>
      <c r="I300">
        <f t="shared" si="24"/>
        <v>0.15193600000000002</v>
      </c>
      <c r="J300">
        <v>0.34762199999999999</v>
      </c>
      <c r="K300">
        <v>8.4440000000000001E-2</v>
      </c>
      <c r="L300" s="2">
        <v>8.2850000000000007E-3</v>
      </c>
      <c r="N300">
        <v>404</v>
      </c>
      <c r="O300" s="7">
        <f t="shared" si="20"/>
        <v>0.32319100000000001</v>
      </c>
      <c r="P300" s="7">
        <f t="shared" si="21"/>
        <v>0.44137999999999999</v>
      </c>
      <c r="Q300" s="7">
        <f t="shared" si="22"/>
        <v>0.14365100000000003</v>
      </c>
    </row>
    <row r="301" spans="1:17" x14ac:dyDescent="0.3">
      <c r="A301">
        <v>403</v>
      </c>
      <c r="B301">
        <v>0.32217800000000002</v>
      </c>
      <c r="C301">
        <v>0.35245300000000002</v>
      </c>
      <c r="D301">
        <v>0.47050399999999998</v>
      </c>
      <c r="E301">
        <v>0.47200900000000001</v>
      </c>
      <c r="F301">
        <f t="shared" si="23"/>
        <v>0.47125649999999997</v>
      </c>
      <c r="G301">
        <v>0.15267500000000001</v>
      </c>
      <c r="H301">
        <v>0.150981</v>
      </c>
      <c r="I301">
        <f t="shared" si="24"/>
        <v>0.15182800000000002</v>
      </c>
      <c r="J301">
        <v>0.36923800000000001</v>
      </c>
      <c r="K301">
        <v>8.4486000000000006E-2</v>
      </c>
      <c r="L301" s="2">
        <v>8.3700000000000007E-3</v>
      </c>
      <c r="N301">
        <v>403</v>
      </c>
      <c r="O301" s="7">
        <f t="shared" si="20"/>
        <v>0.34408300000000003</v>
      </c>
      <c r="P301" s="7">
        <f t="shared" si="21"/>
        <v>0.46288649999999998</v>
      </c>
      <c r="Q301" s="7">
        <f t="shared" si="22"/>
        <v>0.14345800000000003</v>
      </c>
    </row>
    <row r="302" spans="1:17" x14ac:dyDescent="0.3">
      <c r="A302">
        <v>402</v>
      </c>
      <c r="B302">
        <v>0.346252</v>
      </c>
      <c r="C302">
        <v>0.37703100000000001</v>
      </c>
      <c r="D302">
        <v>0.49399799999999999</v>
      </c>
      <c r="E302">
        <v>0.49614200000000003</v>
      </c>
      <c r="F302">
        <f t="shared" si="23"/>
        <v>0.49507000000000001</v>
      </c>
      <c r="G302">
        <v>0.152064</v>
      </c>
      <c r="H302">
        <v>0.151004</v>
      </c>
      <c r="I302">
        <f t="shared" si="24"/>
        <v>0.151534</v>
      </c>
      <c r="J302">
        <v>0.393349</v>
      </c>
      <c r="K302">
        <v>8.3819000000000005E-2</v>
      </c>
      <c r="L302" s="2">
        <v>9.0080000000000004E-3</v>
      </c>
      <c r="N302">
        <v>402</v>
      </c>
      <c r="O302" s="7">
        <f t="shared" si="20"/>
        <v>0.36802299999999999</v>
      </c>
      <c r="P302" s="7">
        <f t="shared" si="21"/>
        <v>0.48606199999999999</v>
      </c>
      <c r="Q302" s="7">
        <f t="shared" si="22"/>
        <v>0.14252600000000001</v>
      </c>
    </row>
    <row r="303" spans="1:17" x14ac:dyDescent="0.3">
      <c r="A303">
        <v>401</v>
      </c>
      <c r="B303">
        <v>0.37196000000000001</v>
      </c>
      <c r="C303">
        <v>0.40218100000000001</v>
      </c>
      <c r="D303">
        <v>0.51965099999999997</v>
      </c>
      <c r="E303">
        <v>0.52241300000000002</v>
      </c>
      <c r="F303">
        <f t="shared" si="23"/>
        <v>0.52103199999999994</v>
      </c>
      <c r="G303">
        <v>0.152951</v>
      </c>
      <c r="H303">
        <v>0.15129600000000001</v>
      </c>
      <c r="I303">
        <f t="shared" si="24"/>
        <v>0.15212350000000002</v>
      </c>
      <c r="J303">
        <v>0.41803400000000002</v>
      </c>
      <c r="K303">
        <v>8.4648000000000001E-2</v>
      </c>
      <c r="L303" s="2">
        <v>9.0930000000000004E-3</v>
      </c>
      <c r="N303">
        <v>401</v>
      </c>
      <c r="O303" s="7">
        <f t="shared" si="20"/>
        <v>0.39308799999999999</v>
      </c>
      <c r="P303" s="7">
        <f t="shared" si="21"/>
        <v>0.51193899999999992</v>
      </c>
      <c r="Q303" s="7">
        <f t="shared" si="22"/>
        <v>0.14303050000000003</v>
      </c>
    </row>
    <row r="304" spans="1:17" x14ac:dyDescent="0.3">
      <c r="A304">
        <v>400</v>
      </c>
      <c r="B304">
        <v>0.39544499999999999</v>
      </c>
      <c r="C304">
        <v>0.42703000000000002</v>
      </c>
      <c r="D304">
        <v>0.54445299999999996</v>
      </c>
      <c r="E304">
        <v>0.54722800000000005</v>
      </c>
      <c r="F304">
        <f t="shared" si="23"/>
        <v>0.54584049999999995</v>
      </c>
      <c r="G304">
        <v>0.15295400000000001</v>
      </c>
      <c r="H304">
        <v>0.15121899999999999</v>
      </c>
      <c r="I304">
        <f t="shared" si="24"/>
        <v>0.15208650000000001</v>
      </c>
      <c r="J304">
        <v>0.44379800000000003</v>
      </c>
      <c r="K304">
        <v>8.4986000000000006E-2</v>
      </c>
      <c r="L304" s="2">
        <v>9.3469999999999994E-3</v>
      </c>
      <c r="N304">
        <v>400</v>
      </c>
      <c r="O304" s="7">
        <f t="shared" si="20"/>
        <v>0.41768300000000003</v>
      </c>
      <c r="P304" s="7">
        <f t="shared" si="21"/>
        <v>0.53649349999999996</v>
      </c>
      <c r="Q304" s="7">
        <f t="shared" si="22"/>
        <v>0.14273950000000002</v>
      </c>
    </row>
    <row r="305" spans="1:17" x14ac:dyDescent="0.3">
      <c r="A305">
        <v>399</v>
      </c>
      <c r="B305">
        <v>0.42396</v>
      </c>
      <c r="C305">
        <v>0.454654</v>
      </c>
      <c r="D305">
        <v>0.57230199999999998</v>
      </c>
      <c r="E305">
        <v>0.57427499999999998</v>
      </c>
      <c r="F305">
        <f t="shared" si="23"/>
        <v>0.57328849999999998</v>
      </c>
      <c r="G305">
        <v>0.15201300000000001</v>
      </c>
      <c r="H305">
        <v>0.15049799999999999</v>
      </c>
      <c r="I305">
        <f t="shared" si="24"/>
        <v>0.15125549999999999</v>
      </c>
      <c r="J305">
        <v>0.47117399999999998</v>
      </c>
      <c r="K305">
        <v>8.4876999999999994E-2</v>
      </c>
      <c r="L305" s="2">
        <v>9.0810000000000005E-3</v>
      </c>
      <c r="N305">
        <v>399</v>
      </c>
      <c r="O305" s="7">
        <f t="shared" si="20"/>
        <v>0.445573</v>
      </c>
      <c r="P305" s="7">
        <f t="shared" si="21"/>
        <v>0.56420749999999997</v>
      </c>
      <c r="Q305" s="7">
        <f t="shared" si="22"/>
        <v>0.14217449999999998</v>
      </c>
    </row>
    <row r="306" spans="1:17" x14ac:dyDescent="0.3">
      <c r="A306">
        <v>398</v>
      </c>
      <c r="B306">
        <v>0.45149400000000001</v>
      </c>
      <c r="C306">
        <v>0.48230400000000001</v>
      </c>
      <c r="D306">
        <v>0.599379</v>
      </c>
      <c r="E306">
        <v>0.60211400000000004</v>
      </c>
      <c r="F306">
        <f t="shared" si="23"/>
        <v>0.60074650000000007</v>
      </c>
      <c r="G306">
        <v>0.15185299999999999</v>
      </c>
      <c r="H306">
        <v>0.15154000000000001</v>
      </c>
      <c r="I306">
        <f t="shared" si="24"/>
        <v>0.15169650000000001</v>
      </c>
      <c r="J306">
        <v>0.49821700000000002</v>
      </c>
      <c r="K306">
        <v>8.523E-2</v>
      </c>
      <c r="L306" s="2">
        <v>9.6509999999999999E-3</v>
      </c>
      <c r="N306">
        <v>398</v>
      </c>
      <c r="O306" s="7">
        <f t="shared" si="20"/>
        <v>0.47265299999999999</v>
      </c>
      <c r="P306" s="7">
        <f t="shared" si="21"/>
        <v>0.59109550000000011</v>
      </c>
      <c r="Q306" s="7">
        <f t="shared" si="22"/>
        <v>0.14204550000000002</v>
      </c>
    </row>
    <row r="307" spans="1:17" x14ac:dyDescent="0.3">
      <c r="A307">
        <v>397</v>
      </c>
      <c r="B307">
        <v>0.47879699999999997</v>
      </c>
      <c r="C307">
        <v>0.50900199999999995</v>
      </c>
      <c r="D307">
        <v>0.62803600000000004</v>
      </c>
      <c r="E307">
        <v>0.62922599999999995</v>
      </c>
      <c r="F307">
        <f t="shared" si="23"/>
        <v>0.62863099999999994</v>
      </c>
      <c r="G307">
        <v>0.151894</v>
      </c>
      <c r="H307">
        <v>0.15093500000000001</v>
      </c>
      <c r="I307">
        <f t="shared" si="24"/>
        <v>0.15141450000000001</v>
      </c>
      <c r="J307">
        <v>0.52577600000000002</v>
      </c>
      <c r="K307">
        <v>8.5507E-2</v>
      </c>
      <c r="L307" s="2">
        <v>9.9270000000000001E-3</v>
      </c>
      <c r="N307">
        <v>397</v>
      </c>
      <c r="O307" s="7">
        <f t="shared" si="20"/>
        <v>0.49907499999999994</v>
      </c>
      <c r="P307" s="7">
        <f t="shared" si="21"/>
        <v>0.61870399999999992</v>
      </c>
      <c r="Q307" s="7">
        <f t="shared" si="22"/>
        <v>0.14148750000000002</v>
      </c>
    </row>
    <row r="308" spans="1:17" x14ac:dyDescent="0.3">
      <c r="A308">
        <v>396</v>
      </c>
      <c r="B308">
        <v>0.50891399999999998</v>
      </c>
      <c r="C308">
        <v>0.54037900000000005</v>
      </c>
      <c r="D308">
        <v>0.65948700000000005</v>
      </c>
      <c r="E308">
        <v>0.66108699999999998</v>
      </c>
      <c r="F308">
        <f t="shared" si="23"/>
        <v>0.66028700000000007</v>
      </c>
      <c r="G308">
        <v>0.151416</v>
      </c>
      <c r="H308">
        <v>0.150142</v>
      </c>
      <c r="I308">
        <f t="shared" si="24"/>
        <v>0.150779</v>
      </c>
      <c r="J308">
        <v>0.55452299999999999</v>
      </c>
      <c r="K308">
        <v>8.5161000000000001E-2</v>
      </c>
      <c r="L308" s="2">
        <v>1.0293E-2</v>
      </c>
      <c r="N308">
        <v>396</v>
      </c>
      <c r="O308" s="7">
        <f t="shared" si="20"/>
        <v>0.53008600000000006</v>
      </c>
      <c r="P308" s="7">
        <f t="shared" si="21"/>
        <v>0.64999400000000007</v>
      </c>
      <c r="Q308" s="7">
        <f t="shared" si="22"/>
        <v>0.140486</v>
      </c>
    </row>
    <row r="309" spans="1:17" x14ac:dyDescent="0.3">
      <c r="A309">
        <v>395</v>
      </c>
      <c r="B309">
        <v>0.53681199999999996</v>
      </c>
      <c r="C309">
        <v>0.56904399999999999</v>
      </c>
      <c r="D309">
        <v>0.68639600000000001</v>
      </c>
      <c r="E309">
        <v>0.68890600000000002</v>
      </c>
      <c r="F309">
        <f t="shared" si="23"/>
        <v>0.68765100000000001</v>
      </c>
      <c r="G309">
        <v>0.15076700000000001</v>
      </c>
      <c r="H309">
        <v>0.14993899999999999</v>
      </c>
      <c r="I309">
        <f t="shared" si="24"/>
        <v>0.15035300000000001</v>
      </c>
      <c r="J309">
        <v>0.58326</v>
      </c>
      <c r="K309">
        <v>8.4664000000000003E-2</v>
      </c>
      <c r="L309" s="2">
        <v>9.7310000000000001E-3</v>
      </c>
      <c r="N309">
        <v>395</v>
      </c>
      <c r="O309" s="7">
        <f t="shared" si="20"/>
        <v>0.55931299999999995</v>
      </c>
      <c r="P309" s="7">
        <f t="shared" si="21"/>
        <v>0.67791999999999997</v>
      </c>
      <c r="Q309" s="7">
        <f t="shared" si="22"/>
        <v>0.14062200000000002</v>
      </c>
    </row>
    <row r="310" spans="1:17" x14ac:dyDescent="0.3">
      <c r="A310">
        <v>394</v>
      </c>
      <c r="B310">
        <v>0.56516500000000003</v>
      </c>
      <c r="C310">
        <v>0.59804299999999999</v>
      </c>
      <c r="D310">
        <v>0.71502900000000003</v>
      </c>
      <c r="E310">
        <v>0.71575500000000003</v>
      </c>
      <c r="F310">
        <f t="shared" si="23"/>
        <v>0.71539200000000003</v>
      </c>
      <c r="G310">
        <v>0.151281</v>
      </c>
      <c r="H310">
        <v>0.14952399999999999</v>
      </c>
      <c r="I310">
        <f t="shared" si="24"/>
        <v>0.15040249999999999</v>
      </c>
      <c r="J310">
        <v>0.61262099999999997</v>
      </c>
      <c r="K310">
        <v>8.4601999999999997E-2</v>
      </c>
      <c r="L310" s="2">
        <v>1.0267E-2</v>
      </c>
      <c r="N310">
        <v>394</v>
      </c>
      <c r="O310" s="7">
        <f t="shared" si="20"/>
        <v>0.58777599999999997</v>
      </c>
      <c r="P310" s="7">
        <f t="shared" si="21"/>
        <v>0.705125</v>
      </c>
      <c r="Q310" s="7">
        <f t="shared" si="22"/>
        <v>0.1401355</v>
      </c>
    </row>
    <row r="311" spans="1:17" x14ac:dyDescent="0.3">
      <c r="A311">
        <v>393</v>
      </c>
      <c r="B311">
        <v>0.59901300000000002</v>
      </c>
      <c r="C311">
        <v>0.63067200000000001</v>
      </c>
      <c r="D311">
        <v>0.74881799999999998</v>
      </c>
      <c r="E311">
        <v>0.75109199999999998</v>
      </c>
      <c r="F311">
        <f t="shared" si="23"/>
        <v>0.74995499999999993</v>
      </c>
      <c r="G311">
        <v>0.15081900000000001</v>
      </c>
      <c r="H311">
        <v>0.14976</v>
      </c>
      <c r="I311">
        <f t="shared" si="24"/>
        <v>0.15028950000000002</v>
      </c>
      <c r="J311">
        <v>0.64472300000000005</v>
      </c>
      <c r="K311">
        <v>8.4820999999999994E-2</v>
      </c>
      <c r="L311" s="2">
        <v>1.0154E-2</v>
      </c>
      <c r="N311">
        <v>393</v>
      </c>
      <c r="O311" s="7">
        <f t="shared" si="20"/>
        <v>0.62051800000000001</v>
      </c>
      <c r="P311" s="7">
        <f t="shared" si="21"/>
        <v>0.73980099999999993</v>
      </c>
      <c r="Q311" s="7">
        <f t="shared" si="22"/>
        <v>0.14013550000000002</v>
      </c>
    </row>
    <row r="312" spans="1:17" x14ac:dyDescent="0.3">
      <c r="A312">
        <v>392</v>
      </c>
      <c r="B312">
        <v>0.62983999999999996</v>
      </c>
      <c r="C312">
        <v>0.66065799999999997</v>
      </c>
      <c r="D312">
        <v>0.77942299999999998</v>
      </c>
      <c r="E312">
        <v>0.781254</v>
      </c>
      <c r="F312">
        <f t="shared" si="23"/>
        <v>0.78033850000000005</v>
      </c>
      <c r="G312">
        <v>0.14968600000000001</v>
      </c>
      <c r="H312">
        <v>0.14866199999999999</v>
      </c>
      <c r="I312">
        <f t="shared" si="24"/>
        <v>0.149174</v>
      </c>
      <c r="J312">
        <v>0.67473799999999995</v>
      </c>
      <c r="K312">
        <v>8.4118999999999999E-2</v>
      </c>
      <c r="L312" s="2">
        <v>9.6290000000000004E-3</v>
      </c>
      <c r="N312">
        <v>392</v>
      </c>
      <c r="O312" s="7">
        <f t="shared" si="20"/>
        <v>0.65102899999999997</v>
      </c>
      <c r="P312" s="7">
        <f t="shared" si="21"/>
        <v>0.77070950000000005</v>
      </c>
      <c r="Q312" s="7">
        <f t="shared" si="22"/>
        <v>0.139545</v>
      </c>
    </row>
    <row r="313" spans="1:17" x14ac:dyDescent="0.3">
      <c r="A313">
        <v>391</v>
      </c>
      <c r="B313">
        <v>0.66008</v>
      </c>
      <c r="C313">
        <v>0.69095099999999998</v>
      </c>
      <c r="D313">
        <v>0.80824200000000002</v>
      </c>
      <c r="E313">
        <v>0.81037800000000004</v>
      </c>
      <c r="F313">
        <f t="shared" si="23"/>
        <v>0.80930999999999997</v>
      </c>
      <c r="G313">
        <v>0.14984600000000001</v>
      </c>
      <c r="H313">
        <v>0.14879600000000001</v>
      </c>
      <c r="I313">
        <f t="shared" si="24"/>
        <v>0.14932100000000001</v>
      </c>
      <c r="J313">
        <v>0.70263200000000003</v>
      </c>
      <c r="K313">
        <v>8.4518999999999997E-2</v>
      </c>
      <c r="L313" s="2">
        <v>1.0560999999999999E-2</v>
      </c>
      <c r="N313">
        <v>391</v>
      </c>
      <c r="O313" s="7">
        <f t="shared" si="20"/>
        <v>0.68038999999999994</v>
      </c>
      <c r="P313" s="7">
        <f t="shared" si="21"/>
        <v>0.79874899999999993</v>
      </c>
      <c r="Q313" s="7">
        <f t="shared" si="22"/>
        <v>0.13876000000000002</v>
      </c>
    </row>
    <row r="314" spans="1:17" x14ac:dyDescent="0.3">
      <c r="A314">
        <v>390</v>
      </c>
      <c r="B314">
        <v>0.69494500000000003</v>
      </c>
      <c r="C314">
        <v>0.72562499999999996</v>
      </c>
      <c r="D314">
        <v>0.84476399999999996</v>
      </c>
      <c r="E314">
        <v>0.84562400000000004</v>
      </c>
      <c r="F314">
        <f t="shared" si="23"/>
        <v>0.845194</v>
      </c>
      <c r="G314">
        <v>0.150725</v>
      </c>
      <c r="H314">
        <v>0.150143</v>
      </c>
      <c r="I314">
        <f t="shared" si="24"/>
        <v>0.15043400000000001</v>
      </c>
      <c r="J314">
        <v>0.738506</v>
      </c>
      <c r="K314">
        <v>8.5200999999999999E-2</v>
      </c>
      <c r="L314" s="2">
        <v>1.0959E-2</v>
      </c>
      <c r="N314">
        <v>390</v>
      </c>
      <c r="O314" s="7">
        <f t="shared" si="20"/>
        <v>0.71466599999999991</v>
      </c>
      <c r="P314" s="7">
        <f t="shared" si="21"/>
        <v>0.83423499999999995</v>
      </c>
      <c r="Q314" s="7">
        <f t="shared" si="22"/>
        <v>0.13947500000000002</v>
      </c>
    </row>
    <row r="315" spans="1:17" x14ac:dyDescent="0.3">
      <c r="A315">
        <v>389</v>
      </c>
      <c r="B315">
        <v>0.72662599999999999</v>
      </c>
      <c r="C315">
        <v>0.75932500000000003</v>
      </c>
      <c r="D315">
        <v>0.87604199999999999</v>
      </c>
      <c r="E315">
        <v>0.87910299999999997</v>
      </c>
      <c r="F315">
        <f t="shared" si="23"/>
        <v>0.87757249999999998</v>
      </c>
      <c r="G315">
        <v>0.149199</v>
      </c>
      <c r="H315">
        <v>0.148484</v>
      </c>
      <c r="I315">
        <f t="shared" si="24"/>
        <v>0.14884150000000002</v>
      </c>
      <c r="J315">
        <v>0.76876999999999995</v>
      </c>
      <c r="K315">
        <v>8.4484000000000004E-2</v>
      </c>
      <c r="L315" s="2">
        <v>1.1141E-2</v>
      </c>
      <c r="N315">
        <v>389</v>
      </c>
      <c r="O315" s="7">
        <f t="shared" si="20"/>
        <v>0.74818400000000007</v>
      </c>
      <c r="P315" s="7">
        <f t="shared" si="21"/>
        <v>0.86643150000000002</v>
      </c>
      <c r="Q315" s="7">
        <f t="shared" si="22"/>
        <v>0.1377005</v>
      </c>
    </row>
    <row r="316" spans="1:17" x14ac:dyDescent="0.3">
      <c r="A316">
        <v>388</v>
      </c>
      <c r="B316">
        <v>0.76328099999999999</v>
      </c>
      <c r="C316">
        <v>0.79570200000000002</v>
      </c>
      <c r="D316">
        <v>0.91342100000000004</v>
      </c>
      <c r="E316">
        <v>0.91327800000000003</v>
      </c>
      <c r="F316">
        <f t="shared" si="23"/>
        <v>0.91334950000000004</v>
      </c>
      <c r="G316">
        <v>0.14882699999999999</v>
      </c>
      <c r="H316">
        <v>0.148537</v>
      </c>
      <c r="I316">
        <f t="shared" si="24"/>
        <v>0.14868199999999998</v>
      </c>
      <c r="J316">
        <v>0.80288800000000005</v>
      </c>
      <c r="K316">
        <v>8.4904999999999994E-2</v>
      </c>
      <c r="L316" s="2">
        <v>1.1455999999999999E-2</v>
      </c>
      <c r="N316">
        <v>388</v>
      </c>
      <c r="O316" s="7">
        <f t="shared" si="20"/>
        <v>0.784246</v>
      </c>
      <c r="P316" s="7">
        <f t="shared" si="21"/>
        <v>0.90189350000000001</v>
      </c>
      <c r="Q316" s="7">
        <f t="shared" si="22"/>
        <v>0.13722599999999999</v>
      </c>
    </row>
    <row r="317" spans="1:17" x14ac:dyDescent="0.3">
      <c r="A317">
        <v>387</v>
      </c>
      <c r="B317">
        <v>0.79810000000000003</v>
      </c>
      <c r="C317">
        <v>0.83190200000000003</v>
      </c>
      <c r="D317">
        <v>0.94740100000000005</v>
      </c>
      <c r="E317">
        <v>0.95033599999999996</v>
      </c>
      <c r="F317">
        <f t="shared" si="23"/>
        <v>0.9488685</v>
      </c>
      <c r="G317">
        <v>0.14896599999999999</v>
      </c>
      <c r="H317">
        <v>0.14769499999999999</v>
      </c>
      <c r="I317">
        <f t="shared" si="24"/>
        <v>0.14833049999999998</v>
      </c>
      <c r="J317">
        <v>0.83943800000000002</v>
      </c>
      <c r="K317">
        <v>8.4488999999999995E-2</v>
      </c>
      <c r="L317" s="2">
        <v>1.1561999999999999E-2</v>
      </c>
      <c r="N317">
        <v>387</v>
      </c>
      <c r="O317" s="7">
        <f t="shared" si="20"/>
        <v>0.82034000000000007</v>
      </c>
      <c r="P317" s="7">
        <f t="shared" si="21"/>
        <v>0.93730650000000004</v>
      </c>
      <c r="Q317" s="7">
        <f t="shared" si="22"/>
        <v>0.13676849999999999</v>
      </c>
    </row>
    <row r="318" spans="1:17" x14ac:dyDescent="0.3">
      <c r="A318">
        <v>386</v>
      </c>
      <c r="B318">
        <v>0.83014699999999997</v>
      </c>
      <c r="C318">
        <v>0.86209000000000002</v>
      </c>
      <c r="D318">
        <v>0.97875800000000002</v>
      </c>
      <c r="E318">
        <v>0.98156600000000005</v>
      </c>
      <c r="F318">
        <f t="shared" si="23"/>
        <v>0.98016199999999998</v>
      </c>
      <c r="G318">
        <v>0.147369</v>
      </c>
      <c r="H318">
        <v>0.14675299999999999</v>
      </c>
      <c r="I318">
        <f t="shared" si="24"/>
        <v>0.147061</v>
      </c>
      <c r="J318">
        <v>0.86957600000000002</v>
      </c>
      <c r="K318">
        <v>8.3521999999999999E-2</v>
      </c>
      <c r="L318" s="2">
        <v>1.1710999999999999E-2</v>
      </c>
      <c r="N318">
        <v>386</v>
      </c>
      <c r="O318" s="7">
        <f t="shared" si="20"/>
        <v>0.850379</v>
      </c>
      <c r="P318" s="7">
        <f t="shared" si="21"/>
        <v>0.96845099999999995</v>
      </c>
      <c r="Q318" s="7">
        <f t="shared" si="22"/>
        <v>0.13535</v>
      </c>
    </row>
    <row r="319" spans="1:17" x14ac:dyDescent="0.3">
      <c r="A319">
        <v>385</v>
      </c>
      <c r="B319">
        <v>0.86530700000000005</v>
      </c>
      <c r="C319">
        <v>0.89867300000000006</v>
      </c>
      <c r="D319">
        <v>1.0157290000000001</v>
      </c>
      <c r="E319">
        <v>1.0191429999999999</v>
      </c>
      <c r="F319">
        <f t="shared" si="23"/>
        <v>1.017436</v>
      </c>
      <c r="G319">
        <v>0.147838</v>
      </c>
      <c r="H319">
        <v>0.14701800000000001</v>
      </c>
      <c r="I319">
        <f t="shared" si="24"/>
        <v>0.147428</v>
      </c>
      <c r="J319">
        <v>0.90795099999999995</v>
      </c>
      <c r="K319">
        <v>8.3960999999999994E-2</v>
      </c>
      <c r="L319" s="2">
        <v>1.1665E-2</v>
      </c>
      <c r="N319">
        <v>385</v>
      </c>
      <c r="O319" s="7">
        <f t="shared" si="20"/>
        <v>0.88700800000000002</v>
      </c>
      <c r="P319" s="7">
        <f t="shared" si="21"/>
        <v>1.005771</v>
      </c>
      <c r="Q319" s="7">
        <f t="shared" si="22"/>
        <v>0.13576299999999999</v>
      </c>
    </row>
    <row r="320" spans="1:17" x14ac:dyDescent="0.3">
      <c r="A320">
        <v>384</v>
      </c>
      <c r="B320">
        <v>0.90500199999999997</v>
      </c>
      <c r="C320">
        <v>0.93997799999999998</v>
      </c>
      <c r="D320">
        <v>1.053947</v>
      </c>
      <c r="E320">
        <v>1.05704</v>
      </c>
      <c r="F320">
        <f t="shared" si="23"/>
        <v>1.0554934999999999</v>
      </c>
      <c r="G320">
        <v>0.14691599999999999</v>
      </c>
      <c r="H320">
        <v>0.14695800000000001</v>
      </c>
      <c r="I320">
        <f t="shared" si="24"/>
        <v>0.14693699999999998</v>
      </c>
      <c r="J320">
        <v>0.94482900000000003</v>
      </c>
      <c r="K320">
        <v>8.4917999999999993E-2</v>
      </c>
      <c r="L320" s="2">
        <v>1.2452E-2</v>
      </c>
      <c r="N320">
        <v>384</v>
      </c>
      <c r="O320" s="7">
        <f t="shared" si="20"/>
        <v>0.92752599999999996</v>
      </c>
      <c r="P320" s="7">
        <f t="shared" si="21"/>
        <v>1.0430415</v>
      </c>
      <c r="Q320" s="7">
        <f t="shared" si="22"/>
        <v>0.13448499999999999</v>
      </c>
    </row>
    <row r="321" spans="1:17" x14ac:dyDescent="0.3">
      <c r="A321">
        <v>383</v>
      </c>
      <c r="B321">
        <v>0.94422499999999998</v>
      </c>
      <c r="C321">
        <v>0.97383699999999995</v>
      </c>
      <c r="D321">
        <v>1.087251</v>
      </c>
      <c r="E321">
        <v>1.092727</v>
      </c>
      <c r="F321">
        <f t="shared" si="23"/>
        <v>1.0899890000000001</v>
      </c>
      <c r="G321">
        <v>0.14747499999999999</v>
      </c>
      <c r="H321">
        <v>0.14615700000000001</v>
      </c>
      <c r="I321">
        <f t="shared" si="24"/>
        <v>0.146816</v>
      </c>
      <c r="J321">
        <v>0.97909599999999997</v>
      </c>
      <c r="K321">
        <v>8.4460999999999994E-2</v>
      </c>
      <c r="L321" s="2">
        <v>1.2945999999999999E-2</v>
      </c>
      <c r="N321">
        <v>383</v>
      </c>
      <c r="O321" s="7">
        <f t="shared" si="20"/>
        <v>0.96089099999999994</v>
      </c>
      <c r="P321" s="7">
        <f t="shared" si="21"/>
        <v>1.0770430000000002</v>
      </c>
      <c r="Q321" s="7">
        <f t="shared" si="22"/>
        <v>0.13386999999999999</v>
      </c>
    </row>
    <row r="322" spans="1:17" x14ac:dyDescent="0.3">
      <c r="A322">
        <v>382</v>
      </c>
      <c r="B322">
        <v>0.98061100000000001</v>
      </c>
      <c r="C322">
        <v>1.0162439999999999</v>
      </c>
      <c r="D322">
        <v>1.1314390000000001</v>
      </c>
      <c r="E322">
        <v>1.126827</v>
      </c>
      <c r="F322">
        <f t="shared" si="23"/>
        <v>1.1291329999999999</v>
      </c>
      <c r="G322">
        <v>0.147616</v>
      </c>
      <c r="H322">
        <v>0.14733199999999999</v>
      </c>
      <c r="I322">
        <f t="shared" si="24"/>
        <v>0.14747399999999999</v>
      </c>
      <c r="J322">
        <v>1.015577</v>
      </c>
      <c r="K322">
        <v>8.4376999999999994E-2</v>
      </c>
      <c r="L322" s="2">
        <v>1.4484E-2</v>
      </c>
      <c r="N322">
        <v>382</v>
      </c>
      <c r="O322" s="7">
        <f t="shared" si="20"/>
        <v>1.00176</v>
      </c>
      <c r="P322" s="7">
        <f t="shared" si="21"/>
        <v>1.114649</v>
      </c>
      <c r="Q322" s="7">
        <f t="shared" si="22"/>
        <v>0.13299</v>
      </c>
    </row>
    <row r="323" spans="1:17" x14ac:dyDescent="0.3">
      <c r="A323">
        <v>381</v>
      </c>
      <c r="B323">
        <v>1.0300609999999999</v>
      </c>
      <c r="C323">
        <v>1.0587470000000001</v>
      </c>
      <c r="D323">
        <v>1.1768609999999999</v>
      </c>
      <c r="E323">
        <v>1.1681319999999999</v>
      </c>
      <c r="F323">
        <f t="shared" si="23"/>
        <v>1.1724964999999998</v>
      </c>
      <c r="G323">
        <v>0.147457</v>
      </c>
      <c r="H323">
        <v>0.14707500000000001</v>
      </c>
      <c r="I323">
        <f t="shared" si="24"/>
        <v>0.14726600000000001</v>
      </c>
      <c r="J323">
        <v>1.060605</v>
      </c>
      <c r="K323">
        <v>8.5690000000000002E-2</v>
      </c>
      <c r="L323" s="2">
        <v>1.4145E-2</v>
      </c>
      <c r="N323">
        <v>381</v>
      </c>
      <c r="O323" s="7">
        <f t="shared" si="20"/>
        <v>1.044602</v>
      </c>
      <c r="P323" s="7">
        <f t="shared" si="21"/>
        <v>1.1583514999999998</v>
      </c>
      <c r="Q323" s="7">
        <f t="shared" si="22"/>
        <v>0.13312100000000002</v>
      </c>
    </row>
    <row r="324" spans="1:17" x14ac:dyDescent="0.3">
      <c r="A324">
        <v>380</v>
      </c>
      <c r="B324">
        <v>1.062527</v>
      </c>
      <c r="C324">
        <v>1.0967739999999999</v>
      </c>
      <c r="D324">
        <v>1.213409</v>
      </c>
      <c r="E324">
        <v>1.2115689999999999</v>
      </c>
      <c r="F324">
        <f t="shared" si="23"/>
        <v>1.2124889999999999</v>
      </c>
      <c r="G324">
        <v>0.14614199999999999</v>
      </c>
      <c r="H324">
        <v>0.145673</v>
      </c>
      <c r="I324">
        <f t="shared" si="24"/>
        <v>0.1459075</v>
      </c>
      <c r="J324">
        <v>1.094516</v>
      </c>
      <c r="K324">
        <v>8.4588999999999998E-2</v>
      </c>
      <c r="L324" s="2">
        <v>1.4692999999999999E-2</v>
      </c>
      <c r="N324">
        <v>380</v>
      </c>
      <c r="O324" s="7">
        <f t="shared" ref="O324:O387" si="25">C324-L324</f>
        <v>1.0820809999999998</v>
      </c>
      <c r="P324" s="7">
        <f t="shared" ref="P324:P387" si="26">F324-L324</f>
        <v>1.1977959999999999</v>
      </c>
      <c r="Q324" s="7">
        <f t="shared" ref="Q324:Q387" si="27">I324-L324</f>
        <v>0.13121449999999998</v>
      </c>
    </row>
    <row r="325" spans="1:17" x14ac:dyDescent="0.3">
      <c r="A325">
        <v>379</v>
      </c>
      <c r="B325">
        <v>1.1120509999999999</v>
      </c>
      <c r="C325">
        <v>1.1359429999999999</v>
      </c>
      <c r="D325">
        <v>1.2491140000000001</v>
      </c>
      <c r="E325">
        <v>1.2545010000000001</v>
      </c>
      <c r="F325">
        <f t="shared" ref="F325:F388" si="28">AVERAGE(D325:E325)</f>
        <v>1.2518075</v>
      </c>
      <c r="G325">
        <v>0.14712500000000001</v>
      </c>
      <c r="H325">
        <v>0.146422</v>
      </c>
      <c r="I325">
        <f t="shared" ref="I325:I388" si="29">AVERAGE(G325:H325)</f>
        <v>0.1467735</v>
      </c>
      <c r="J325">
        <v>1.1362920000000001</v>
      </c>
      <c r="K325">
        <v>8.5133E-2</v>
      </c>
      <c r="L325" s="2">
        <v>1.4779E-2</v>
      </c>
      <c r="N325">
        <v>379</v>
      </c>
      <c r="O325" s="7">
        <f t="shared" si="25"/>
        <v>1.1211639999999998</v>
      </c>
      <c r="P325" s="7">
        <f t="shared" si="26"/>
        <v>1.2370284999999999</v>
      </c>
      <c r="Q325" s="7">
        <f t="shared" si="27"/>
        <v>0.13199450000000001</v>
      </c>
    </row>
    <row r="326" spans="1:17" x14ac:dyDescent="0.3">
      <c r="A326">
        <v>378</v>
      </c>
      <c r="B326">
        <v>1.1512150000000001</v>
      </c>
      <c r="C326">
        <v>1.190515</v>
      </c>
      <c r="D326">
        <v>1.2974810000000001</v>
      </c>
      <c r="E326">
        <v>1.300503</v>
      </c>
      <c r="F326">
        <f t="shared" si="28"/>
        <v>1.2989920000000001</v>
      </c>
      <c r="G326">
        <v>0.14527200000000001</v>
      </c>
      <c r="H326">
        <v>0.14519399999999999</v>
      </c>
      <c r="I326">
        <f t="shared" si="29"/>
        <v>0.145233</v>
      </c>
      <c r="J326">
        <v>1.181284</v>
      </c>
      <c r="K326">
        <v>8.4371000000000002E-2</v>
      </c>
      <c r="L326" s="2">
        <v>1.5706000000000001E-2</v>
      </c>
      <c r="N326">
        <v>378</v>
      </c>
      <c r="O326" s="7">
        <f t="shared" si="25"/>
        <v>1.174809</v>
      </c>
      <c r="P326" s="7">
        <f t="shared" si="26"/>
        <v>1.2832860000000001</v>
      </c>
      <c r="Q326" s="7">
        <f t="shared" si="27"/>
        <v>0.129527</v>
      </c>
    </row>
    <row r="327" spans="1:17" x14ac:dyDescent="0.3">
      <c r="A327">
        <v>377</v>
      </c>
      <c r="B327">
        <v>1.1994899999999999</v>
      </c>
      <c r="C327">
        <v>1.2325330000000001</v>
      </c>
      <c r="D327">
        <v>1.3413679999999999</v>
      </c>
      <c r="E327">
        <v>1.338138</v>
      </c>
      <c r="F327">
        <f t="shared" si="28"/>
        <v>1.339753</v>
      </c>
      <c r="G327">
        <v>0.14548700000000001</v>
      </c>
      <c r="H327">
        <v>0.14463699999999999</v>
      </c>
      <c r="I327">
        <f t="shared" si="29"/>
        <v>0.145062</v>
      </c>
      <c r="J327">
        <v>1.220631</v>
      </c>
      <c r="K327">
        <v>8.4603999999999999E-2</v>
      </c>
      <c r="L327" s="2">
        <v>1.6036999999999999E-2</v>
      </c>
      <c r="N327">
        <v>377</v>
      </c>
      <c r="O327" s="7">
        <f t="shared" si="25"/>
        <v>1.216496</v>
      </c>
      <c r="P327" s="7">
        <f t="shared" si="26"/>
        <v>1.3237159999999999</v>
      </c>
      <c r="Q327" s="7">
        <f t="shared" si="27"/>
        <v>0.129025</v>
      </c>
    </row>
    <row r="328" spans="1:17" x14ac:dyDescent="0.3">
      <c r="A328">
        <v>376</v>
      </c>
      <c r="B328">
        <v>1.245439</v>
      </c>
      <c r="C328">
        <v>1.283425</v>
      </c>
      <c r="D328">
        <v>1.382871</v>
      </c>
      <c r="E328">
        <v>1.389262</v>
      </c>
      <c r="F328">
        <f t="shared" si="28"/>
        <v>1.3860665000000001</v>
      </c>
      <c r="G328">
        <v>0.14407200000000001</v>
      </c>
      <c r="H328">
        <v>0.144318</v>
      </c>
      <c r="I328">
        <f t="shared" si="29"/>
        <v>0.14419500000000002</v>
      </c>
      <c r="J328">
        <v>1.268483</v>
      </c>
      <c r="K328">
        <v>8.3970000000000003E-2</v>
      </c>
      <c r="L328" s="2">
        <v>1.7537000000000001E-2</v>
      </c>
      <c r="N328">
        <v>376</v>
      </c>
      <c r="O328" s="7">
        <f t="shared" si="25"/>
        <v>1.2658880000000001</v>
      </c>
      <c r="P328" s="7">
        <f t="shared" si="26"/>
        <v>1.3685295000000002</v>
      </c>
      <c r="Q328" s="7">
        <f t="shared" si="27"/>
        <v>0.12665800000000002</v>
      </c>
    </row>
    <row r="329" spans="1:17" x14ac:dyDescent="0.3">
      <c r="A329">
        <v>375</v>
      </c>
      <c r="B329">
        <v>1.2945150000000001</v>
      </c>
      <c r="C329">
        <v>1.3268740000000001</v>
      </c>
      <c r="D329">
        <v>1.433575</v>
      </c>
      <c r="E329">
        <v>1.448987</v>
      </c>
      <c r="F329">
        <f t="shared" si="28"/>
        <v>1.441281</v>
      </c>
      <c r="G329">
        <v>0.143764</v>
      </c>
      <c r="H329">
        <v>0.14343800000000001</v>
      </c>
      <c r="I329">
        <f t="shared" si="29"/>
        <v>0.14360100000000001</v>
      </c>
      <c r="J329">
        <v>1.3182689999999999</v>
      </c>
      <c r="K329">
        <v>8.4044999999999995E-2</v>
      </c>
      <c r="L329" s="2">
        <v>1.8383E-2</v>
      </c>
      <c r="N329">
        <v>375</v>
      </c>
      <c r="O329" s="7">
        <f t="shared" si="25"/>
        <v>1.3084910000000001</v>
      </c>
      <c r="P329" s="7">
        <f t="shared" si="26"/>
        <v>1.422898</v>
      </c>
      <c r="Q329" s="7">
        <f t="shared" si="27"/>
        <v>0.125218</v>
      </c>
    </row>
    <row r="330" spans="1:17" x14ac:dyDescent="0.3">
      <c r="A330">
        <v>374</v>
      </c>
      <c r="B330">
        <v>1.3478680000000001</v>
      </c>
      <c r="C330">
        <v>1.374163</v>
      </c>
      <c r="D330">
        <v>1.490578</v>
      </c>
      <c r="E330">
        <v>1.482758</v>
      </c>
      <c r="F330">
        <f t="shared" si="28"/>
        <v>1.4866679999999999</v>
      </c>
      <c r="G330">
        <v>0.142981</v>
      </c>
      <c r="H330">
        <v>0.142848</v>
      </c>
      <c r="I330">
        <f t="shared" si="29"/>
        <v>0.1429145</v>
      </c>
      <c r="J330">
        <v>1.3651420000000001</v>
      </c>
      <c r="K330">
        <v>8.3644999999999997E-2</v>
      </c>
      <c r="L330" s="2">
        <v>1.9075999999999999E-2</v>
      </c>
      <c r="N330">
        <v>374</v>
      </c>
      <c r="O330" s="7">
        <f t="shared" si="25"/>
        <v>1.3550869999999999</v>
      </c>
      <c r="P330" s="7">
        <f t="shared" si="26"/>
        <v>1.4675919999999998</v>
      </c>
      <c r="Q330" s="7">
        <f t="shared" si="27"/>
        <v>0.1238385</v>
      </c>
    </row>
    <row r="331" spans="1:17" x14ac:dyDescent="0.3">
      <c r="A331">
        <v>373</v>
      </c>
      <c r="B331">
        <v>1.406374</v>
      </c>
      <c r="C331">
        <v>1.4477640000000001</v>
      </c>
      <c r="D331">
        <v>1.5432889999999999</v>
      </c>
      <c r="E331">
        <v>1.537288</v>
      </c>
      <c r="F331">
        <f t="shared" si="28"/>
        <v>1.5402884999999999</v>
      </c>
      <c r="G331">
        <v>0.14211099999999999</v>
      </c>
      <c r="H331">
        <v>0.14294999999999999</v>
      </c>
      <c r="I331">
        <f t="shared" si="29"/>
        <v>0.1425305</v>
      </c>
      <c r="J331">
        <v>1.419916</v>
      </c>
      <c r="K331">
        <v>8.3844000000000002E-2</v>
      </c>
      <c r="L331" s="2">
        <v>2.0576000000000001E-2</v>
      </c>
      <c r="N331">
        <v>373</v>
      </c>
      <c r="O331" s="7">
        <f t="shared" si="25"/>
        <v>1.4271880000000001</v>
      </c>
      <c r="P331" s="7">
        <f t="shared" si="26"/>
        <v>1.5197125</v>
      </c>
      <c r="Q331" s="7">
        <f t="shared" si="27"/>
        <v>0.12195450000000001</v>
      </c>
    </row>
    <row r="332" spans="1:17" x14ac:dyDescent="0.3">
      <c r="A332">
        <v>372</v>
      </c>
      <c r="B332">
        <v>1.4417489999999999</v>
      </c>
      <c r="C332">
        <v>1.493914</v>
      </c>
      <c r="D332">
        <v>1.599782</v>
      </c>
      <c r="E332">
        <v>1.6071789999999999</v>
      </c>
      <c r="F332">
        <f t="shared" si="28"/>
        <v>1.6034804999999999</v>
      </c>
      <c r="G332">
        <v>0.142899</v>
      </c>
      <c r="H332">
        <v>0.141323</v>
      </c>
      <c r="I332">
        <f t="shared" si="29"/>
        <v>0.14211099999999999</v>
      </c>
      <c r="J332">
        <v>1.4938849999999999</v>
      </c>
      <c r="K332">
        <v>8.3630999999999997E-2</v>
      </c>
      <c r="L332" s="2">
        <v>2.0129000000000001E-2</v>
      </c>
      <c r="N332">
        <v>372</v>
      </c>
      <c r="O332" s="7">
        <f t="shared" si="25"/>
        <v>1.4737849999999999</v>
      </c>
      <c r="P332" s="7">
        <f t="shared" si="26"/>
        <v>1.5833514999999998</v>
      </c>
      <c r="Q332" s="7">
        <f t="shared" si="27"/>
        <v>0.12198199999999998</v>
      </c>
    </row>
    <row r="333" spans="1:17" x14ac:dyDescent="0.3">
      <c r="A333">
        <v>371</v>
      </c>
      <c r="B333">
        <v>1.538341</v>
      </c>
      <c r="C333">
        <v>1.5620579999999999</v>
      </c>
      <c r="D333">
        <v>1.6347659999999999</v>
      </c>
      <c r="E333">
        <v>1.6451359999999999</v>
      </c>
      <c r="F333">
        <f t="shared" si="28"/>
        <v>1.6399509999999999</v>
      </c>
      <c r="G333">
        <v>0.14216599999999999</v>
      </c>
      <c r="H333">
        <v>0.14203499999999999</v>
      </c>
      <c r="I333">
        <f t="shared" si="29"/>
        <v>0.14210049999999999</v>
      </c>
      <c r="J333">
        <v>1.524948</v>
      </c>
      <c r="K333">
        <v>8.3221000000000003E-2</v>
      </c>
      <c r="L333" s="2">
        <v>2.0945999999999999E-2</v>
      </c>
      <c r="N333">
        <v>371</v>
      </c>
      <c r="O333" s="7">
        <f t="shared" si="25"/>
        <v>1.541112</v>
      </c>
      <c r="P333" s="7">
        <f t="shared" si="26"/>
        <v>1.619005</v>
      </c>
      <c r="Q333" s="7">
        <f t="shared" si="27"/>
        <v>0.1211545</v>
      </c>
    </row>
    <row r="334" spans="1:17" x14ac:dyDescent="0.3">
      <c r="A334">
        <v>370</v>
      </c>
      <c r="B334">
        <v>1.589046</v>
      </c>
      <c r="C334">
        <v>1.6230530000000001</v>
      </c>
      <c r="D334">
        <v>1.7279059999999999</v>
      </c>
      <c r="E334">
        <v>1.7259370000000001</v>
      </c>
      <c r="F334">
        <f t="shared" si="28"/>
        <v>1.7269215</v>
      </c>
      <c r="G334">
        <v>0.14203199999999999</v>
      </c>
      <c r="H334">
        <v>0.141399</v>
      </c>
      <c r="I334">
        <f t="shared" si="29"/>
        <v>0.14171549999999999</v>
      </c>
      <c r="J334">
        <v>1.5927100000000001</v>
      </c>
      <c r="K334">
        <v>8.4018999999999996E-2</v>
      </c>
      <c r="L334" s="2">
        <v>2.2429000000000001E-2</v>
      </c>
      <c r="N334">
        <v>370</v>
      </c>
      <c r="O334" s="7">
        <f t="shared" si="25"/>
        <v>1.600624</v>
      </c>
      <c r="P334" s="7">
        <f t="shared" si="26"/>
        <v>1.7044925</v>
      </c>
      <c r="Q334" s="7">
        <f t="shared" si="27"/>
        <v>0.11928649999999999</v>
      </c>
    </row>
    <row r="335" spans="1:17" x14ac:dyDescent="0.3">
      <c r="A335">
        <v>369</v>
      </c>
      <c r="B335">
        <v>1.664202</v>
      </c>
      <c r="C335">
        <v>1.6999690000000001</v>
      </c>
      <c r="D335">
        <v>1.75773</v>
      </c>
      <c r="E335">
        <v>1.765109</v>
      </c>
      <c r="F335">
        <f t="shared" si="28"/>
        <v>1.7614195000000001</v>
      </c>
      <c r="G335">
        <v>0.141955</v>
      </c>
      <c r="H335">
        <v>0.14043700000000001</v>
      </c>
      <c r="I335">
        <f t="shared" si="29"/>
        <v>0.14119599999999999</v>
      </c>
      <c r="J335">
        <v>1.667983</v>
      </c>
      <c r="K335">
        <v>8.3560999999999996E-2</v>
      </c>
      <c r="L335" s="2">
        <v>2.1888999999999999E-2</v>
      </c>
      <c r="N335">
        <v>369</v>
      </c>
      <c r="O335" s="7">
        <f t="shared" si="25"/>
        <v>1.67808</v>
      </c>
      <c r="P335" s="7">
        <f t="shared" si="26"/>
        <v>1.7395305000000001</v>
      </c>
      <c r="Q335" s="7">
        <f t="shared" si="27"/>
        <v>0.119307</v>
      </c>
    </row>
    <row r="336" spans="1:17" x14ac:dyDescent="0.3">
      <c r="A336">
        <v>368</v>
      </c>
      <c r="B336">
        <v>1.714623</v>
      </c>
      <c r="C336">
        <v>1.7515970000000001</v>
      </c>
      <c r="D336">
        <v>1.860592</v>
      </c>
      <c r="E336">
        <v>1.8313839999999999</v>
      </c>
      <c r="F336">
        <f t="shared" si="28"/>
        <v>1.845988</v>
      </c>
      <c r="G336">
        <v>0.14182</v>
      </c>
      <c r="H336">
        <v>0.140324</v>
      </c>
      <c r="I336">
        <f t="shared" si="29"/>
        <v>0.141072</v>
      </c>
      <c r="J336">
        <v>1.723646</v>
      </c>
      <c r="K336">
        <v>8.3837999999999996E-2</v>
      </c>
      <c r="L336" s="2">
        <v>2.2471000000000001E-2</v>
      </c>
      <c r="N336">
        <v>368</v>
      </c>
      <c r="O336" s="7">
        <f t="shared" si="25"/>
        <v>1.7291260000000002</v>
      </c>
      <c r="P336" s="7">
        <f t="shared" si="26"/>
        <v>1.8235170000000001</v>
      </c>
      <c r="Q336" s="7">
        <f t="shared" si="27"/>
        <v>0.118601</v>
      </c>
    </row>
    <row r="337" spans="1:17" x14ac:dyDescent="0.3">
      <c r="A337">
        <v>367</v>
      </c>
      <c r="B337">
        <v>1.7960879999999999</v>
      </c>
      <c r="C337">
        <v>1.854392</v>
      </c>
      <c r="D337">
        <v>1.9072739999999999</v>
      </c>
      <c r="E337">
        <v>1.897845</v>
      </c>
      <c r="F337">
        <f t="shared" si="28"/>
        <v>1.9025595</v>
      </c>
      <c r="G337">
        <v>0.14038300000000001</v>
      </c>
      <c r="H337">
        <v>0.13885900000000001</v>
      </c>
      <c r="I337">
        <f t="shared" si="29"/>
        <v>0.139621</v>
      </c>
      <c r="J337">
        <v>1.8098110000000001</v>
      </c>
      <c r="K337">
        <v>8.3180000000000004E-2</v>
      </c>
      <c r="L337" s="2">
        <v>2.3133999999999998E-2</v>
      </c>
      <c r="N337">
        <v>367</v>
      </c>
      <c r="O337" s="7">
        <f t="shared" si="25"/>
        <v>1.8312580000000001</v>
      </c>
      <c r="P337" s="7">
        <f t="shared" si="26"/>
        <v>1.8794255</v>
      </c>
      <c r="Q337" s="7">
        <f t="shared" si="27"/>
        <v>0.11648699999999999</v>
      </c>
    </row>
    <row r="338" spans="1:17" x14ac:dyDescent="0.3">
      <c r="A338">
        <v>366</v>
      </c>
      <c r="B338">
        <v>1.89327</v>
      </c>
      <c r="C338">
        <v>1.909958</v>
      </c>
      <c r="D338">
        <v>1.9647829999999999</v>
      </c>
      <c r="E338">
        <v>1.9652860000000001</v>
      </c>
      <c r="F338">
        <f t="shared" si="28"/>
        <v>1.9650345</v>
      </c>
      <c r="G338">
        <v>0.139962</v>
      </c>
      <c r="H338">
        <v>0.13816300000000001</v>
      </c>
      <c r="I338">
        <f t="shared" si="29"/>
        <v>0.13906250000000001</v>
      </c>
      <c r="J338">
        <v>1.883723</v>
      </c>
      <c r="K338">
        <v>8.3178000000000002E-2</v>
      </c>
      <c r="L338" s="2">
        <v>2.4337999999999999E-2</v>
      </c>
      <c r="N338">
        <v>366</v>
      </c>
      <c r="O338" s="7">
        <f t="shared" si="25"/>
        <v>1.8856200000000001</v>
      </c>
      <c r="P338" s="7">
        <f t="shared" si="26"/>
        <v>1.9406965</v>
      </c>
      <c r="Q338" s="7">
        <f t="shared" si="27"/>
        <v>0.11472450000000001</v>
      </c>
    </row>
    <row r="339" spans="1:17" x14ac:dyDescent="0.3">
      <c r="A339">
        <v>365</v>
      </c>
      <c r="B339">
        <v>1.926593</v>
      </c>
      <c r="C339">
        <v>1.9768159999999999</v>
      </c>
      <c r="D339">
        <v>2.0609999999999999</v>
      </c>
      <c r="E339">
        <v>2.0332509999999999</v>
      </c>
      <c r="F339">
        <f t="shared" si="28"/>
        <v>2.0471254999999999</v>
      </c>
      <c r="G339">
        <v>0.13844200000000001</v>
      </c>
      <c r="H339">
        <v>0.13752600000000001</v>
      </c>
      <c r="I339">
        <f t="shared" si="29"/>
        <v>0.137984</v>
      </c>
      <c r="J339">
        <v>1.925149</v>
      </c>
      <c r="K339">
        <v>8.1503999999999993E-2</v>
      </c>
      <c r="L339" s="2">
        <v>2.4552999999999998E-2</v>
      </c>
      <c r="N339">
        <v>365</v>
      </c>
      <c r="O339" s="7">
        <f t="shared" si="25"/>
        <v>1.9522629999999999</v>
      </c>
      <c r="P339" s="7">
        <f t="shared" si="26"/>
        <v>2.0225724999999999</v>
      </c>
      <c r="Q339" s="7">
        <f t="shared" si="27"/>
        <v>0.113431</v>
      </c>
    </row>
    <row r="340" spans="1:17" x14ac:dyDescent="0.3">
      <c r="A340">
        <v>364</v>
      </c>
      <c r="B340">
        <v>2.010335</v>
      </c>
      <c r="C340">
        <v>2.058214</v>
      </c>
      <c r="D340">
        <v>2.0857579999999998</v>
      </c>
      <c r="E340">
        <v>2.102652</v>
      </c>
      <c r="F340">
        <f t="shared" si="28"/>
        <v>2.0942049999999997</v>
      </c>
      <c r="G340">
        <v>0.13625599999999999</v>
      </c>
      <c r="H340">
        <v>0.13706299999999999</v>
      </c>
      <c r="I340">
        <f t="shared" si="29"/>
        <v>0.13665949999999999</v>
      </c>
      <c r="J340">
        <v>2.020753</v>
      </c>
      <c r="K340">
        <v>8.0113000000000004E-2</v>
      </c>
      <c r="L340" s="2">
        <v>2.5391E-2</v>
      </c>
      <c r="N340">
        <v>364</v>
      </c>
      <c r="O340" s="7">
        <f t="shared" si="25"/>
        <v>2.032823</v>
      </c>
      <c r="P340" s="7">
        <f t="shared" si="26"/>
        <v>2.0688139999999997</v>
      </c>
      <c r="Q340" s="7">
        <f t="shared" si="27"/>
        <v>0.11126849999999999</v>
      </c>
    </row>
    <row r="341" spans="1:17" x14ac:dyDescent="0.3">
      <c r="A341">
        <v>363</v>
      </c>
      <c r="B341">
        <v>2.1064440000000002</v>
      </c>
      <c r="C341">
        <v>2.1320570000000001</v>
      </c>
      <c r="D341">
        <v>2.214334</v>
      </c>
      <c r="E341">
        <v>2.1631640000000001</v>
      </c>
      <c r="F341">
        <f t="shared" si="28"/>
        <v>2.1887490000000001</v>
      </c>
      <c r="G341">
        <v>0.135965</v>
      </c>
      <c r="H341">
        <v>0.13548099999999999</v>
      </c>
      <c r="I341">
        <f t="shared" si="29"/>
        <v>0.13572299999999998</v>
      </c>
      <c r="J341">
        <v>2.0689069999999998</v>
      </c>
      <c r="K341">
        <v>8.0590999999999996E-2</v>
      </c>
      <c r="L341" s="2">
        <v>2.5179E-2</v>
      </c>
      <c r="N341">
        <v>363</v>
      </c>
      <c r="O341" s="7">
        <f t="shared" si="25"/>
        <v>2.106878</v>
      </c>
      <c r="P341" s="7">
        <f t="shared" si="26"/>
        <v>2.16357</v>
      </c>
      <c r="Q341" s="7">
        <f t="shared" si="27"/>
        <v>0.11054399999999998</v>
      </c>
    </row>
    <row r="342" spans="1:17" x14ac:dyDescent="0.3">
      <c r="A342">
        <v>362</v>
      </c>
      <c r="B342">
        <v>2.1663640000000002</v>
      </c>
      <c r="C342">
        <v>2.1922779999999999</v>
      </c>
      <c r="D342">
        <v>2.2476530000000001</v>
      </c>
      <c r="E342">
        <v>2.2621259999999999</v>
      </c>
      <c r="F342">
        <f t="shared" si="28"/>
        <v>2.2548895</v>
      </c>
      <c r="G342">
        <v>0.13484499999999999</v>
      </c>
      <c r="H342">
        <v>0.134353</v>
      </c>
      <c r="I342">
        <f t="shared" si="29"/>
        <v>0.134599</v>
      </c>
      <c r="J342">
        <v>2.181117</v>
      </c>
      <c r="K342">
        <v>7.9378000000000004E-2</v>
      </c>
      <c r="L342" s="2">
        <v>2.7415999999999999E-2</v>
      </c>
      <c r="N342">
        <v>362</v>
      </c>
      <c r="O342" s="7">
        <f t="shared" si="25"/>
        <v>2.1648619999999998</v>
      </c>
      <c r="P342" s="7">
        <f t="shared" si="26"/>
        <v>2.2274734999999999</v>
      </c>
      <c r="Q342" s="7">
        <f t="shared" si="27"/>
        <v>0.107183</v>
      </c>
    </row>
    <row r="343" spans="1:17" x14ac:dyDescent="0.3">
      <c r="A343">
        <v>361</v>
      </c>
      <c r="B343">
        <v>2.2217359999999999</v>
      </c>
      <c r="C343">
        <v>2.2610649999999999</v>
      </c>
      <c r="D343">
        <v>2.330168</v>
      </c>
      <c r="E343">
        <v>2.2781630000000002</v>
      </c>
      <c r="F343">
        <f t="shared" si="28"/>
        <v>2.3041654999999999</v>
      </c>
      <c r="G343">
        <v>0.13425500000000001</v>
      </c>
      <c r="H343">
        <v>0.13356999999999999</v>
      </c>
      <c r="I343">
        <f t="shared" si="29"/>
        <v>0.13391249999999999</v>
      </c>
      <c r="J343">
        <v>2.2181229999999998</v>
      </c>
      <c r="K343">
        <v>7.9497999999999999E-2</v>
      </c>
      <c r="L343" s="2">
        <v>2.6546E-2</v>
      </c>
      <c r="N343">
        <v>361</v>
      </c>
      <c r="O343" s="7">
        <f t="shared" si="25"/>
        <v>2.2345189999999997</v>
      </c>
      <c r="P343" s="7">
        <f t="shared" si="26"/>
        <v>2.2776194999999997</v>
      </c>
      <c r="Q343" s="7">
        <f t="shared" si="27"/>
        <v>0.10736649999999999</v>
      </c>
    </row>
    <row r="344" spans="1:17" x14ac:dyDescent="0.3">
      <c r="A344">
        <v>360</v>
      </c>
      <c r="B344">
        <v>2.299302</v>
      </c>
      <c r="C344">
        <v>2.3320430000000001</v>
      </c>
      <c r="D344">
        <v>2.3578619999999999</v>
      </c>
      <c r="E344">
        <v>2.376868</v>
      </c>
      <c r="F344">
        <f t="shared" si="28"/>
        <v>2.3673649999999999</v>
      </c>
      <c r="G344">
        <v>0.13272900000000001</v>
      </c>
      <c r="H344">
        <v>0.13256100000000001</v>
      </c>
      <c r="I344">
        <f t="shared" si="29"/>
        <v>0.13264500000000001</v>
      </c>
      <c r="J344">
        <v>2.3096380000000001</v>
      </c>
      <c r="K344">
        <v>7.8622999999999998E-2</v>
      </c>
      <c r="L344" s="2">
        <v>2.7045E-2</v>
      </c>
      <c r="N344">
        <v>360</v>
      </c>
      <c r="O344" s="7">
        <f t="shared" si="25"/>
        <v>2.3049979999999999</v>
      </c>
      <c r="P344" s="7">
        <f t="shared" si="26"/>
        <v>2.3403199999999997</v>
      </c>
      <c r="Q344" s="7">
        <f t="shared" si="27"/>
        <v>0.10560000000000001</v>
      </c>
    </row>
    <row r="345" spans="1:17" x14ac:dyDescent="0.3">
      <c r="A345">
        <v>359</v>
      </c>
      <c r="B345">
        <v>2.4053330000000002</v>
      </c>
      <c r="C345">
        <v>2.3082150000000001</v>
      </c>
      <c r="D345">
        <v>2.3289360000000001</v>
      </c>
      <c r="E345">
        <v>2.4156360000000001</v>
      </c>
      <c r="F345">
        <f t="shared" si="28"/>
        <v>2.3722859999999999</v>
      </c>
      <c r="G345">
        <v>0.132969</v>
      </c>
      <c r="H345">
        <v>0.13242100000000001</v>
      </c>
      <c r="I345">
        <f t="shared" si="29"/>
        <v>0.13269500000000001</v>
      </c>
      <c r="J345">
        <v>2.3251460000000002</v>
      </c>
      <c r="K345">
        <v>7.8658000000000006E-2</v>
      </c>
      <c r="L345" s="2">
        <v>2.8679E-2</v>
      </c>
      <c r="N345">
        <v>359</v>
      </c>
      <c r="O345" s="7">
        <f t="shared" si="25"/>
        <v>2.2795360000000002</v>
      </c>
      <c r="P345" s="7">
        <f t="shared" si="26"/>
        <v>2.343607</v>
      </c>
      <c r="Q345" s="7">
        <f t="shared" si="27"/>
        <v>0.10401600000000001</v>
      </c>
    </row>
    <row r="346" spans="1:17" x14ac:dyDescent="0.3">
      <c r="A346">
        <v>358</v>
      </c>
      <c r="B346">
        <v>2.3759429999999999</v>
      </c>
      <c r="C346">
        <v>2.394698</v>
      </c>
      <c r="D346">
        <v>2.4517129999999998</v>
      </c>
      <c r="E346">
        <v>2.3988909999999999</v>
      </c>
      <c r="F346">
        <f t="shared" si="28"/>
        <v>2.4253019999999998</v>
      </c>
      <c r="G346">
        <v>0.13139500000000001</v>
      </c>
      <c r="H346">
        <v>0.1308</v>
      </c>
      <c r="I346">
        <f t="shared" si="29"/>
        <v>0.13109750000000001</v>
      </c>
      <c r="J346">
        <v>2.384188</v>
      </c>
      <c r="K346">
        <v>7.7798000000000006E-2</v>
      </c>
      <c r="L346" s="2">
        <v>2.8783E-2</v>
      </c>
      <c r="N346">
        <v>358</v>
      </c>
      <c r="O346" s="7">
        <f t="shared" si="25"/>
        <v>2.3659150000000002</v>
      </c>
      <c r="P346" s="7">
        <f t="shared" si="26"/>
        <v>2.3965190000000001</v>
      </c>
      <c r="Q346" s="7">
        <f t="shared" si="27"/>
        <v>0.1023145</v>
      </c>
    </row>
    <row r="347" spans="1:17" x14ac:dyDescent="0.3">
      <c r="A347">
        <v>357</v>
      </c>
      <c r="B347">
        <v>2.3506819999999999</v>
      </c>
      <c r="C347">
        <v>2.4433600000000002</v>
      </c>
      <c r="D347">
        <v>2.3997869999999999</v>
      </c>
      <c r="E347">
        <v>2.4650189999999998</v>
      </c>
      <c r="F347">
        <f t="shared" si="28"/>
        <v>2.4324029999999999</v>
      </c>
      <c r="G347">
        <v>0.13026599999999999</v>
      </c>
      <c r="H347">
        <v>0.12990399999999999</v>
      </c>
      <c r="I347">
        <f t="shared" si="29"/>
        <v>0.13008500000000001</v>
      </c>
      <c r="J347">
        <v>2.439362</v>
      </c>
      <c r="K347">
        <v>7.7508999999999995E-2</v>
      </c>
      <c r="L347" s="2">
        <v>2.9135000000000001E-2</v>
      </c>
      <c r="N347">
        <v>357</v>
      </c>
      <c r="O347" s="7">
        <f t="shared" si="25"/>
        <v>2.4142250000000001</v>
      </c>
      <c r="P347" s="7">
        <f t="shared" si="26"/>
        <v>2.4032679999999997</v>
      </c>
      <c r="Q347" s="7">
        <f t="shared" si="27"/>
        <v>0.10095000000000001</v>
      </c>
    </row>
    <row r="348" spans="1:17" x14ac:dyDescent="0.3">
      <c r="A348">
        <v>356</v>
      </c>
      <c r="B348">
        <v>2.3604099999999999</v>
      </c>
      <c r="C348">
        <v>2.343737</v>
      </c>
      <c r="D348">
        <v>2.4195579999999999</v>
      </c>
      <c r="E348">
        <v>2.4632499999999999</v>
      </c>
      <c r="F348">
        <f t="shared" si="28"/>
        <v>2.4414039999999999</v>
      </c>
      <c r="G348">
        <v>0.12986400000000001</v>
      </c>
      <c r="H348">
        <v>0.12903600000000001</v>
      </c>
      <c r="I348">
        <f t="shared" si="29"/>
        <v>0.12945000000000001</v>
      </c>
      <c r="J348">
        <v>2.379413</v>
      </c>
      <c r="K348">
        <v>7.6737E-2</v>
      </c>
      <c r="L348" s="2">
        <v>2.9922000000000001E-2</v>
      </c>
      <c r="N348">
        <v>356</v>
      </c>
      <c r="O348" s="7">
        <f t="shared" si="25"/>
        <v>2.313815</v>
      </c>
      <c r="P348" s="7">
        <f t="shared" si="26"/>
        <v>2.4114819999999999</v>
      </c>
      <c r="Q348" s="7">
        <f t="shared" si="27"/>
        <v>9.9528000000000005E-2</v>
      </c>
    </row>
    <row r="349" spans="1:17" x14ac:dyDescent="0.3">
      <c r="A349">
        <v>355</v>
      </c>
      <c r="B349">
        <v>2.4837560000000001</v>
      </c>
      <c r="C349">
        <v>2.4609179999999999</v>
      </c>
      <c r="D349">
        <v>2.4180039999999998</v>
      </c>
      <c r="E349">
        <v>2.4458389999999999</v>
      </c>
      <c r="F349">
        <f t="shared" si="28"/>
        <v>2.4319214999999996</v>
      </c>
      <c r="G349">
        <v>0.129135</v>
      </c>
      <c r="H349">
        <v>0.12862999999999999</v>
      </c>
      <c r="I349">
        <f t="shared" si="29"/>
        <v>0.12888250000000001</v>
      </c>
      <c r="J349">
        <v>2.4178959999999998</v>
      </c>
      <c r="K349">
        <v>7.6677999999999996E-2</v>
      </c>
      <c r="L349" s="2">
        <v>3.0818999999999999E-2</v>
      </c>
      <c r="N349">
        <v>355</v>
      </c>
      <c r="O349" s="7">
        <f t="shared" si="25"/>
        <v>2.4300989999999998</v>
      </c>
      <c r="P349" s="7">
        <f t="shared" si="26"/>
        <v>2.4011024999999995</v>
      </c>
      <c r="Q349" s="7">
        <f t="shared" si="27"/>
        <v>9.8063500000000012E-2</v>
      </c>
    </row>
    <row r="350" spans="1:17" x14ac:dyDescent="0.3">
      <c r="A350">
        <v>354</v>
      </c>
      <c r="B350">
        <v>2.4624630000000001</v>
      </c>
      <c r="C350">
        <v>2.500756</v>
      </c>
      <c r="D350">
        <v>2.4711020000000001</v>
      </c>
      <c r="E350">
        <v>2.439959</v>
      </c>
      <c r="F350">
        <f t="shared" si="28"/>
        <v>2.4555305000000001</v>
      </c>
      <c r="G350">
        <v>0.12961500000000001</v>
      </c>
      <c r="H350">
        <v>0.12934799999999999</v>
      </c>
      <c r="I350">
        <f t="shared" si="29"/>
        <v>0.1294815</v>
      </c>
      <c r="J350">
        <v>2.450396</v>
      </c>
      <c r="K350">
        <v>7.7585000000000001E-2</v>
      </c>
      <c r="L350" s="2">
        <v>3.1659E-2</v>
      </c>
      <c r="N350">
        <v>354</v>
      </c>
      <c r="O350" s="7">
        <f t="shared" si="25"/>
        <v>2.4690970000000001</v>
      </c>
      <c r="P350" s="7">
        <f t="shared" si="26"/>
        <v>2.4238715000000002</v>
      </c>
      <c r="Q350" s="7">
        <f t="shared" si="27"/>
        <v>9.7822500000000007E-2</v>
      </c>
    </row>
    <row r="351" spans="1:17" x14ac:dyDescent="0.3">
      <c r="A351">
        <v>353</v>
      </c>
      <c r="B351">
        <v>2.3958970000000002</v>
      </c>
      <c r="C351">
        <v>2.5600619999999998</v>
      </c>
      <c r="D351">
        <v>2.5026009999999999</v>
      </c>
      <c r="E351">
        <v>2.4885769999999998</v>
      </c>
      <c r="F351">
        <f t="shared" si="28"/>
        <v>2.4955889999999998</v>
      </c>
      <c r="G351">
        <v>0.12790899999999999</v>
      </c>
      <c r="H351">
        <v>0.126163</v>
      </c>
      <c r="I351">
        <f t="shared" si="29"/>
        <v>0.12703599999999998</v>
      </c>
      <c r="J351">
        <v>2.4131369999999999</v>
      </c>
      <c r="K351">
        <v>7.4741000000000002E-2</v>
      </c>
      <c r="L351" s="2">
        <v>3.3034000000000001E-2</v>
      </c>
      <c r="N351">
        <v>353</v>
      </c>
      <c r="O351" s="7">
        <f t="shared" si="25"/>
        <v>2.5270280000000001</v>
      </c>
      <c r="P351" s="7">
        <f t="shared" si="26"/>
        <v>2.462555</v>
      </c>
      <c r="Q351" s="7">
        <f t="shared" si="27"/>
        <v>9.4001999999999974E-2</v>
      </c>
    </row>
    <row r="352" spans="1:17" x14ac:dyDescent="0.3">
      <c r="A352">
        <v>352</v>
      </c>
      <c r="B352">
        <v>2.50604</v>
      </c>
      <c r="C352">
        <v>2.465074</v>
      </c>
      <c r="D352">
        <v>2.4204940000000001</v>
      </c>
      <c r="E352">
        <v>2.4236599999999999</v>
      </c>
      <c r="F352">
        <f t="shared" si="28"/>
        <v>2.4220769999999998</v>
      </c>
      <c r="G352">
        <v>0.126946</v>
      </c>
      <c r="H352">
        <v>0.12686</v>
      </c>
      <c r="I352">
        <f t="shared" si="29"/>
        <v>0.12690299999999999</v>
      </c>
      <c r="J352">
        <v>2.4294549999999999</v>
      </c>
      <c r="K352">
        <v>7.5636999999999996E-2</v>
      </c>
      <c r="L352" s="2">
        <v>3.3772000000000003E-2</v>
      </c>
      <c r="N352">
        <v>352</v>
      </c>
      <c r="O352" s="7">
        <f t="shared" si="25"/>
        <v>2.4313020000000001</v>
      </c>
      <c r="P352" s="7">
        <f t="shared" si="26"/>
        <v>2.3883049999999999</v>
      </c>
      <c r="Q352" s="7">
        <f t="shared" si="27"/>
        <v>9.3130999999999992E-2</v>
      </c>
    </row>
    <row r="353" spans="1:17" x14ac:dyDescent="0.3">
      <c r="A353">
        <v>351</v>
      </c>
      <c r="B353">
        <v>2.4994489999999998</v>
      </c>
      <c r="C353">
        <v>2.4148939999999999</v>
      </c>
      <c r="D353">
        <v>2.5011809999999999</v>
      </c>
      <c r="E353">
        <v>2.5291839999999999</v>
      </c>
      <c r="F353">
        <f t="shared" si="28"/>
        <v>2.5151824999999999</v>
      </c>
      <c r="G353">
        <v>0.12698699999999999</v>
      </c>
      <c r="H353">
        <v>0.126058</v>
      </c>
      <c r="I353">
        <f t="shared" si="29"/>
        <v>0.12652249999999998</v>
      </c>
      <c r="J353">
        <v>2.418059</v>
      </c>
      <c r="K353">
        <v>7.5939000000000006E-2</v>
      </c>
      <c r="L353" s="2">
        <v>3.5025000000000001E-2</v>
      </c>
      <c r="N353">
        <v>351</v>
      </c>
      <c r="O353" s="7">
        <f t="shared" si="25"/>
        <v>2.3798689999999998</v>
      </c>
      <c r="P353" s="7">
        <f t="shared" si="26"/>
        <v>2.4801574999999998</v>
      </c>
      <c r="Q353" s="7">
        <f t="shared" si="27"/>
        <v>9.1497499999999982E-2</v>
      </c>
    </row>
    <row r="354" spans="1:17" x14ac:dyDescent="0.3">
      <c r="A354">
        <v>350</v>
      </c>
      <c r="B354">
        <v>2.703446</v>
      </c>
      <c r="C354">
        <v>2.3946960000000002</v>
      </c>
      <c r="D354">
        <v>2.3821340000000002</v>
      </c>
      <c r="E354">
        <v>2.3937940000000002</v>
      </c>
      <c r="F354">
        <f t="shared" si="28"/>
        <v>2.3879640000000002</v>
      </c>
      <c r="G354">
        <v>0.12526999999999999</v>
      </c>
      <c r="H354">
        <v>0.125088</v>
      </c>
      <c r="I354">
        <f t="shared" si="29"/>
        <v>0.12517899999999998</v>
      </c>
      <c r="J354">
        <v>2.5980300000000001</v>
      </c>
      <c r="K354">
        <v>7.4995999999999993E-2</v>
      </c>
      <c r="L354" s="2">
        <v>3.4896000000000003E-2</v>
      </c>
      <c r="N354">
        <v>350</v>
      </c>
      <c r="O354" s="7">
        <f t="shared" si="25"/>
        <v>2.3598000000000003</v>
      </c>
      <c r="P354" s="7">
        <f t="shared" si="26"/>
        <v>2.3530680000000004</v>
      </c>
      <c r="Q354" s="7">
        <f t="shared" si="27"/>
        <v>9.0282999999999974E-2</v>
      </c>
    </row>
    <row r="355" spans="1:17" x14ac:dyDescent="0.3">
      <c r="A355">
        <v>349</v>
      </c>
      <c r="B355">
        <v>2.5448759999999999</v>
      </c>
      <c r="C355">
        <v>2.3321010000000002</v>
      </c>
      <c r="D355">
        <v>2.4091130000000001</v>
      </c>
      <c r="E355">
        <v>2.6027480000000001</v>
      </c>
      <c r="F355">
        <f t="shared" si="28"/>
        <v>2.5059304999999998</v>
      </c>
      <c r="G355">
        <v>0.12441099999999999</v>
      </c>
      <c r="H355">
        <v>0.123448</v>
      </c>
      <c r="I355">
        <f t="shared" si="29"/>
        <v>0.1239295</v>
      </c>
      <c r="J355">
        <v>2.511714</v>
      </c>
      <c r="K355">
        <v>7.3799000000000003E-2</v>
      </c>
      <c r="L355" s="2">
        <v>3.5881999999999997E-2</v>
      </c>
      <c r="N355">
        <v>349</v>
      </c>
      <c r="O355" s="7">
        <f t="shared" si="25"/>
        <v>2.2962190000000002</v>
      </c>
      <c r="P355" s="7">
        <f t="shared" si="26"/>
        <v>2.4700484999999999</v>
      </c>
      <c r="Q355" s="7">
        <f t="shared" si="27"/>
        <v>8.8047500000000001E-2</v>
      </c>
    </row>
    <row r="356" spans="1:17" x14ac:dyDescent="0.3">
      <c r="A356">
        <v>348</v>
      </c>
      <c r="B356">
        <v>2.4651839999999998</v>
      </c>
      <c r="C356">
        <v>2.4100169999999999</v>
      </c>
      <c r="D356">
        <v>2.5410059999999999</v>
      </c>
      <c r="E356">
        <v>2.3751449999999998</v>
      </c>
      <c r="F356">
        <f t="shared" si="28"/>
        <v>2.4580754999999996</v>
      </c>
      <c r="G356">
        <v>0.124025</v>
      </c>
      <c r="H356">
        <v>0.123644</v>
      </c>
      <c r="I356">
        <f t="shared" si="29"/>
        <v>0.1238345</v>
      </c>
      <c r="J356">
        <v>2.6256840000000001</v>
      </c>
      <c r="K356">
        <v>7.4200000000000002E-2</v>
      </c>
      <c r="L356" s="2">
        <v>3.6488E-2</v>
      </c>
      <c r="N356">
        <v>348</v>
      </c>
      <c r="O356" s="7">
        <f t="shared" si="25"/>
        <v>2.373529</v>
      </c>
      <c r="P356" s="7">
        <f t="shared" si="26"/>
        <v>2.4215874999999998</v>
      </c>
      <c r="Q356" s="7">
        <f t="shared" si="27"/>
        <v>8.7346499999999994E-2</v>
      </c>
    </row>
    <row r="357" spans="1:17" x14ac:dyDescent="0.3">
      <c r="A357">
        <v>347</v>
      </c>
      <c r="B357">
        <v>2.5320689999999999</v>
      </c>
      <c r="C357">
        <v>2.4851540000000001</v>
      </c>
      <c r="D357">
        <v>2.417589</v>
      </c>
      <c r="E357">
        <v>2.622026</v>
      </c>
      <c r="F357">
        <f t="shared" si="28"/>
        <v>2.5198074999999998</v>
      </c>
      <c r="G357">
        <v>0.123919</v>
      </c>
      <c r="H357">
        <v>0.122779</v>
      </c>
      <c r="I357">
        <f t="shared" si="29"/>
        <v>0.123349</v>
      </c>
      <c r="J357">
        <v>2.4677739999999999</v>
      </c>
      <c r="K357">
        <v>7.4004E-2</v>
      </c>
      <c r="L357" s="2">
        <v>3.6192000000000002E-2</v>
      </c>
      <c r="N357">
        <v>347</v>
      </c>
      <c r="O357" s="7">
        <f t="shared" si="25"/>
        <v>2.4489619999999999</v>
      </c>
      <c r="P357" s="7">
        <f t="shared" si="26"/>
        <v>2.4836155</v>
      </c>
      <c r="Q357" s="7">
        <f t="shared" si="27"/>
        <v>8.7156999999999998E-2</v>
      </c>
    </row>
    <row r="358" spans="1:17" x14ac:dyDescent="0.3">
      <c r="A358">
        <v>346</v>
      </c>
      <c r="B358">
        <v>2.5627270000000002</v>
      </c>
      <c r="C358">
        <v>2.5243370000000001</v>
      </c>
      <c r="D358">
        <v>2.4986480000000002</v>
      </c>
      <c r="E358">
        <v>2.4132639999999999</v>
      </c>
      <c r="F358">
        <f t="shared" si="28"/>
        <v>2.455956</v>
      </c>
      <c r="G358">
        <v>0.12220300000000001</v>
      </c>
      <c r="H358">
        <v>0.122553</v>
      </c>
      <c r="I358">
        <f t="shared" si="29"/>
        <v>0.122378</v>
      </c>
      <c r="J358">
        <v>2.4397579999999999</v>
      </c>
      <c r="K358">
        <v>7.4049000000000004E-2</v>
      </c>
      <c r="L358" s="2">
        <v>3.7166999999999999E-2</v>
      </c>
      <c r="N358">
        <v>346</v>
      </c>
      <c r="O358" s="7">
        <f t="shared" si="25"/>
        <v>2.4871699999999999</v>
      </c>
      <c r="P358" s="7">
        <f t="shared" si="26"/>
        <v>2.4187889999999999</v>
      </c>
      <c r="Q358" s="7">
        <f t="shared" si="27"/>
        <v>8.5211000000000009E-2</v>
      </c>
    </row>
    <row r="359" spans="1:17" x14ac:dyDescent="0.3">
      <c r="A359">
        <v>345</v>
      </c>
      <c r="B359">
        <v>2.4378229999999999</v>
      </c>
      <c r="C359">
        <v>2.4402509999999999</v>
      </c>
      <c r="D359">
        <v>2.4745919999999999</v>
      </c>
      <c r="E359">
        <v>2.4254760000000002</v>
      </c>
      <c r="F359">
        <f t="shared" si="28"/>
        <v>2.450034</v>
      </c>
      <c r="G359">
        <v>0.120833</v>
      </c>
      <c r="H359">
        <v>0.12117600000000001</v>
      </c>
      <c r="I359">
        <f t="shared" si="29"/>
        <v>0.1210045</v>
      </c>
      <c r="J359">
        <v>2.4370509999999999</v>
      </c>
      <c r="K359">
        <v>7.3540999999999995E-2</v>
      </c>
      <c r="L359" s="2">
        <v>3.8725999999999997E-2</v>
      </c>
      <c r="N359">
        <v>345</v>
      </c>
      <c r="O359" s="7">
        <f t="shared" si="25"/>
        <v>2.4015249999999999</v>
      </c>
      <c r="P359" s="7">
        <f t="shared" si="26"/>
        <v>2.411308</v>
      </c>
      <c r="Q359" s="7">
        <f t="shared" si="27"/>
        <v>8.2278500000000004E-2</v>
      </c>
    </row>
    <row r="360" spans="1:17" x14ac:dyDescent="0.3">
      <c r="A360">
        <v>344</v>
      </c>
      <c r="B360">
        <v>2.421827</v>
      </c>
      <c r="C360">
        <v>2.5957849999999998</v>
      </c>
      <c r="D360">
        <v>2.4521139999999999</v>
      </c>
      <c r="E360">
        <v>2.595615</v>
      </c>
      <c r="F360">
        <f t="shared" si="28"/>
        <v>2.5238645000000002</v>
      </c>
      <c r="G360">
        <v>0.121238</v>
      </c>
      <c r="H360">
        <v>0.121986</v>
      </c>
      <c r="I360">
        <f t="shared" si="29"/>
        <v>0.121612</v>
      </c>
      <c r="J360">
        <v>2.4770110000000001</v>
      </c>
      <c r="K360">
        <v>7.3068999999999995E-2</v>
      </c>
      <c r="L360" s="2">
        <v>3.8350000000000002E-2</v>
      </c>
      <c r="N360">
        <v>344</v>
      </c>
      <c r="O360" s="7">
        <f t="shared" si="25"/>
        <v>2.5574349999999999</v>
      </c>
      <c r="P360" s="7">
        <f t="shared" si="26"/>
        <v>2.4855145000000003</v>
      </c>
      <c r="Q360" s="7">
        <f t="shared" si="27"/>
        <v>8.3262000000000003E-2</v>
      </c>
    </row>
    <row r="361" spans="1:17" x14ac:dyDescent="0.3">
      <c r="A361">
        <v>343</v>
      </c>
      <c r="B361">
        <v>2.5060560000000001</v>
      </c>
      <c r="C361">
        <v>2.5241730000000002</v>
      </c>
      <c r="D361">
        <v>2.461579</v>
      </c>
      <c r="E361">
        <v>2.4830649999999999</v>
      </c>
      <c r="F361">
        <f t="shared" si="28"/>
        <v>2.4723220000000001</v>
      </c>
      <c r="G361">
        <v>0.120807</v>
      </c>
      <c r="H361">
        <v>0.120333</v>
      </c>
      <c r="I361">
        <f t="shared" si="29"/>
        <v>0.12057</v>
      </c>
      <c r="J361">
        <v>2.5261610000000001</v>
      </c>
      <c r="K361">
        <v>7.2713E-2</v>
      </c>
      <c r="L361" s="2">
        <v>3.8653E-2</v>
      </c>
      <c r="N361">
        <v>343</v>
      </c>
      <c r="O361" s="7">
        <f t="shared" si="25"/>
        <v>2.4855200000000002</v>
      </c>
      <c r="P361" s="7">
        <f t="shared" si="26"/>
        <v>2.4336690000000001</v>
      </c>
      <c r="Q361" s="7">
        <f t="shared" si="27"/>
        <v>8.191699999999999E-2</v>
      </c>
    </row>
    <row r="362" spans="1:17" x14ac:dyDescent="0.3">
      <c r="A362">
        <v>342</v>
      </c>
      <c r="B362">
        <v>2.4750670000000001</v>
      </c>
      <c r="C362">
        <v>2.4869330000000001</v>
      </c>
      <c r="D362">
        <v>2.5225089999999999</v>
      </c>
      <c r="E362">
        <v>2.461554</v>
      </c>
      <c r="F362">
        <f t="shared" si="28"/>
        <v>2.4920315</v>
      </c>
      <c r="G362">
        <v>0.120057</v>
      </c>
      <c r="H362">
        <v>0.11980300000000001</v>
      </c>
      <c r="I362">
        <f t="shared" si="29"/>
        <v>0.11993000000000001</v>
      </c>
      <c r="J362">
        <v>2.4226399999999999</v>
      </c>
      <c r="K362">
        <v>7.2433999999999998E-2</v>
      </c>
      <c r="L362" s="2">
        <v>4.1529000000000003E-2</v>
      </c>
      <c r="N362">
        <v>342</v>
      </c>
      <c r="O362" s="7">
        <f t="shared" si="25"/>
        <v>2.4454039999999999</v>
      </c>
      <c r="P362" s="7">
        <f t="shared" si="26"/>
        <v>2.4505024999999998</v>
      </c>
      <c r="Q362" s="7">
        <f t="shared" si="27"/>
        <v>7.8400999999999998E-2</v>
      </c>
    </row>
    <row r="363" spans="1:17" x14ac:dyDescent="0.3">
      <c r="A363">
        <v>341</v>
      </c>
      <c r="B363">
        <v>2.4057620000000002</v>
      </c>
      <c r="C363">
        <v>2.5092469999999998</v>
      </c>
      <c r="D363">
        <v>2.5818439999999998</v>
      </c>
      <c r="E363">
        <v>2.4533640000000001</v>
      </c>
      <c r="F363">
        <f t="shared" si="28"/>
        <v>2.517604</v>
      </c>
      <c r="G363">
        <v>0.11934400000000001</v>
      </c>
      <c r="H363">
        <v>0.118925</v>
      </c>
      <c r="I363">
        <f t="shared" si="29"/>
        <v>0.1191345</v>
      </c>
      <c r="J363">
        <v>2.63734</v>
      </c>
      <c r="K363">
        <v>7.1414000000000005E-2</v>
      </c>
      <c r="L363" s="2">
        <v>4.3007999999999998E-2</v>
      </c>
      <c r="N363">
        <v>341</v>
      </c>
      <c r="O363" s="7">
        <f t="shared" si="25"/>
        <v>2.4662389999999998</v>
      </c>
      <c r="P363" s="7">
        <f t="shared" si="26"/>
        <v>2.474596</v>
      </c>
      <c r="Q363" s="7">
        <f t="shared" si="27"/>
        <v>7.6126500000000014E-2</v>
      </c>
    </row>
    <row r="364" spans="1:17" x14ac:dyDescent="0.3">
      <c r="A364">
        <v>340</v>
      </c>
      <c r="B364">
        <v>2.438644</v>
      </c>
      <c r="C364">
        <v>2.500302</v>
      </c>
      <c r="D364">
        <v>2.4537330000000002</v>
      </c>
      <c r="E364">
        <v>2.3952390000000001</v>
      </c>
      <c r="F364">
        <f t="shared" si="28"/>
        <v>2.4244859999999999</v>
      </c>
      <c r="G364">
        <v>0.118447</v>
      </c>
      <c r="H364">
        <v>0.118422</v>
      </c>
      <c r="I364">
        <f t="shared" si="29"/>
        <v>0.1184345</v>
      </c>
      <c r="J364">
        <v>2.5281530000000001</v>
      </c>
      <c r="K364">
        <v>7.1905999999999998E-2</v>
      </c>
      <c r="L364" s="2">
        <v>4.4291999999999998E-2</v>
      </c>
      <c r="N364">
        <v>340</v>
      </c>
      <c r="O364" s="7">
        <f t="shared" si="25"/>
        <v>2.45601</v>
      </c>
      <c r="P364" s="7">
        <f t="shared" si="26"/>
        <v>2.3801939999999999</v>
      </c>
      <c r="Q364" s="7">
        <f t="shared" si="27"/>
        <v>7.41425E-2</v>
      </c>
    </row>
    <row r="365" spans="1:17" x14ac:dyDescent="0.3">
      <c r="A365">
        <v>339</v>
      </c>
      <c r="B365">
        <v>2.585769</v>
      </c>
      <c r="C365">
        <v>2.4529510000000001</v>
      </c>
      <c r="D365">
        <v>2.5190540000000001</v>
      </c>
      <c r="E365">
        <v>2.8412790000000001</v>
      </c>
      <c r="F365">
        <f t="shared" si="28"/>
        <v>2.6801665000000003</v>
      </c>
      <c r="G365">
        <v>0.118162</v>
      </c>
      <c r="H365">
        <v>0.11823</v>
      </c>
      <c r="I365">
        <f t="shared" si="29"/>
        <v>0.118196</v>
      </c>
      <c r="J365">
        <v>2.5134940000000001</v>
      </c>
      <c r="K365">
        <v>7.1589E-2</v>
      </c>
      <c r="L365" s="2">
        <v>4.4264999999999999E-2</v>
      </c>
      <c r="N365">
        <v>339</v>
      </c>
      <c r="O365" s="7">
        <f t="shared" si="25"/>
        <v>2.4086860000000003</v>
      </c>
      <c r="P365" s="7">
        <f t="shared" si="26"/>
        <v>2.6359015000000001</v>
      </c>
      <c r="Q365" s="7">
        <f t="shared" si="27"/>
        <v>7.3930999999999997E-2</v>
      </c>
    </row>
    <row r="366" spans="1:17" x14ac:dyDescent="0.3">
      <c r="A366">
        <v>338</v>
      </c>
      <c r="B366">
        <v>2.489954</v>
      </c>
      <c r="C366">
        <v>2.4165130000000001</v>
      </c>
      <c r="D366">
        <v>2.548333</v>
      </c>
      <c r="E366">
        <v>2.3850669999999998</v>
      </c>
      <c r="F366">
        <f t="shared" si="28"/>
        <v>2.4666999999999999</v>
      </c>
      <c r="G366">
        <v>0.11601300000000001</v>
      </c>
      <c r="H366">
        <v>0.11608</v>
      </c>
      <c r="I366">
        <f t="shared" si="29"/>
        <v>0.1160465</v>
      </c>
      <c r="J366">
        <v>2.446898</v>
      </c>
      <c r="K366">
        <v>6.9513000000000005E-2</v>
      </c>
      <c r="L366" s="2">
        <v>4.6760999999999997E-2</v>
      </c>
      <c r="N366">
        <v>338</v>
      </c>
      <c r="O366" s="7">
        <f t="shared" si="25"/>
        <v>2.3697520000000001</v>
      </c>
      <c r="P366" s="7">
        <f t="shared" si="26"/>
        <v>2.4199389999999998</v>
      </c>
      <c r="Q366" s="7">
        <f t="shared" si="27"/>
        <v>6.92855E-2</v>
      </c>
    </row>
    <row r="367" spans="1:17" x14ac:dyDescent="0.3">
      <c r="A367">
        <v>337</v>
      </c>
      <c r="B367">
        <v>2.4487489999999998</v>
      </c>
      <c r="C367">
        <v>2.479832</v>
      </c>
      <c r="D367">
        <v>2.374781</v>
      </c>
      <c r="E367">
        <v>2.4244409999999998</v>
      </c>
      <c r="F367">
        <f t="shared" si="28"/>
        <v>2.3996110000000002</v>
      </c>
      <c r="G367">
        <v>0.115761</v>
      </c>
      <c r="H367">
        <v>0.114852</v>
      </c>
      <c r="I367">
        <f t="shared" si="29"/>
        <v>0.11530650000000001</v>
      </c>
      <c r="J367">
        <v>2.4950230000000002</v>
      </c>
      <c r="K367">
        <v>6.9040000000000004E-2</v>
      </c>
      <c r="L367" s="2">
        <v>4.9512E-2</v>
      </c>
      <c r="N367">
        <v>337</v>
      </c>
      <c r="O367" s="7">
        <f t="shared" si="25"/>
        <v>2.43032</v>
      </c>
      <c r="P367" s="7">
        <f t="shared" si="26"/>
        <v>2.3500990000000002</v>
      </c>
      <c r="Q367" s="7">
        <f t="shared" si="27"/>
        <v>6.5794500000000006E-2</v>
      </c>
    </row>
    <row r="368" spans="1:17" x14ac:dyDescent="0.3">
      <c r="A368">
        <v>336</v>
      </c>
      <c r="B368">
        <v>2.7315510000000001</v>
      </c>
      <c r="C368">
        <v>2.7044459999999999</v>
      </c>
      <c r="D368">
        <v>2.5189360000000001</v>
      </c>
      <c r="E368">
        <v>2.5195349999999999</v>
      </c>
      <c r="F368">
        <f t="shared" si="28"/>
        <v>2.5192354999999997</v>
      </c>
      <c r="G368">
        <v>0.114616</v>
      </c>
      <c r="H368">
        <v>0.114437</v>
      </c>
      <c r="I368">
        <f t="shared" si="29"/>
        <v>0.1145265</v>
      </c>
      <c r="J368">
        <v>2.5026329999999999</v>
      </c>
      <c r="K368">
        <v>6.8697999999999995E-2</v>
      </c>
      <c r="L368" s="2">
        <v>5.2082000000000003E-2</v>
      </c>
      <c r="N368">
        <v>336</v>
      </c>
      <c r="O368" s="7">
        <f t="shared" si="25"/>
        <v>2.6523639999999999</v>
      </c>
      <c r="P368" s="7">
        <f t="shared" si="26"/>
        <v>2.4671534999999998</v>
      </c>
      <c r="Q368" s="7">
        <f t="shared" si="27"/>
        <v>6.24445E-2</v>
      </c>
    </row>
    <row r="369" spans="1:17" x14ac:dyDescent="0.3">
      <c r="A369">
        <v>335</v>
      </c>
      <c r="B369">
        <v>2.4563929999999998</v>
      </c>
      <c r="C369">
        <v>2.6330269999999998</v>
      </c>
      <c r="D369">
        <v>2.6664099999999999</v>
      </c>
      <c r="E369">
        <v>2.4948380000000001</v>
      </c>
      <c r="F369">
        <f t="shared" si="28"/>
        <v>2.5806240000000003</v>
      </c>
      <c r="G369">
        <v>0.11292199999999999</v>
      </c>
      <c r="H369">
        <v>0.112943</v>
      </c>
      <c r="I369">
        <f t="shared" si="29"/>
        <v>0.11293249999999999</v>
      </c>
      <c r="J369">
        <v>2.5531470000000001</v>
      </c>
      <c r="K369">
        <v>6.6800999999999999E-2</v>
      </c>
      <c r="L369" s="2">
        <v>5.5794999999999997E-2</v>
      </c>
      <c r="N369">
        <v>335</v>
      </c>
      <c r="O369" s="7">
        <f t="shared" si="25"/>
        <v>2.577232</v>
      </c>
      <c r="P369" s="7">
        <f t="shared" si="26"/>
        <v>2.5248290000000004</v>
      </c>
      <c r="Q369" s="7">
        <f t="shared" si="27"/>
        <v>5.7137499999999994E-2</v>
      </c>
    </row>
    <row r="370" spans="1:17" x14ac:dyDescent="0.3">
      <c r="A370">
        <v>334</v>
      </c>
      <c r="B370">
        <v>2.5577049999999999</v>
      </c>
      <c r="C370">
        <v>2.6386599999999998</v>
      </c>
      <c r="D370">
        <v>2.5424220000000002</v>
      </c>
      <c r="E370">
        <v>2.5878939999999999</v>
      </c>
      <c r="F370">
        <f t="shared" si="28"/>
        <v>2.5651580000000003</v>
      </c>
      <c r="G370">
        <v>0.110584</v>
      </c>
      <c r="H370">
        <v>0.111182</v>
      </c>
      <c r="I370">
        <f t="shared" si="29"/>
        <v>0.11088300000000001</v>
      </c>
      <c r="J370">
        <v>2.6290960000000001</v>
      </c>
      <c r="K370">
        <v>6.5907999999999994E-2</v>
      </c>
      <c r="L370" s="2">
        <v>5.9082000000000003E-2</v>
      </c>
      <c r="N370">
        <v>334</v>
      </c>
      <c r="O370" s="7">
        <f t="shared" si="25"/>
        <v>2.5795779999999997</v>
      </c>
      <c r="P370" s="7">
        <f t="shared" si="26"/>
        <v>2.5060760000000002</v>
      </c>
      <c r="Q370" s="7">
        <f t="shared" si="27"/>
        <v>5.1801000000000007E-2</v>
      </c>
    </row>
    <row r="371" spans="1:17" x14ac:dyDescent="0.3">
      <c r="A371">
        <v>333</v>
      </c>
      <c r="B371">
        <v>2.6620180000000002</v>
      </c>
      <c r="C371">
        <v>2.5112100000000002</v>
      </c>
      <c r="D371">
        <v>2.572308</v>
      </c>
      <c r="E371">
        <v>2.6947160000000001</v>
      </c>
      <c r="F371">
        <f t="shared" si="28"/>
        <v>2.6335120000000001</v>
      </c>
      <c r="G371">
        <v>0.108975</v>
      </c>
      <c r="H371">
        <v>0.108628</v>
      </c>
      <c r="I371">
        <f t="shared" si="29"/>
        <v>0.1088015</v>
      </c>
      <c r="J371">
        <v>2.6838850000000001</v>
      </c>
      <c r="K371">
        <v>6.3261999999999999E-2</v>
      </c>
      <c r="L371" s="2">
        <v>6.268E-2</v>
      </c>
      <c r="N371">
        <v>333</v>
      </c>
      <c r="O371" s="7">
        <f t="shared" si="25"/>
        <v>2.4485300000000003</v>
      </c>
      <c r="P371" s="7">
        <f t="shared" si="26"/>
        <v>2.5708320000000002</v>
      </c>
      <c r="Q371" s="7">
        <f t="shared" si="27"/>
        <v>4.6121499999999996E-2</v>
      </c>
    </row>
    <row r="372" spans="1:17" x14ac:dyDescent="0.3">
      <c r="A372">
        <v>332</v>
      </c>
      <c r="B372">
        <v>2.6298659999999998</v>
      </c>
      <c r="C372">
        <v>2.6391100000000001</v>
      </c>
      <c r="D372">
        <v>2.649454</v>
      </c>
      <c r="E372">
        <v>2.7147489999999999</v>
      </c>
      <c r="F372">
        <f t="shared" si="28"/>
        <v>2.6821014999999999</v>
      </c>
      <c r="G372">
        <v>0.10680199999999999</v>
      </c>
      <c r="H372">
        <v>0.106673</v>
      </c>
      <c r="I372">
        <f t="shared" si="29"/>
        <v>0.1067375</v>
      </c>
      <c r="J372">
        <v>2.6495869999999999</v>
      </c>
      <c r="K372">
        <v>6.1768000000000003E-2</v>
      </c>
      <c r="L372" s="2">
        <v>6.8675E-2</v>
      </c>
      <c r="N372">
        <v>332</v>
      </c>
      <c r="O372" s="7">
        <f t="shared" si="25"/>
        <v>2.5704350000000002</v>
      </c>
      <c r="P372" s="7">
        <f t="shared" si="26"/>
        <v>2.6134265000000001</v>
      </c>
      <c r="Q372" s="7">
        <f t="shared" si="27"/>
        <v>3.8062499999999999E-2</v>
      </c>
    </row>
    <row r="373" spans="1:17" x14ac:dyDescent="0.3">
      <c r="A373">
        <v>331</v>
      </c>
      <c r="B373">
        <v>2.470628</v>
      </c>
      <c r="C373">
        <v>2.7682660000000001</v>
      </c>
      <c r="D373">
        <v>2.777463</v>
      </c>
      <c r="E373">
        <v>2.6379579999999998</v>
      </c>
      <c r="F373">
        <f t="shared" si="28"/>
        <v>2.7077105000000001</v>
      </c>
      <c r="G373">
        <v>0.105597</v>
      </c>
      <c r="H373">
        <v>0.10513699999999999</v>
      </c>
      <c r="I373">
        <f t="shared" si="29"/>
        <v>0.10536699999999999</v>
      </c>
      <c r="J373">
        <v>2.771617</v>
      </c>
      <c r="K373">
        <v>5.9877E-2</v>
      </c>
      <c r="L373" s="2">
        <v>7.3279999999999998E-2</v>
      </c>
      <c r="N373">
        <v>331</v>
      </c>
      <c r="O373" s="7">
        <f t="shared" si="25"/>
        <v>2.6949860000000001</v>
      </c>
      <c r="P373" s="7">
        <f t="shared" si="26"/>
        <v>2.6344305000000001</v>
      </c>
      <c r="Q373" s="7">
        <f t="shared" si="27"/>
        <v>3.2086999999999991E-2</v>
      </c>
    </row>
    <row r="374" spans="1:17" x14ac:dyDescent="0.3">
      <c r="A374">
        <v>330</v>
      </c>
      <c r="B374">
        <v>2.6719789999999999</v>
      </c>
      <c r="C374">
        <v>2.6121029999999998</v>
      </c>
      <c r="D374">
        <v>2.6812450000000001</v>
      </c>
      <c r="E374">
        <v>2.5480170000000002</v>
      </c>
      <c r="F374">
        <f t="shared" si="28"/>
        <v>2.6146310000000001</v>
      </c>
      <c r="G374">
        <v>0.101505</v>
      </c>
      <c r="H374">
        <v>0.102114</v>
      </c>
      <c r="I374">
        <f t="shared" si="29"/>
        <v>0.1018095</v>
      </c>
      <c r="J374">
        <v>2.6883469999999998</v>
      </c>
      <c r="K374">
        <v>5.6610000000000001E-2</v>
      </c>
      <c r="L374" s="2">
        <v>7.7688999999999994E-2</v>
      </c>
      <c r="N374">
        <v>330</v>
      </c>
      <c r="O374" s="7">
        <f t="shared" si="25"/>
        <v>2.5344139999999999</v>
      </c>
      <c r="P374" s="7">
        <f t="shared" si="26"/>
        <v>2.5369420000000003</v>
      </c>
      <c r="Q374" s="7">
        <f t="shared" si="27"/>
        <v>2.4120500000000003E-2</v>
      </c>
    </row>
    <row r="375" spans="1:17" x14ac:dyDescent="0.3">
      <c r="A375">
        <v>329</v>
      </c>
      <c r="B375">
        <v>2.7878050000000001</v>
      </c>
      <c r="C375">
        <v>2.5868980000000001</v>
      </c>
      <c r="D375">
        <v>2.638163</v>
      </c>
      <c r="E375">
        <v>2.613788</v>
      </c>
      <c r="F375">
        <f t="shared" si="28"/>
        <v>2.6259755</v>
      </c>
      <c r="G375">
        <v>9.9607000000000001E-2</v>
      </c>
      <c r="H375">
        <v>9.9294999999999994E-2</v>
      </c>
      <c r="I375">
        <f t="shared" si="29"/>
        <v>9.9450999999999998E-2</v>
      </c>
      <c r="J375">
        <v>2.5983679999999998</v>
      </c>
      <c r="K375">
        <v>5.4889E-2</v>
      </c>
      <c r="L375" s="2">
        <v>8.1389000000000003E-2</v>
      </c>
      <c r="N375">
        <v>329</v>
      </c>
      <c r="O375" s="7">
        <f t="shared" si="25"/>
        <v>2.505509</v>
      </c>
      <c r="P375" s="7">
        <f t="shared" si="26"/>
        <v>2.5445864999999999</v>
      </c>
      <c r="Q375" s="7">
        <f t="shared" si="27"/>
        <v>1.8061999999999995E-2</v>
      </c>
    </row>
    <row r="376" spans="1:17" x14ac:dyDescent="0.3">
      <c r="A376">
        <v>328</v>
      </c>
      <c r="B376">
        <v>2.7519870000000002</v>
      </c>
      <c r="C376">
        <v>2.6142110000000001</v>
      </c>
      <c r="D376">
        <v>2.6485430000000001</v>
      </c>
      <c r="E376">
        <v>2.7548439999999998</v>
      </c>
      <c r="F376">
        <f t="shared" si="28"/>
        <v>2.7016935000000002</v>
      </c>
      <c r="G376">
        <v>9.7774E-2</v>
      </c>
      <c r="H376">
        <v>9.8066E-2</v>
      </c>
      <c r="I376">
        <f t="shared" si="29"/>
        <v>9.7920000000000007E-2</v>
      </c>
      <c r="J376">
        <v>2.6784050000000001</v>
      </c>
      <c r="K376">
        <v>5.2814E-2</v>
      </c>
      <c r="L376" s="2">
        <v>8.4513000000000005E-2</v>
      </c>
      <c r="N376">
        <v>328</v>
      </c>
      <c r="O376" s="7">
        <f t="shared" si="25"/>
        <v>2.5296980000000002</v>
      </c>
      <c r="P376" s="7">
        <f t="shared" si="26"/>
        <v>2.6171805000000004</v>
      </c>
      <c r="Q376" s="7">
        <f t="shared" si="27"/>
        <v>1.3407000000000002E-2</v>
      </c>
    </row>
    <row r="377" spans="1:17" x14ac:dyDescent="0.3">
      <c r="A377">
        <v>327</v>
      </c>
      <c r="B377">
        <v>2.712272</v>
      </c>
      <c r="C377">
        <v>2.6308020000000001</v>
      </c>
      <c r="D377">
        <v>2.6895799999999999</v>
      </c>
      <c r="E377">
        <v>2.6911749999999999</v>
      </c>
      <c r="F377">
        <f t="shared" si="28"/>
        <v>2.6903774999999999</v>
      </c>
      <c r="G377">
        <v>9.6074999999999994E-2</v>
      </c>
      <c r="H377">
        <v>9.6126000000000003E-2</v>
      </c>
      <c r="I377">
        <f t="shared" si="29"/>
        <v>9.6100500000000005E-2</v>
      </c>
      <c r="J377">
        <v>2.7037149999999999</v>
      </c>
      <c r="K377">
        <v>5.1323000000000001E-2</v>
      </c>
      <c r="L377" s="2">
        <v>8.6914000000000005E-2</v>
      </c>
      <c r="N377">
        <v>327</v>
      </c>
      <c r="O377" s="7">
        <f t="shared" si="25"/>
        <v>2.5438879999999999</v>
      </c>
      <c r="P377" s="7">
        <f t="shared" si="26"/>
        <v>2.6034634999999997</v>
      </c>
      <c r="Q377" s="7">
        <f t="shared" si="27"/>
        <v>9.1865000000000002E-3</v>
      </c>
    </row>
    <row r="378" spans="1:17" x14ac:dyDescent="0.3">
      <c r="A378">
        <v>326</v>
      </c>
      <c r="B378">
        <v>2.7439110000000002</v>
      </c>
      <c r="C378">
        <v>2.6769400000000001</v>
      </c>
      <c r="D378">
        <v>2.6787429999999999</v>
      </c>
      <c r="E378">
        <v>2.712548</v>
      </c>
      <c r="F378">
        <f t="shared" si="28"/>
        <v>2.6956454999999999</v>
      </c>
      <c r="G378">
        <v>9.5266000000000003E-2</v>
      </c>
      <c r="H378">
        <v>9.5366000000000006E-2</v>
      </c>
      <c r="I378">
        <f t="shared" si="29"/>
        <v>9.5316000000000012E-2</v>
      </c>
      <c r="J378">
        <v>2.6897989999999998</v>
      </c>
      <c r="K378">
        <v>5.0181999999999997E-2</v>
      </c>
      <c r="L378" s="2">
        <v>8.8319999999999996E-2</v>
      </c>
      <c r="N378">
        <v>326</v>
      </c>
      <c r="O378" s="7">
        <f t="shared" si="25"/>
        <v>2.5886200000000001</v>
      </c>
      <c r="P378" s="7">
        <f t="shared" si="26"/>
        <v>2.6073255</v>
      </c>
      <c r="Q378" s="7">
        <f t="shared" si="27"/>
        <v>6.9960000000000161E-3</v>
      </c>
    </row>
    <row r="379" spans="1:17" x14ac:dyDescent="0.3">
      <c r="A379">
        <v>325</v>
      </c>
      <c r="B379">
        <v>2.6749770000000002</v>
      </c>
      <c r="C379">
        <v>2.6478820000000001</v>
      </c>
      <c r="D379">
        <v>2.813507</v>
      </c>
      <c r="E379">
        <v>2.7170930000000002</v>
      </c>
      <c r="F379">
        <f t="shared" si="28"/>
        <v>2.7652999999999999</v>
      </c>
      <c r="G379">
        <v>9.4331999999999999E-2</v>
      </c>
      <c r="H379">
        <v>9.4196000000000002E-2</v>
      </c>
      <c r="I379">
        <f t="shared" si="29"/>
        <v>9.4264000000000001E-2</v>
      </c>
      <c r="J379">
        <v>2.563113</v>
      </c>
      <c r="K379">
        <v>5.0133999999999998E-2</v>
      </c>
      <c r="L379" s="2">
        <v>8.9466000000000004E-2</v>
      </c>
      <c r="N379">
        <v>325</v>
      </c>
      <c r="O379" s="7">
        <f t="shared" si="25"/>
        <v>2.5584160000000002</v>
      </c>
      <c r="P379" s="7">
        <f t="shared" si="26"/>
        <v>2.675834</v>
      </c>
      <c r="Q379" s="7">
        <f t="shared" si="27"/>
        <v>4.7979999999999967E-3</v>
      </c>
    </row>
    <row r="380" spans="1:17" x14ac:dyDescent="0.3">
      <c r="A380">
        <v>324</v>
      </c>
      <c r="B380">
        <v>2.8069959999999998</v>
      </c>
      <c r="C380">
        <v>2.7881809999999998</v>
      </c>
      <c r="D380">
        <v>2.6895190000000002</v>
      </c>
      <c r="E380">
        <v>2.7104050000000002</v>
      </c>
      <c r="F380">
        <f t="shared" si="28"/>
        <v>2.6999620000000002</v>
      </c>
      <c r="G380">
        <v>9.2818999999999999E-2</v>
      </c>
      <c r="H380">
        <v>9.3287999999999996E-2</v>
      </c>
      <c r="I380">
        <f t="shared" si="29"/>
        <v>9.3053499999999997E-2</v>
      </c>
      <c r="J380">
        <v>2.7306530000000002</v>
      </c>
      <c r="K380">
        <v>4.8454999999999998E-2</v>
      </c>
      <c r="L380" s="2">
        <v>9.0982999999999994E-2</v>
      </c>
      <c r="N380">
        <v>324</v>
      </c>
      <c r="O380" s="7">
        <f t="shared" si="25"/>
        <v>2.6971979999999998</v>
      </c>
      <c r="P380" s="7">
        <f t="shared" si="26"/>
        <v>2.6089790000000002</v>
      </c>
      <c r="Q380" s="7">
        <f t="shared" si="27"/>
        <v>2.0705000000000029E-3</v>
      </c>
    </row>
    <row r="381" spans="1:17" x14ac:dyDescent="0.3">
      <c r="A381">
        <v>323</v>
      </c>
      <c r="B381">
        <v>2.7008489999999998</v>
      </c>
      <c r="C381">
        <v>2.7236630000000002</v>
      </c>
      <c r="D381">
        <v>2.7356259999999999</v>
      </c>
      <c r="E381">
        <v>2.7647710000000001</v>
      </c>
      <c r="F381">
        <f t="shared" si="28"/>
        <v>2.7501984999999998</v>
      </c>
      <c r="G381">
        <v>9.1218999999999995E-2</v>
      </c>
      <c r="H381">
        <v>9.1472999999999999E-2</v>
      </c>
      <c r="I381">
        <f t="shared" si="29"/>
        <v>9.1345999999999997E-2</v>
      </c>
      <c r="J381">
        <v>2.7382390000000001</v>
      </c>
      <c r="K381">
        <v>4.7287999999999997E-2</v>
      </c>
      <c r="L381" s="2">
        <v>9.2728000000000005E-2</v>
      </c>
      <c r="N381">
        <v>323</v>
      </c>
      <c r="O381" s="7">
        <f t="shared" si="25"/>
        <v>2.630935</v>
      </c>
      <c r="P381" s="7">
        <f t="shared" si="26"/>
        <v>2.6574704999999996</v>
      </c>
      <c r="Q381" s="7">
        <f t="shared" si="27"/>
        <v>-1.3820000000000082E-3</v>
      </c>
    </row>
    <row r="382" spans="1:17" x14ac:dyDescent="0.3">
      <c r="A382">
        <v>322</v>
      </c>
      <c r="B382">
        <v>2.7450670000000001</v>
      </c>
      <c r="C382">
        <v>2.6188760000000002</v>
      </c>
      <c r="D382">
        <v>2.6806730000000001</v>
      </c>
      <c r="E382">
        <v>2.6286770000000002</v>
      </c>
      <c r="F382">
        <f t="shared" si="28"/>
        <v>2.6546750000000001</v>
      </c>
      <c r="G382">
        <v>9.0230000000000005E-2</v>
      </c>
      <c r="H382">
        <v>9.0810000000000002E-2</v>
      </c>
      <c r="I382">
        <f t="shared" si="29"/>
        <v>9.0520000000000003E-2</v>
      </c>
      <c r="J382">
        <v>2.6501169999999998</v>
      </c>
      <c r="K382">
        <v>4.6686999999999999E-2</v>
      </c>
      <c r="L382" s="2">
        <v>9.4626000000000002E-2</v>
      </c>
      <c r="N382">
        <v>322</v>
      </c>
      <c r="O382" s="7">
        <f t="shared" si="25"/>
        <v>2.5242500000000003</v>
      </c>
      <c r="P382" s="7">
        <f t="shared" si="26"/>
        <v>2.5600490000000002</v>
      </c>
      <c r="Q382" s="7">
        <f t="shared" si="27"/>
        <v>-4.1059999999999985E-3</v>
      </c>
    </row>
    <row r="383" spans="1:17" x14ac:dyDescent="0.3">
      <c r="A383">
        <v>321</v>
      </c>
      <c r="B383">
        <v>2.8078720000000001</v>
      </c>
      <c r="C383">
        <v>2.7066789999999998</v>
      </c>
      <c r="D383">
        <v>2.6253959999999998</v>
      </c>
      <c r="E383">
        <v>2.7340559999999998</v>
      </c>
      <c r="F383">
        <f t="shared" si="28"/>
        <v>2.6797259999999996</v>
      </c>
      <c r="G383">
        <v>8.8682999999999998E-2</v>
      </c>
      <c r="H383">
        <v>8.8806999999999997E-2</v>
      </c>
      <c r="I383">
        <f t="shared" si="29"/>
        <v>8.8744999999999991E-2</v>
      </c>
      <c r="J383">
        <v>2.8309310000000001</v>
      </c>
      <c r="K383">
        <v>4.4225E-2</v>
      </c>
      <c r="L383" s="2">
        <v>9.6974000000000005E-2</v>
      </c>
      <c r="N383">
        <v>321</v>
      </c>
      <c r="O383" s="7">
        <f t="shared" si="25"/>
        <v>2.6097049999999999</v>
      </c>
      <c r="P383" s="7">
        <f t="shared" si="26"/>
        <v>2.5827519999999997</v>
      </c>
      <c r="Q383" s="7">
        <f t="shared" si="27"/>
        <v>-8.2290000000000141E-3</v>
      </c>
    </row>
    <row r="384" spans="1:17" x14ac:dyDescent="0.3">
      <c r="A384">
        <v>320</v>
      </c>
      <c r="B384">
        <v>2.5718899999999998</v>
      </c>
      <c r="C384">
        <v>2.719157</v>
      </c>
      <c r="D384">
        <v>2.7345429999999999</v>
      </c>
      <c r="E384">
        <v>2.671948</v>
      </c>
      <c r="F384">
        <f t="shared" si="28"/>
        <v>2.7032455</v>
      </c>
      <c r="G384">
        <v>8.5957000000000006E-2</v>
      </c>
      <c r="H384">
        <v>8.6979000000000001E-2</v>
      </c>
      <c r="I384">
        <f t="shared" si="29"/>
        <v>8.6468000000000003E-2</v>
      </c>
      <c r="J384">
        <v>2.6819060000000001</v>
      </c>
      <c r="K384">
        <v>4.2418999999999998E-2</v>
      </c>
      <c r="L384" s="2">
        <v>9.9905999999999995E-2</v>
      </c>
      <c r="N384">
        <v>320</v>
      </c>
      <c r="O384" s="7">
        <f t="shared" si="25"/>
        <v>2.6192510000000002</v>
      </c>
      <c r="P384" s="7">
        <f t="shared" si="26"/>
        <v>2.6033395000000001</v>
      </c>
      <c r="Q384" s="7">
        <f t="shared" si="27"/>
        <v>-1.3437999999999992E-2</v>
      </c>
    </row>
    <row r="385" spans="1:17" x14ac:dyDescent="0.3">
      <c r="A385">
        <v>319</v>
      </c>
      <c r="B385">
        <v>2.904995</v>
      </c>
      <c r="C385">
        <v>2.678445</v>
      </c>
      <c r="D385">
        <v>2.748043</v>
      </c>
      <c r="E385">
        <v>2.7828750000000002</v>
      </c>
      <c r="F385">
        <f t="shared" si="28"/>
        <v>2.7654589999999999</v>
      </c>
      <c r="G385">
        <v>8.5097000000000006E-2</v>
      </c>
      <c r="H385">
        <v>8.4640999999999994E-2</v>
      </c>
      <c r="I385">
        <f t="shared" si="29"/>
        <v>8.4869E-2</v>
      </c>
      <c r="J385">
        <v>2.6808770000000002</v>
      </c>
      <c r="K385">
        <v>4.0980999999999997E-2</v>
      </c>
      <c r="L385" s="2">
        <v>0.103451</v>
      </c>
      <c r="N385">
        <v>319</v>
      </c>
      <c r="O385" s="7">
        <f t="shared" si="25"/>
        <v>2.5749939999999998</v>
      </c>
      <c r="P385" s="7">
        <f t="shared" si="26"/>
        <v>2.6620079999999997</v>
      </c>
      <c r="Q385" s="7">
        <f t="shared" si="27"/>
        <v>-1.8582000000000001E-2</v>
      </c>
    </row>
    <row r="386" spans="1:17" x14ac:dyDescent="0.3">
      <c r="A386">
        <v>318</v>
      </c>
      <c r="B386">
        <v>2.7451819999999998</v>
      </c>
      <c r="C386">
        <v>2.8110819999999999</v>
      </c>
      <c r="D386">
        <v>2.7547600000000001</v>
      </c>
      <c r="E386">
        <v>2.7009789999999998</v>
      </c>
      <c r="F386">
        <f t="shared" si="28"/>
        <v>2.7278694999999997</v>
      </c>
      <c r="G386">
        <v>8.2613000000000006E-2</v>
      </c>
      <c r="H386">
        <v>8.2679000000000002E-2</v>
      </c>
      <c r="I386">
        <f t="shared" si="29"/>
        <v>8.2645999999999997E-2</v>
      </c>
      <c r="J386">
        <v>2.8265210000000001</v>
      </c>
      <c r="K386">
        <v>3.8682000000000001E-2</v>
      </c>
      <c r="L386" s="2">
        <v>0.10745200000000001</v>
      </c>
      <c r="N386">
        <v>318</v>
      </c>
      <c r="O386" s="7">
        <f t="shared" si="25"/>
        <v>2.70363</v>
      </c>
      <c r="P386" s="7">
        <f t="shared" si="26"/>
        <v>2.6204174999999998</v>
      </c>
      <c r="Q386" s="7">
        <f t="shared" si="27"/>
        <v>-2.4806000000000009E-2</v>
      </c>
    </row>
    <row r="387" spans="1:17" x14ac:dyDescent="0.3">
      <c r="A387">
        <v>317</v>
      </c>
      <c r="B387">
        <v>2.777412</v>
      </c>
      <c r="C387">
        <v>3.0168189999999999</v>
      </c>
      <c r="D387">
        <v>2.8422809999999998</v>
      </c>
      <c r="E387">
        <v>2.7727680000000001</v>
      </c>
      <c r="F387">
        <f t="shared" si="28"/>
        <v>2.8075245</v>
      </c>
      <c r="G387">
        <v>7.9891000000000004E-2</v>
      </c>
      <c r="H387">
        <v>7.9688999999999996E-2</v>
      </c>
      <c r="I387">
        <f t="shared" si="29"/>
        <v>7.979E-2</v>
      </c>
      <c r="J387">
        <v>2.9763449999999998</v>
      </c>
      <c r="K387">
        <v>3.6188999999999999E-2</v>
      </c>
      <c r="L387" s="2">
        <v>0.112738</v>
      </c>
      <c r="N387">
        <v>317</v>
      </c>
      <c r="O387" s="7">
        <f t="shared" si="25"/>
        <v>2.9040809999999997</v>
      </c>
      <c r="P387" s="7">
        <f t="shared" si="26"/>
        <v>2.6947865000000002</v>
      </c>
      <c r="Q387" s="7">
        <f t="shared" si="27"/>
        <v>-3.2948000000000005E-2</v>
      </c>
    </row>
    <row r="388" spans="1:17" x14ac:dyDescent="0.3">
      <c r="A388">
        <v>316</v>
      </c>
      <c r="B388">
        <v>2.9054630000000001</v>
      </c>
      <c r="C388">
        <v>2.6469209999999999</v>
      </c>
      <c r="D388">
        <v>2.8389799999999998</v>
      </c>
      <c r="E388">
        <v>2.8287059999999999</v>
      </c>
      <c r="F388">
        <f t="shared" si="28"/>
        <v>2.8338429999999999</v>
      </c>
      <c r="G388">
        <v>7.7951000000000006E-2</v>
      </c>
      <c r="H388">
        <v>7.8255000000000005E-2</v>
      </c>
      <c r="I388">
        <f t="shared" si="29"/>
        <v>7.8103000000000006E-2</v>
      </c>
      <c r="J388">
        <v>2.7079219999999999</v>
      </c>
      <c r="K388">
        <v>3.4348999999999998E-2</v>
      </c>
      <c r="L388" s="2">
        <v>0.11762599999999999</v>
      </c>
      <c r="N388">
        <v>316</v>
      </c>
      <c r="O388" s="7">
        <f t="shared" ref="O388:O451" si="30">C388-L388</f>
        <v>2.5292949999999998</v>
      </c>
      <c r="P388" s="7">
        <f t="shared" ref="P388:P451" si="31">F388-L388</f>
        <v>2.7162169999999999</v>
      </c>
      <c r="Q388" s="7">
        <f t="shared" ref="Q388:Q451" si="32">I388-L388</f>
        <v>-3.9522999999999989E-2</v>
      </c>
    </row>
    <row r="389" spans="1:17" x14ac:dyDescent="0.3">
      <c r="A389">
        <v>315</v>
      </c>
      <c r="B389">
        <v>2.8048030000000002</v>
      </c>
      <c r="C389">
        <v>2.8287110000000002</v>
      </c>
      <c r="D389">
        <v>2.9315959999999999</v>
      </c>
      <c r="E389">
        <v>2.8306019999999998</v>
      </c>
      <c r="F389">
        <f t="shared" ref="F389:F452" si="33">AVERAGE(D389:E389)</f>
        <v>2.8810989999999999</v>
      </c>
      <c r="G389">
        <v>7.6032000000000002E-2</v>
      </c>
      <c r="H389">
        <v>7.6027999999999998E-2</v>
      </c>
      <c r="I389">
        <f t="shared" ref="I389:I452" si="34">AVERAGE(G389:H389)</f>
        <v>7.603E-2</v>
      </c>
      <c r="J389">
        <v>2.8876789999999999</v>
      </c>
      <c r="K389">
        <v>3.218E-2</v>
      </c>
      <c r="L389" s="2">
        <v>0.12168</v>
      </c>
      <c r="N389">
        <v>315</v>
      </c>
      <c r="O389" s="7">
        <f t="shared" si="30"/>
        <v>2.7070310000000002</v>
      </c>
      <c r="P389" s="7">
        <f t="shared" si="31"/>
        <v>2.7594189999999998</v>
      </c>
      <c r="Q389" s="7">
        <f t="shared" si="32"/>
        <v>-4.5649999999999996E-2</v>
      </c>
    </row>
    <row r="390" spans="1:17" x14ac:dyDescent="0.3">
      <c r="A390">
        <v>314</v>
      </c>
      <c r="B390">
        <v>2.9561229999999998</v>
      </c>
      <c r="C390">
        <v>2.8126530000000001</v>
      </c>
      <c r="D390">
        <v>2.8466320000000001</v>
      </c>
      <c r="E390">
        <v>2.7772649999999999</v>
      </c>
      <c r="F390">
        <f t="shared" si="33"/>
        <v>2.8119484999999997</v>
      </c>
      <c r="G390">
        <v>7.3724999999999999E-2</v>
      </c>
      <c r="H390">
        <v>7.3881000000000002E-2</v>
      </c>
      <c r="I390">
        <f t="shared" si="34"/>
        <v>7.3803000000000007E-2</v>
      </c>
      <c r="J390">
        <v>2.9089700000000001</v>
      </c>
      <c r="K390">
        <v>3.0301999999999999E-2</v>
      </c>
      <c r="L390" s="2">
        <v>0.12615999999999999</v>
      </c>
      <c r="N390">
        <v>314</v>
      </c>
      <c r="O390" s="7">
        <f t="shared" si="30"/>
        <v>2.686493</v>
      </c>
      <c r="P390" s="7">
        <f t="shared" si="31"/>
        <v>2.6857884999999997</v>
      </c>
      <c r="Q390" s="7">
        <f t="shared" si="32"/>
        <v>-5.2356999999999987E-2</v>
      </c>
    </row>
    <row r="391" spans="1:17" x14ac:dyDescent="0.3">
      <c r="A391">
        <v>313</v>
      </c>
      <c r="B391">
        <v>2.7986710000000001</v>
      </c>
      <c r="C391">
        <v>2.6920790000000001</v>
      </c>
      <c r="D391">
        <v>2.7940070000000001</v>
      </c>
      <c r="E391">
        <v>2.7839160000000001</v>
      </c>
      <c r="F391">
        <f t="shared" si="33"/>
        <v>2.7889615000000001</v>
      </c>
      <c r="G391">
        <v>7.2989999999999999E-2</v>
      </c>
      <c r="H391">
        <v>7.2328000000000003E-2</v>
      </c>
      <c r="I391">
        <f t="shared" si="34"/>
        <v>7.2659000000000001E-2</v>
      </c>
      <c r="J391">
        <v>2.713632</v>
      </c>
      <c r="K391">
        <v>2.8857000000000001E-2</v>
      </c>
      <c r="L391" s="2">
        <v>0.12978400000000001</v>
      </c>
      <c r="N391">
        <v>313</v>
      </c>
      <c r="O391" s="7">
        <f t="shared" si="30"/>
        <v>2.5622950000000002</v>
      </c>
      <c r="P391" s="7">
        <f t="shared" si="31"/>
        <v>2.6591775000000002</v>
      </c>
      <c r="Q391" s="7">
        <f t="shared" si="32"/>
        <v>-5.7125000000000009E-2</v>
      </c>
    </row>
    <row r="392" spans="1:17" x14ac:dyDescent="0.3">
      <c r="A392">
        <v>312</v>
      </c>
      <c r="B392">
        <v>2.718232</v>
      </c>
      <c r="C392">
        <v>2.8917160000000002</v>
      </c>
      <c r="D392">
        <v>2.8003490000000002</v>
      </c>
      <c r="E392">
        <v>2.7263359999999999</v>
      </c>
      <c r="F392">
        <f t="shared" si="33"/>
        <v>2.7633425000000003</v>
      </c>
      <c r="G392">
        <v>7.1168999999999996E-2</v>
      </c>
      <c r="H392">
        <v>7.1552000000000004E-2</v>
      </c>
      <c r="I392">
        <f t="shared" si="34"/>
        <v>7.1360499999999993E-2</v>
      </c>
      <c r="J392">
        <v>2.9219439999999999</v>
      </c>
      <c r="K392">
        <v>2.8058E-2</v>
      </c>
      <c r="L392" s="2">
        <v>0.13367100000000001</v>
      </c>
      <c r="N392">
        <v>312</v>
      </c>
      <c r="O392" s="7">
        <f t="shared" si="30"/>
        <v>2.7580450000000001</v>
      </c>
      <c r="P392" s="7">
        <f t="shared" si="31"/>
        <v>2.6296715000000002</v>
      </c>
      <c r="Q392" s="7">
        <f t="shared" si="32"/>
        <v>-6.2310500000000019E-2</v>
      </c>
    </row>
    <row r="393" spans="1:17" x14ac:dyDescent="0.3">
      <c r="A393">
        <v>311</v>
      </c>
      <c r="B393">
        <v>2.7334459999999998</v>
      </c>
      <c r="C393">
        <v>3.0834950000000001</v>
      </c>
      <c r="D393">
        <v>2.9568850000000002</v>
      </c>
      <c r="E393">
        <v>2.804395</v>
      </c>
      <c r="F393">
        <f t="shared" si="33"/>
        <v>2.8806400000000001</v>
      </c>
      <c r="G393">
        <v>7.0862999999999995E-2</v>
      </c>
      <c r="H393">
        <v>7.0914000000000005E-2</v>
      </c>
      <c r="I393">
        <f t="shared" si="34"/>
        <v>7.0888499999999993E-2</v>
      </c>
      <c r="J393">
        <v>2.8236189999999999</v>
      </c>
      <c r="K393">
        <v>2.7054999999999999E-2</v>
      </c>
      <c r="L393" s="2">
        <v>0.13600499999999999</v>
      </c>
      <c r="N393">
        <v>311</v>
      </c>
      <c r="O393" s="7">
        <f t="shared" si="30"/>
        <v>2.9474900000000002</v>
      </c>
      <c r="P393" s="7">
        <f t="shared" si="31"/>
        <v>2.7446350000000002</v>
      </c>
      <c r="Q393" s="7">
        <f t="shared" si="32"/>
        <v>-6.5116499999999994E-2</v>
      </c>
    </row>
    <row r="394" spans="1:17" x14ac:dyDescent="0.3">
      <c r="A394">
        <v>310</v>
      </c>
      <c r="B394">
        <v>2.9073950000000002</v>
      </c>
      <c r="C394">
        <v>2.9209830000000001</v>
      </c>
      <c r="D394">
        <v>2.8797649999999999</v>
      </c>
      <c r="E394">
        <v>2.9160539999999999</v>
      </c>
      <c r="F394">
        <f t="shared" si="33"/>
        <v>2.8979094999999999</v>
      </c>
      <c r="G394">
        <v>6.9547999999999999E-2</v>
      </c>
      <c r="H394">
        <v>7.0168999999999995E-2</v>
      </c>
      <c r="I394">
        <f t="shared" si="34"/>
        <v>6.985849999999999E-2</v>
      </c>
      <c r="J394">
        <v>3.0136159999999999</v>
      </c>
      <c r="K394">
        <v>2.562E-2</v>
      </c>
      <c r="L394" s="2">
        <v>0.137766</v>
      </c>
      <c r="N394">
        <v>310</v>
      </c>
      <c r="O394" s="7">
        <f t="shared" si="30"/>
        <v>2.7832170000000001</v>
      </c>
      <c r="P394" s="7">
        <f t="shared" si="31"/>
        <v>2.7601434999999999</v>
      </c>
      <c r="Q394" s="7">
        <f t="shared" si="32"/>
        <v>-6.790750000000001E-2</v>
      </c>
    </row>
    <row r="395" spans="1:17" x14ac:dyDescent="0.3">
      <c r="A395">
        <v>309</v>
      </c>
      <c r="B395">
        <v>2.9244029999999999</v>
      </c>
      <c r="C395">
        <v>2.8526720000000001</v>
      </c>
      <c r="D395">
        <v>2.9520179999999998</v>
      </c>
      <c r="E395">
        <v>2.8970259999999999</v>
      </c>
      <c r="F395">
        <f t="shared" si="33"/>
        <v>2.9245219999999996</v>
      </c>
      <c r="G395">
        <v>6.8696999999999994E-2</v>
      </c>
      <c r="H395">
        <v>6.8836999999999995E-2</v>
      </c>
      <c r="I395">
        <f t="shared" si="34"/>
        <v>6.8766999999999995E-2</v>
      </c>
      <c r="J395">
        <v>2.909405</v>
      </c>
      <c r="K395">
        <v>2.4747000000000002E-2</v>
      </c>
      <c r="L395" s="2">
        <v>0.140206</v>
      </c>
      <c r="N395">
        <v>309</v>
      </c>
      <c r="O395" s="7">
        <f t="shared" si="30"/>
        <v>2.712466</v>
      </c>
      <c r="P395" s="7">
        <f t="shared" si="31"/>
        <v>2.7843159999999996</v>
      </c>
      <c r="Q395" s="7">
        <f t="shared" si="32"/>
        <v>-7.1439000000000002E-2</v>
      </c>
    </row>
    <row r="396" spans="1:17" x14ac:dyDescent="0.3">
      <c r="A396">
        <v>308</v>
      </c>
      <c r="B396">
        <v>2.9165179999999999</v>
      </c>
      <c r="C396">
        <v>2.7847360000000001</v>
      </c>
      <c r="D396">
        <v>3.0350290000000002</v>
      </c>
      <c r="E396">
        <v>2.8890940000000001</v>
      </c>
      <c r="F396">
        <f t="shared" si="33"/>
        <v>2.9620614999999999</v>
      </c>
      <c r="G396">
        <v>6.6857E-2</v>
      </c>
      <c r="H396">
        <v>6.7152000000000003E-2</v>
      </c>
      <c r="I396">
        <f t="shared" si="34"/>
        <v>6.7004499999999995E-2</v>
      </c>
      <c r="J396">
        <v>3.0604680000000002</v>
      </c>
      <c r="K396">
        <v>2.2926999999999999E-2</v>
      </c>
      <c r="L396" s="2">
        <v>0.14275599999999999</v>
      </c>
      <c r="N396">
        <v>308</v>
      </c>
      <c r="O396" s="7">
        <f t="shared" si="30"/>
        <v>2.6419800000000002</v>
      </c>
      <c r="P396" s="7">
        <f t="shared" si="31"/>
        <v>2.8193055</v>
      </c>
      <c r="Q396" s="7">
        <f t="shared" si="32"/>
        <v>-7.5751499999999999E-2</v>
      </c>
    </row>
    <row r="397" spans="1:17" x14ac:dyDescent="0.3">
      <c r="A397">
        <v>307</v>
      </c>
      <c r="B397">
        <v>3.215376</v>
      </c>
      <c r="C397">
        <v>2.9437259999999998</v>
      </c>
      <c r="D397">
        <v>3.0475240000000001</v>
      </c>
      <c r="E397">
        <v>2.9440029999999999</v>
      </c>
      <c r="F397">
        <f t="shared" si="33"/>
        <v>2.9957634999999998</v>
      </c>
      <c r="G397">
        <v>6.5171999999999994E-2</v>
      </c>
      <c r="H397">
        <v>6.5189999999999998E-2</v>
      </c>
      <c r="I397">
        <f t="shared" si="34"/>
        <v>6.5180999999999989E-2</v>
      </c>
      <c r="J397">
        <v>2.7798759999999998</v>
      </c>
      <c r="K397">
        <v>2.1174999999999999E-2</v>
      </c>
      <c r="L397" s="2">
        <v>0.14635100000000001</v>
      </c>
      <c r="N397">
        <v>307</v>
      </c>
      <c r="O397" s="7">
        <f t="shared" si="30"/>
        <v>2.7973749999999997</v>
      </c>
      <c r="P397" s="7">
        <f t="shared" si="31"/>
        <v>2.8494124999999997</v>
      </c>
      <c r="Q397" s="7">
        <f t="shared" si="32"/>
        <v>-8.117000000000002E-2</v>
      </c>
    </row>
    <row r="398" spans="1:17" x14ac:dyDescent="0.3">
      <c r="A398">
        <v>306</v>
      </c>
      <c r="B398">
        <v>2.8848940000000001</v>
      </c>
      <c r="C398">
        <v>2.897116</v>
      </c>
      <c r="D398">
        <v>2.9067940000000001</v>
      </c>
      <c r="E398">
        <v>3.306581</v>
      </c>
      <c r="F398">
        <f t="shared" si="33"/>
        <v>3.1066875</v>
      </c>
      <c r="G398">
        <v>6.1914999999999998E-2</v>
      </c>
      <c r="H398">
        <v>6.2377000000000002E-2</v>
      </c>
      <c r="I398">
        <f t="shared" si="34"/>
        <v>6.2146E-2</v>
      </c>
      <c r="J398">
        <v>3.0258579999999999</v>
      </c>
      <c r="K398">
        <v>1.7892000000000002E-2</v>
      </c>
      <c r="L398" s="2">
        <v>0.15162500000000001</v>
      </c>
      <c r="N398">
        <v>306</v>
      </c>
      <c r="O398" s="7">
        <f t="shared" si="30"/>
        <v>2.7454909999999999</v>
      </c>
      <c r="P398" s="7">
        <f t="shared" si="31"/>
        <v>2.9550624999999999</v>
      </c>
      <c r="Q398" s="7">
        <f t="shared" si="32"/>
        <v>-8.9479000000000003E-2</v>
      </c>
    </row>
    <row r="399" spans="1:17" x14ac:dyDescent="0.3">
      <c r="A399">
        <v>305</v>
      </c>
      <c r="B399">
        <v>2.9231820000000002</v>
      </c>
      <c r="C399">
        <v>2.8484050000000001</v>
      </c>
      <c r="D399">
        <v>2.877866</v>
      </c>
      <c r="E399">
        <v>3.032937</v>
      </c>
      <c r="F399">
        <f t="shared" si="33"/>
        <v>2.9554014999999998</v>
      </c>
      <c r="G399">
        <v>5.9108000000000001E-2</v>
      </c>
      <c r="H399">
        <v>5.9943000000000003E-2</v>
      </c>
      <c r="I399">
        <f t="shared" si="34"/>
        <v>5.9525500000000002E-2</v>
      </c>
      <c r="J399">
        <v>3.0508199999999999</v>
      </c>
      <c r="K399">
        <v>1.4774000000000001E-2</v>
      </c>
      <c r="L399" s="2">
        <v>0.15865299999999999</v>
      </c>
      <c r="N399">
        <v>305</v>
      </c>
      <c r="O399" s="7">
        <f t="shared" si="30"/>
        <v>2.6897519999999999</v>
      </c>
      <c r="P399" s="7">
        <f t="shared" si="31"/>
        <v>2.7967484999999996</v>
      </c>
      <c r="Q399" s="7">
        <f t="shared" si="32"/>
        <v>-9.912749999999998E-2</v>
      </c>
    </row>
    <row r="400" spans="1:17" x14ac:dyDescent="0.3">
      <c r="A400">
        <v>304</v>
      </c>
      <c r="B400">
        <v>2.9365779999999999</v>
      </c>
      <c r="C400">
        <v>2.8840530000000002</v>
      </c>
      <c r="D400">
        <v>3.1824720000000002</v>
      </c>
      <c r="E400">
        <v>3.0643799999999999</v>
      </c>
      <c r="F400">
        <f t="shared" si="33"/>
        <v>3.1234260000000003</v>
      </c>
      <c r="G400">
        <v>5.5294999999999997E-2</v>
      </c>
      <c r="H400">
        <v>5.4947000000000003E-2</v>
      </c>
      <c r="I400">
        <f t="shared" si="34"/>
        <v>5.5121000000000003E-2</v>
      </c>
      <c r="J400">
        <v>3.1148829999999998</v>
      </c>
      <c r="K400">
        <v>1.027E-2</v>
      </c>
      <c r="L400" s="2">
        <v>0.16674600000000001</v>
      </c>
      <c r="N400">
        <v>304</v>
      </c>
      <c r="O400" s="7">
        <f t="shared" si="30"/>
        <v>2.7173070000000004</v>
      </c>
      <c r="P400" s="7">
        <f t="shared" si="31"/>
        <v>2.9566800000000004</v>
      </c>
      <c r="Q400" s="7">
        <f t="shared" si="32"/>
        <v>-0.111625</v>
      </c>
    </row>
    <row r="401" spans="1:17" x14ac:dyDescent="0.3">
      <c r="A401">
        <v>303</v>
      </c>
      <c r="B401">
        <v>3.2016330000000002</v>
      </c>
      <c r="C401">
        <v>2.8902570000000001</v>
      </c>
      <c r="D401">
        <v>3.0091860000000001</v>
      </c>
      <c r="E401">
        <v>3.1998220000000002</v>
      </c>
      <c r="F401">
        <f t="shared" si="33"/>
        <v>3.1045040000000004</v>
      </c>
      <c r="G401">
        <v>4.9550999999999998E-2</v>
      </c>
      <c r="H401">
        <v>4.9540000000000001E-2</v>
      </c>
      <c r="I401">
        <f t="shared" si="34"/>
        <v>4.9545499999999999E-2</v>
      </c>
      <c r="J401">
        <v>3.0939510000000001</v>
      </c>
      <c r="K401">
        <v>5.1999999999999998E-3</v>
      </c>
      <c r="L401" s="2">
        <v>0.17688400000000001</v>
      </c>
      <c r="N401">
        <v>303</v>
      </c>
      <c r="O401" s="7">
        <f t="shared" si="30"/>
        <v>2.7133730000000003</v>
      </c>
      <c r="P401" s="7">
        <f t="shared" si="31"/>
        <v>2.9276200000000006</v>
      </c>
      <c r="Q401" s="7">
        <f t="shared" si="32"/>
        <v>-0.12733850000000002</v>
      </c>
    </row>
    <row r="402" spans="1:17" x14ac:dyDescent="0.3">
      <c r="A402">
        <v>302</v>
      </c>
      <c r="B402">
        <v>3.0820989999999999</v>
      </c>
      <c r="C402">
        <v>3.2098949999999999</v>
      </c>
      <c r="D402">
        <v>3.1166909999999999</v>
      </c>
      <c r="E402">
        <v>3.0764390000000001</v>
      </c>
      <c r="F402">
        <f t="shared" si="33"/>
        <v>3.096565</v>
      </c>
      <c r="G402">
        <v>4.3361999999999998E-2</v>
      </c>
      <c r="H402">
        <v>4.3090000000000003E-2</v>
      </c>
      <c r="I402">
        <f t="shared" si="34"/>
        <v>4.3226000000000001E-2</v>
      </c>
      <c r="J402">
        <v>3.1034470000000001</v>
      </c>
      <c r="K402">
        <v>-1.3359999999999999E-3</v>
      </c>
      <c r="L402" s="2">
        <v>0.18939900000000001</v>
      </c>
      <c r="N402">
        <v>302</v>
      </c>
      <c r="O402" s="7">
        <f t="shared" si="30"/>
        <v>3.0204960000000001</v>
      </c>
      <c r="P402" s="7">
        <f t="shared" si="31"/>
        <v>2.9071660000000001</v>
      </c>
      <c r="Q402" s="7">
        <f t="shared" si="32"/>
        <v>-0.146173</v>
      </c>
    </row>
    <row r="403" spans="1:17" x14ac:dyDescent="0.3">
      <c r="A403">
        <v>301</v>
      </c>
      <c r="B403">
        <v>3.1417169999999999</v>
      </c>
      <c r="C403">
        <v>3.4856470000000002</v>
      </c>
      <c r="D403">
        <v>3.0617909999999999</v>
      </c>
      <c r="E403">
        <v>3.1839819999999999</v>
      </c>
      <c r="F403">
        <f t="shared" si="33"/>
        <v>3.1228864999999999</v>
      </c>
      <c r="G403">
        <v>3.6525000000000002E-2</v>
      </c>
      <c r="H403">
        <v>3.7257999999999999E-2</v>
      </c>
      <c r="I403">
        <f t="shared" si="34"/>
        <v>3.6891500000000001E-2</v>
      </c>
      <c r="J403">
        <v>3.081515</v>
      </c>
      <c r="K403">
        <v>-7.1199999999999996E-3</v>
      </c>
      <c r="L403" s="2">
        <v>0.20371500000000001</v>
      </c>
      <c r="N403">
        <v>301</v>
      </c>
      <c r="O403" s="7">
        <f t="shared" si="30"/>
        <v>3.2819320000000003</v>
      </c>
      <c r="P403" s="7">
        <f t="shared" si="31"/>
        <v>2.9191715</v>
      </c>
      <c r="Q403" s="7">
        <f t="shared" si="32"/>
        <v>-0.16682350000000001</v>
      </c>
    </row>
    <row r="404" spans="1:17" x14ac:dyDescent="0.3">
      <c r="A404">
        <v>300</v>
      </c>
      <c r="B404">
        <v>3.1091639999999998</v>
      </c>
      <c r="C404">
        <v>3.01295</v>
      </c>
      <c r="D404">
        <v>3.2739880000000001</v>
      </c>
      <c r="E404">
        <v>3.3489499999999999</v>
      </c>
      <c r="F404">
        <f t="shared" si="33"/>
        <v>3.3114689999999998</v>
      </c>
      <c r="G404">
        <v>2.9583999999999999E-2</v>
      </c>
      <c r="H404">
        <v>3.0155999999999999E-2</v>
      </c>
      <c r="I404">
        <f t="shared" si="34"/>
        <v>2.9870000000000001E-2</v>
      </c>
      <c r="J404">
        <v>3.2285249999999999</v>
      </c>
      <c r="K404">
        <v>-1.3927E-2</v>
      </c>
      <c r="L404" s="2">
        <v>0.22506499999999999</v>
      </c>
      <c r="N404">
        <v>300</v>
      </c>
      <c r="O404" s="7">
        <f t="shared" si="30"/>
        <v>2.7878850000000002</v>
      </c>
      <c r="P404" s="7">
        <f t="shared" si="31"/>
        <v>3.0864039999999999</v>
      </c>
      <c r="Q404" s="7">
        <f t="shared" si="32"/>
        <v>-0.19519499999999998</v>
      </c>
    </row>
    <row r="405" spans="1:17" x14ac:dyDescent="0.3">
      <c r="A405">
        <v>299</v>
      </c>
      <c r="B405">
        <v>3.0955279999999998</v>
      </c>
      <c r="C405">
        <v>3.0348639999999998</v>
      </c>
      <c r="D405">
        <v>3.1016569999999999</v>
      </c>
      <c r="E405">
        <v>3.2940849999999999</v>
      </c>
      <c r="F405">
        <f t="shared" si="33"/>
        <v>3.1978710000000001</v>
      </c>
      <c r="G405">
        <v>2.2231000000000001E-2</v>
      </c>
      <c r="H405">
        <v>2.2637000000000001E-2</v>
      </c>
      <c r="I405">
        <f t="shared" si="34"/>
        <v>2.2434000000000003E-2</v>
      </c>
      <c r="J405">
        <v>3.0586440000000001</v>
      </c>
      <c r="K405">
        <v>-2.1743999999999999E-2</v>
      </c>
      <c r="L405" s="2">
        <v>0.24987000000000001</v>
      </c>
      <c r="N405">
        <v>299</v>
      </c>
      <c r="O405" s="7">
        <f t="shared" si="30"/>
        <v>2.7849939999999997</v>
      </c>
      <c r="P405" s="7">
        <f t="shared" si="31"/>
        <v>2.9480010000000001</v>
      </c>
      <c r="Q405" s="7">
        <f t="shared" si="32"/>
        <v>-0.227436</v>
      </c>
    </row>
    <row r="406" spans="1:17" x14ac:dyDescent="0.3">
      <c r="A406">
        <v>298</v>
      </c>
      <c r="B406">
        <v>3.2103060000000001</v>
      </c>
      <c r="C406">
        <v>3.3723580000000002</v>
      </c>
      <c r="D406" t="s">
        <v>8</v>
      </c>
      <c r="E406">
        <v>4.1350360000000004</v>
      </c>
      <c r="F406">
        <f t="shared" si="33"/>
        <v>4.1350360000000004</v>
      </c>
      <c r="G406">
        <v>1.2984000000000001E-2</v>
      </c>
      <c r="H406">
        <v>1.4252000000000001E-2</v>
      </c>
      <c r="I406">
        <f t="shared" si="34"/>
        <v>1.3618000000000002E-2</v>
      </c>
      <c r="J406">
        <v>3.3851140000000002</v>
      </c>
      <c r="K406">
        <v>-3.0751000000000001E-2</v>
      </c>
      <c r="L406" s="2">
        <v>0.28325499999999998</v>
      </c>
      <c r="N406">
        <v>298</v>
      </c>
      <c r="O406" s="7">
        <f t="shared" si="30"/>
        <v>3.0891030000000002</v>
      </c>
      <c r="P406" s="7">
        <f t="shared" si="31"/>
        <v>3.8517810000000003</v>
      </c>
      <c r="Q406" s="7">
        <f t="shared" si="32"/>
        <v>-0.26963699999999996</v>
      </c>
    </row>
    <row r="407" spans="1:17" x14ac:dyDescent="0.3">
      <c r="A407">
        <v>297</v>
      </c>
      <c r="B407">
        <v>3.3484440000000002</v>
      </c>
      <c r="C407">
        <v>3.0923799999999999</v>
      </c>
      <c r="D407">
        <v>3.159564</v>
      </c>
      <c r="E407">
        <v>3.5647890000000002</v>
      </c>
      <c r="F407">
        <f t="shared" si="33"/>
        <v>3.3621765000000003</v>
      </c>
      <c r="G407">
        <v>3.1100000000000002E-4</v>
      </c>
      <c r="H407">
        <v>1.206E-3</v>
      </c>
      <c r="I407">
        <f t="shared" si="34"/>
        <v>7.5850000000000006E-4</v>
      </c>
      <c r="J407">
        <v>3.0472220000000001</v>
      </c>
      <c r="K407">
        <v>-4.3520999999999997E-2</v>
      </c>
      <c r="L407" s="2">
        <v>0.33618399999999998</v>
      </c>
      <c r="N407">
        <v>297</v>
      </c>
      <c r="O407" s="7">
        <f t="shared" si="30"/>
        <v>2.7561960000000001</v>
      </c>
      <c r="P407" s="7">
        <f t="shared" si="31"/>
        <v>3.0259925000000005</v>
      </c>
      <c r="Q407" s="7">
        <f t="shared" si="32"/>
        <v>-0.33542549999999999</v>
      </c>
    </row>
    <row r="408" spans="1:17" x14ac:dyDescent="0.3">
      <c r="A408">
        <v>296</v>
      </c>
      <c r="B408">
        <v>3.338597</v>
      </c>
      <c r="C408">
        <v>3.4011879999999999</v>
      </c>
      <c r="D408" t="s">
        <v>8</v>
      </c>
      <c r="E408">
        <v>3.152784</v>
      </c>
      <c r="F408">
        <f t="shared" si="33"/>
        <v>3.152784</v>
      </c>
      <c r="G408">
        <v>-1.7871999999999999E-2</v>
      </c>
      <c r="H408">
        <v>-1.7432E-2</v>
      </c>
      <c r="I408">
        <f t="shared" si="34"/>
        <v>-1.7652000000000001E-2</v>
      </c>
      <c r="J408">
        <v>3.5782020000000001</v>
      </c>
      <c r="K408">
        <v>-6.1116999999999998E-2</v>
      </c>
      <c r="L408" s="2">
        <v>0.40094999999999997</v>
      </c>
      <c r="N408">
        <v>296</v>
      </c>
      <c r="O408" s="7">
        <f t="shared" si="30"/>
        <v>3.000238</v>
      </c>
      <c r="P408" s="7">
        <f t="shared" si="31"/>
        <v>2.7518340000000001</v>
      </c>
      <c r="Q408" s="7">
        <f t="shared" si="32"/>
        <v>-0.41860199999999997</v>
      </c>
    </row>
    <row r="409" spans="1:17" x14ac:dyDescent="0.3">
      <c r="A409">
        <v>295</v>
      </c>
      <c r="B409">
        <v>3.8045599999999999</v>
      </c>
      <c r="C409">
        <v>3.0545849999999999</v>
      </c>
      <c r="D409">
        <v>2.9936500000000001</v>
      </c>
      <c r="E409">
        <v>3.5028959999999998</v>
      </c>
      <c r="F409">
        <f t="shared" si="33"/>
        <v>3.2482730000000002</v>
      </c>
      <c r="G409">
        <v>-5.4822000000000003E-2</v>
      </c>
      <c r="H409">
        <v>-5.4212999999999997E-2</v>
      </c>
      <c r="I409">
        <f t="shared" si="34"/>
        <v>-5.4517499999999997E-2</v>
      </c>
      <c r="J409">
        <v>3.5333100000000002</v>
      </c>
      <c r="K409">
        <v>-9.7795999999999994E-2</v>
      </c>
      <c r="L409" s="2">
        <v>0.500108</v>
      </c>
      <c r="N409">
        <v>295</v>
      </c>
      <c r="O409" s="7">
        <f t="shared" si="30"/>
        <v>2.5544769999999999</v>
      </c>
      <c r="P409" s="7">
        <f t="shared" si="31"/>
        <v>2.7481650000000002</v>
      </c>
      <c r="Q409" s="7">
        <f t="shared" si="32"/>
        <v>-0.55462549999999999</v>
      </c>
    </row>
    <row r="410" spans="1:17" x14ac:dyDescent="0.3">
      <c r="A410">
        <v>294</v>
      </c>
      <c r="B410">
        <v>3.9988060000000001</v>
      </c>
      <c r="C410" t="s">
        <v>8</v>
      </c>
      <c r="D410">
        <v>3.110166</v>
      </c>
      <c r="E410">
        <v>3.054548</v>
      </c>
      <c r="F410">
        <f t="shared" si="33"/>
        <v>3.082357</v>
      </c>
      <c r="G410">
        <v>-0.114174</v>
      </c>
      <c r="H410">
        <v>-0.113873</v>
      </c>
      <c r="I410">
        <f t="shared" si="34"/>
        <v>-0.1140235</v>
      </c>
      <c r="J410">
        <v>3.0762909999999999</v>
      </c>
      <c r="K410">
        <v>-0.15486</v>
      </c>
      <c r="L410" s="2">
        <v>0.62944</v>
      </c>
      <c r="N410">
        <v>294</v>
      </c>
      <c r="O410" s="7" t="e">
        <f t="shared" si="30"/>
        <v>#VALUE!</v>
      </c>
      <c r="P410" s="7">
        <f t="shared" si="31"/>
        <v>2.4529170000000002</v>
      </c>
      <c r="Q410" s="7">
        <f t="shared" si="32"/>
        <v>-0.74346350000000005</v>
      </c>
    </row>
    <row r="411" spans="1:17" x14ac:dyDescent="0.3">
      <c r="A411">
        <v>293</v>
      </c>
      <c r="B411">
        <v>3.3411580000000001</v>
      </c>
      <c r="C411">
        <v>3.6817419999999998</v>
      </c>
      <c r="D411">
        <v>2.3551829999999998</v>
      </c>
      <c r="E411">
        <v>2.881764</v>
      </c>
      <c r="F411">
        <f t="shared" si="33"/>
        <v>2.6184734999999999</v>
      </c>
      <c r="G411">
        <v>-0.188138</v>
      </c>
      <c r="H411">
        <v>-0.18781999999999999</v>
      </c>
      <c r="I411">
        <f t="shared" si="34"/>
        <v>-0.18797900000000001</v>
      </c>
      <c r="J411">
        <v>2.6034769999999998</v>
      </c>
      <c r="K411">
        <v>-0.22544900000000001</v>
      </c>
      <c r="L411" s="2">
        <v>0.775478</v>
      </c>
      <c r="N411">
        <v>293</v>
      </c>
      <c r="O411" s="7">
        <f t="shared" si="30"/>
        <v>2.9062639999999997</v>
      </c>
      <c r="P411" s="7">
        <f t="shared" si="31"/>
        <v>1.8429954999999998</v>
      </c>
      <c r="Q411" s="7">
        <f t="shared" si="32"/>
        <v>-0.96345700000000001</v>
      </c>
    </row>
    <row r="412" spans="1:17" x14ac:dyDescent="0.3">
      <c r="A412">
        <v>292</v>
      </c>
      <c r="B412">
        <v>2.4302990000000002</v>
      </c>
      <c r="C412" t="s">
        <v>8</v>
      </c>
      <c r="D412" t="s">
        <v>8</v>
      </c>
      <c r="E412">
        <v>2.4343469999999998</v>
      </c>
      <c r="F412">
        <f t="shared" si="33"/>
        <v>2.4343469999999998</v>
      </c>
      <c r="G412">
        <v>-0.25702399999999997</v>
      </c>
      <c r="H412">
        <v>-0.25577800000000001</v>
      </c>
      <c r="I412">
        <f t="shared" si="34"/>
        <v>-0.25640099999999999</v>
      </c>
      <c r="J412">
        <v>2.858654</v>
      </c>
      <c r="K412">
        <v>-0.29327999999999999</v>
      </c>
      <c r="L412" s="2">
        <v>0.93216200000000005</v>
      </c>
      <c r="N412">
        <v>292</v>
      </c>
      <c r="O412" s="7" t="e">
        <f t="shared" si="30"/>
        <v>#VALUE!</v>
      </c>
      <c r="P412" s="7">
        <f t="shared" si="31"/>
        <v>1.5021849999999999</v>
      </c>
      <c r="Q412" s="7">
        <f t="shared" si="32"/>
        <v>-1.188563</v>
      </c>
    </row>
    <row r="413" spans="1:17" x14ac:dyDescent="0.3">
      <c r="A413">
        <v>291</v>
      </c>
      <c r="B413">
        <v>2.6071019999999998</v>
      </c>
      <c r="C413" t="s">
        <v>8</v>
      </c>
      <c r="D413">
        <v>2.489474</v>
      </c>
      <c r="E413">
        <v>3.2796340000000002</v>
      </c>
      <c r="F413">
        <f t="shared" si="33"/>
        <v>2.8845540000000001</v>
      </c>
      <c r="G413">
        <v>-0.27616099999999999</v>
      </c>
      <c r="H413">
        <v>-0.27339799999999997</v>
      </c>
      <c r="I413">
        <f t="shared" si="34"/>
        <v>-0.27477949999999995</v>
      </c>
      <c r="J413">
        <v>2.6047959999999999</v>
      </c>
      <c r="K413">
        <v>-0.30921199999999999</v>
      </c>
      <c r="L413" s="2">
        <v>1.013272</v>
      </c>
      <c r="N413">
        <v>291</v>
      </c>
      <c r="O413" s="7" t="e">
        <f t="shared" si="30"/>
        <v>#VALUE!</v>
      </c>
      <c r="P413" s="7">
        <f t="shared" si="31"/>
        <v>1.8712820000000001</v>
      </c>
      <c r="Q413" s="7">
        <f t="shared" si="32"/>
        <v>-1.2880514999999999</v>
      </c>
    </row>
    <row r="414" spans="1:17" x14ac:dyDescent="0.3">
      <c r="A414">
        <v>290</v>
      </c>
      <c r="B414">
        <v>2.9217460000000002</v>
      </c>
      <c r="C414">
        <v>2.6426059999999998</v>
      </c>
      <c r="D414">
        <v>2.2375449999999999</v>
      </c>
      <c r="E414">
        <v>2.6741619999999999</v>
      </c>
      <c r="F414">
        <f t="shared" si="33"/>
        <v>2.4558534999999999</v>
      </c>
      <c r="G414">
        <v>-0.23777200000000001</v>
      </c>
      <c r="H414">
        <v>-0.23754800000000001</v>
      </c>
      <c r="I414">
        <f t="shared" si="34"/>
        <v>-0.23766000000000001</v>
      </c>
      <c r="J414">
        <v>3.4219469999999998</v>
      </c>
      <c r="K414">
        <v>-0.27448499999999998</v>
      </c>
      <c r="L414" s="2">
        <v>0.99804000000000004</v>
      </c>
      <c r="N414">
        <v>290</v>
      </c>
      <c r="O414" s="7">
        <f t="shared" si="30"/>
        <v>1.6445659999999998</v>
      </c>
      <c r="P414" s="7">
        <f t="shared" si="31"/>
        <v>1.4578134999999999</v>
      </c>
      <c r="Q414" s="7">
        <f t="shared" si="32"/>
        <v>-1.2357</v>
      </c>
    </row>
    <row r="415" spans="1:17" x14ac:dyDescent="0.3">
      <c r="A415">
        <v>289</v>
      </c>
      <c r="B415">
        <v>3.6983290000000002</v>
      </c>
      <c r="C415">
        <v>2.6562619999999999</v>
      </c>
      <c r="D415">
        <v>2.533569</v>
      </c>
      <c r="E415">
        <v>2.856465</v>
      </c>
      <c r="F415">
        <f t="shared" si="33"/>
        <v>2.695017</v>
      </c>
      <c r="G415">
        <v>-0.21787999999999999</v>
      </c>
      <c r="H415">
        <v>-0.21665599999999999</v>
      </c>
      <c r="I415">
        <f t="shared" si="34"/>
        <v>-0.21726799999999999</v>
      </c>
      <c r="J415" t="s">
        <v>8</v>
      </c>
      <c r="K415">
        <v>-0.25681700000000002</v>
      </c>
      <c r="L415" s="2">
        <v>1.0114069999999999</v>
      </c>
      <c r="N415">
        <v>289</v>
      </c>
      <c r="O415" s="7">
        <f t="shared" si="30"/>
        <v>1.644855</v>
      </c>
      <c r="P415" s="7">
        <f t="shared" si="31"/>
        <v>1.6836100000000001</v>
      </c>
      <c r="Q415" s="7">
        <f t="shared" si="32"/>
        <v>-1.228675</v>
      </c>
    </row>
    <row r="416" spans="1:17" x14ac:dyDescent="0.3">
      <c r="A416">
        <v>288</v>
      </c>
      <c r="B416">
        <v>2.1795429999999998</v>
      </c>
      <c r="C416">
        <v>1.987582</v>
      </c>
      <c r="D416" t="s">
        <v>8</v>
      </c>
      <c r="E416" t="s">
        <v>8</v>
      </c>
      <c r="F416" t="e">
        <f t="shared" si="33"/>
        <v>#DIV/0!</v>
      </c>
      <c r="G416">
        <v>-0.22114</v>
      </c>
      <c r="H416">
        <v>-0.21985199999999999</v>
      </c>
      <c r="I416">
        <f t="shared" si="34"/>
        <v>-0.220496</v>
      </c>
      <c r="J416">
        <v>2.27041</v>
      </c>
      <c r="K416">
        <v>-0.26036500000000001</v>
      </c>
      <c r="L416" s="2">
        <v>1.102519</v>
      </c>
      <c r="N416">
        <v>288</v>
      </c>
      <c r="O416" s="7">
        <f t="shared" si="30"/>
        <v>0.88506299999999993</v>
      </c>
      <c r="P416" s="7" t="e">
        <f t="shared" si="31"/>
        <v>#DIV/0!</v>
      </c>
      <c r="Q416" s="7">
        <f t="shared" si="32"/>
        <v>-1.3230150000000001</v>
      </c>
    </row>
    <row r="417" spans="1:17" x14ac:dyDescent="0.3">
      <c r="A417">
        <v>287</v>
      </c>
      <c r="B417">
        <v>2.765552</v>
      </c>
      <c r="C417">
        <v>2.0303589999999998</v>
      </c>
      <c r="D417" t="s">
        <v>8</v>
      </c>
      <c r="E417">
        <v>2.605534</v>
      </c>
      <c r="F417">
        <f t="shared" si="33"/>
        <v>2.605534</v>
      </c>
      <c r="G417">
        <v>-0.25319700000000001</v>
      </c>
      <c r="H417">
        <v>-0.25176799999999999</v>
      </c>
      <c r="I417">
        <f t="shared" si="34"/>
        <v>-0.2524825</v>
      </c>
      <c r="J417">
        <v>2.5323709999999999</v>
      </c>
      <c r="K417">
        <v>-0.28077200000000002</v>
      </c>
      <c r="L417" s="2">
        <v>1.237617</v>
      </c>
      <c r="N417">
        <v>287</v>
      </c>
      <c r="O417" s="7">
        <f t="shared" si="30"/>
        <v>0.79274199999999984</v>
      </c>
      <c r="P417" s="7">
        <f t="shared" si="31"/>
        <v>1.367917</v>
      </c>
      <c r="Q417" s="7">
        <f t="shared" si="32"/>
        <v>-1.4900994999999999</v>
      </c>
    </row>
    <row r="418" spans="1:17" x14ac:dyDescent="0.3">
      <c r="A418">
        <v>286</v>
      </c>
      <c r="B418">
        <v>2.1650700000000001</v>
      </c>
      <c r="C418">
        <v>2.8788209999999999</v>
      </c>
      <c r="D418">
        <v>1.7458229999999999</v>
      </c>
      <c r="E418" t="s">
        <v>8</v>
      </c>
      <c r="F418">
        <f t="shared" si="33"/>
        <v>1.7458229999999999</v>
      </c>
      <c r="G418">
        <v>-0.26169900000000001</v>
      </c>
      <c r="H418">
        <v>-0.26798300000000003</v>
      </c>
      <c r="I418">
        <f t="shared" si="34"/>
        <v>-0.26484099999999999</v>
      </c>
      <c r="J418">
        <v>1.907538</v>
      </c>
      <c r="K418">
        <v>-0.264627</v>
      </c>
      <c r="L418" s="2">
        <v>1.413351</v>
      </c>
      <c r="N418">
        <v>286</v>
      </c>
      <c r="O418" s="7">
        <f t="shared" si="30"/>
        <v>1.4654699999999998</v>
      </c>
      <c r="P418" s="7">
        <f t="shared" si="31"/>
        <v>0.33247199999999988</v>
      </c>
      <c r="Q418" s="7">
        <f t="shared" si="32"/>
        <v>-1.6781920000000001</v>
      </c>
    </row>
    <row r="419" spans="1:17" x14ac:dyDescent="0.3">
      <c r="A419">
        <v>285</v>
      </c>
      <c r="B419">
        <v>1.613138</v>
      </c>
      <c r="C419">
        <v>1.4675309999999999</v>
      </c>
      <c r="D419" t="s">
        <v>8</v>
      </c>
      <c r="E419">
        <v>1.6784399999999999</v>
      </c>
      <c r="F419">
        <f t="shared" si="33"/>
        <v>1.6784399999999999</v>
      </c>
      <c r="G419">
        <v>-0.35418300000000003</v>
      </c>
      <c r="H419">
        <v>-0.34818100000000002</v>
      </c>
      <c r="I419">
        <f t="shared" si="34"/>
        <v>-0.35118199999999999</v>
      </c>
      <c r="J419" t="s">
        <v>8</v>
      </c>
      <c r="K419">
        <v>-0.39052999999999999</v>
      </c>
      <c r="L419" s="2">
        <v>1.6488510000000001</v>
      </c>
      <c r="N419">
        <v>285</v>
      </c>
      <c r="O419" s="7">
        <f t="shared" si="30"/>
        <v>-0.18132000000000015</v>
      </c>
      <c r="P419" s="7">
        <f t="shared" si="31"/>
        <v>2.9588999999999865E-2</v>
      </c>
      <c r="Q419" s="7">
        <f t="shared" si="32"/>
        <v>-2.0000330000000002</v>
      </c>
    </row>
    <row r="420" spans="1:17" x14ac:dyDescent="0.3">
      <c r="A420">
        <v>284</v>
      </c>
      <c r="B420">
        <v>1.2143790000000001</v>
      </c>
      <c r="C420">
        <v>1.3173520000000001</v>
      </c>
      <c r="D420" t="s">
        <v>8</v>
      </c>
      <c r="E420">
        <v>1.167179</v>
      </c>
      <c r="F420">
        <f t="shared" si="33"/>
        <v>1.167179</v>
      </c>
      <c r="G420">
        <v>-0.40961900000000001</v>
      </c>
      <c r="H420">
        <v>-0.38523499999999999</v>
      </c>
      <c r="I420">
        <f t="shared" si="34"/>
        <v>-0.39742699999999997</v>
      </c>
      <c r="J420">
        <v>1.34463</v>
      </c>
      <c r="K420">
        <v>-0.418489</v>
      </c>
      <c r="L420" s="2">
        <v>1.9046780000000001</v>
      </c>
      <c r="N420">
        <v>284</v>
      </c>
      <c r="O420" s="7">
        <f t="shared" si="30"/>
        <v>-0.58732600000000001</v>
      </c>
      <c r="P420" s="7">
        <f t="shared" si="31"/>
        <v>-0.73749900000000013</v>
      </c>
      <c r="Q420" s="7">
        <f t="shared" si="32"/>
        <v>-2.3021050000000001</v>
      </c>
    </row>
    <row r="421" spans="1:17" x14ac:dyDescent="0.3">
      <c r="A421">
        <v>283</v>
      </c>
      <c r="B421" t="s">
        <v>8</v>
      </c>
      <c r="C421">
        <v>1.3144229999999999</v>
      </c>
      <c r="D421" t="s">
        <v>8</v>
      </c>
      <c r="E421">
        <v>1.667799</v>
      </c>
      <c r="F421">
        <f t="shared" si="33"/>
        <v>1.667799</v>
      </c>
      <c r="G421">
        <v>-0.30763200000000002</v>
      </c>
      <c r="H421">
        <v>-0.32343100000000002</v>
      </c>
      <c r="I421">
        <f t="shared" si="34"/>
        <v>-0.31553150000000002</v>
      </c>
      <c r="J421">
        <v>1.0301880000000001</v>
      </c>
      <c r="K421">
        <v>-0.36146899999999998</v>
      </c>
      <c r="L421" s="2">
        <v>2.2083620000000002</v>
      </c>
      <c r="N421">
        <v>283</v>
      </c>
      <c r="O421" s="7">
        <f t="shared" si="30"/>
        <v>-0.89393900000000026</v>
      </c>
      <c r="P421" s="7">
        <f t="shared" si="31"/>
        <v>-0.54056300000000013</v>
      </c>
      <c r="Q421" s="7">
        <f t="shared" si="32"/>
        <v>-2.5238935000000002</v>
      </c>
    </row>
    <row r="422" spans="1:17" x14ac:dyDescent="0.3">
      <c r="A422">
        <v>282</v>
      </c>
      <c r="B422">
        <v>1.459293</v>
      </c>
      <c r="C422">
        <v>0.66044599999999998</v>
      </c>
      <c r="D422">
        <v>0.97843199999999997</v>
      </c>
      <c r="E422" t="s">
        <v>8</v>
      </c>
      <c r="F422">
        <f t="shared" si="33"/>
        <v>0.97843199999999997</v>
      </c>
      <c r="G422">
        <v>-0.34814899999999999</v>
      </c>
      <c r="H422">
        <v>-0.39822200000000002</v>
      </c>
      <c r="I422">
        <f t="shared" si="34"/>
        <v>-0.3731855</v>
      </c>
      <c r="J422">
        <v>0.88289899999999999</v>
      </c>
      <c r="K422">
        <v>-0.404173</v>
      </c>
      <c r="L422" s="2">
        <v>2.4994730000000001</v>
      </c>
      <c r="N422">
        <v>282</v>
      </c>
      <c r="O422" s="7">
        <f t="shared" si="30"/>
        <v>-1.8390270000000002</v>
      </c>
      <c r="P422" s="7">
        <f t="shared" si="31"/>
        <v>-1.5210410000000001</v>
      </c>
      <c r="Q422" s="7">
        <f t="shared" si="32"/>
        <v>-2.8726585</v>
      </c>
    </row>
    <row r="423" spans="1:17" x14ac:dyDescent="0.3">
      <c r="A423">
        <v>281</v>
      </c>
      <c r="B423">
        <v>0.70409900000000003</v>
      </c>
      <c r="C423">
        <v>0.76803699999999997</v>
      </c>
      <c r="D423" t="s">
        <v>8</v>
      </c>
      <c r="E423">
        <v>0.88821499999999998</v>
      </c>
      <c r="F423">
        <f t="shared" si="33"/>
        <v>0.88821499999999998</v>
      </c>
      <c r="G423">
        <v>-0.10187</v>
      </c>
      <c r="H423">
        <v>-8.4229999999999999E-2</v>
      </c>
      <c r="I423">
        <f t="shared" si="34"/>
        <v>-9.3049999999999994E-2</v>
      </c>
      <c r="J423">
        <v>0.77873499999999996</v>
      </c>
      <c r="K423">
        <v>-0.22267200000000001</v>
      </c>
      <c r="L423" s="2">
        <v>2.762089</v>
      </c>
      <c r="N423">
        <v>281</v>
      </c>
      <c r="O423" s="7">
        <f t="shared" si="30"/>
        <v>-1.9940519999999999</v>
      </c>
      <c r="P423" s="7">
        <f t="shared" si="31"/>
        <v>-1.873874</v>
      </c>
      <c r="Q423" s="7">
        <f t="shared" si="32"/>
        <v>-2.8551389999999999</v>
      </c>
    </row>
    <row r="424" spans="1:17" x14ac:dyDescent="0.3">
      <c r="A424">
        <v>280</v>
      </c>
      <c r="B424">
        <v>0.92194200000000004</v>
      </c>
      <c r="C424">
        <v>0.72916899999999996</v>
      </c>
      <c r="D424" t="s">
        <v>8</v>
      </c>
      <c r="E424">
        <v>0.43974000000000002</v>
      </c>
      <c r="F424">
        <f t="shared" si="33"/>
        <v>0.43974000000000002</v>
      </c>
      <c r="G424">
        <v>7.9834000000000002E-2</v>
      </c>
      <c r="H424">
        <v>-5.7086999999999999E-2</v>
      </c>
      <c r="I424">
        <f t="shared" si="34"/>
        <v>1.1373500000000002E-2</v>
      </c>
      <c r="J424">
        <v>0.74926099999999995</v>
      </c>
      <c r="K424">
        <v>-1.0864E-2</v>
      </c>
      <c r="L424" s="2">
        <v>3.158871</v>
      </c>
      <c r="N424">
        <v>280</v>
      </c>
      <c r="O424" s="7">
        <f t="shared" si="30"/>
        <v>-2.4297019999999998</v>
      </c>
      <c r="P424" s="7">
        <f t="shared" si="31"/>
        <v>-2.719131</v>
      </c>
      <c r="Q424" s="7">
        <f t="shared" si="32"/>
        <v>-3.1474975000000001</v>
      </c>
    </row>
    <row r="425" spans="1:17" x14ac:dyDescent="0.3">
      <c r="A425">
        <v>279</v>
      </c>
      <c r="B425">
        <v>0.74261299999999997</v>
      </c>
      <c r="C425">
        <v>0.42307</v>
      </c>
      <c r="D425">
        <v>0.62191099999999999</v>
      </c>
      <c r="E425" t="s">
        <v>8</v>
      </c>
      <c r="F425">
        <f t="shared" si="33"/>
        <v>0.62191099999999999</v>
      </c>
      <c r="G425">
        <v>4.0551999999999998E-2</v>
      </c>
      <c r="H425">
        <v>6.2316999999999997E-2</v>
      </c>
      <c r="I425">
        <f t="shared" si="34"/>
        <v>5.1434499999999994E-2</v>
      </c>
      <c r="J425" t="s">
        <v>8</v>
      </c>
      <c r="K425">
        <v>-3.8505999999999999E-2</v>
      </c>
      <c r="L425" s="2">
        <v>3.1143329999999998</v>
      </c>
      <c r="N425">
        <v>279</v>
      </c>
      <c r="O425" s="7">
        <f t="shared" si="30"/>
        <v>-2.6912629999999997</v>
      </c>
      <c r="P425" s="7">
        <f t="shared" si="31"/>
        <v>-2.4924219999999999</v>
      </c>
      <c r="Q425" s="7">
        <f t="shared" si="32"/>
        <v>-3.0628984999999997</v>
      </c>
    </row>
    <row r="426" spans="1:17" x14ac:dyDescent="0.3">
      <c r="A426">
        <v>278</v>
      </c>
      <c r="B426" t="s">
        <v>8</v>
      </c>
      <c r="C426" t="s">
        <v>8</v>
      </c>
      <c r="D426">
        <v>0.58560800000000002</v>
      </c>
      <c r="E426">
        <v>0.42563600000000001</v>
      </c>
      <c r="F426">
        <f t="shared" si="33"/>
        <v>0.50562200000000002</v>
      </c>
      <c r="G426">
        <v>-1.6629000000000001E-2</v>
      </c>
      <c r="H426">
        <v>0.104448</v>
      </c>
      <c r="I426">
        <f t="shared" si="34"/>
        <v>4.3909499999999997E-2</v>
      </c>
      <c r="J426">
        <v>1.0011680000000001</v>
      </c>
      <c r="K426">
        <v>3.6189999999999998E-3</v>
      </c>
      <c r="L426" s="2">
        <v>3.1442329999999998</v>
      </c>
      <c r="N426">
        <v>278</v>
      </c>
      <c r="O426" s="7" t="e">
        <f t="shared" si="30"/>
        <v>#VALUE!</v>
      </c>
      <c r="P426" s="7">
        <f t="shared" si="31"/>
        <v>-2.638611</v>
      </c>
      <c r="Q426" s="7">
        <f t="shared" si="32"/>
        <v>-3.1003235</v>
      </c>
    </row>
    <row r="427" spans="1:17" x14ac:dyDescent="0.3">
      <c r="A427">
        <v>277</v>
      </c>
      <c r="B427" t="s">
        <v>8</v>
      </c>
      <c r="C427">
        <v>0.255637</v>
      </c>
      <c r="D427">
        <v>0.59872700000000001</v>
      </c>
      <c r="E427">
        <v>0.63473599999999997</v>
      </c>
      <c r="F427">
        <f t="shared" si="33"/>
        <v>0.61673149999999999</v>
      </c>
      <c r="G427">
        <v>0.13923099999999999</v>
      </c>
      <c r="H427">
        <v>0.24876899999999999</v>
      </c>
      <c r="I427">
        <f t="shared" si="34"/>
        <v>0.19400000000000001</v>
      </c>
      <c r="J427">
        <v>0.82956700000000005</v>
      </c>
      <c r="K427">
        <v>0.31580000000000003</v>
      </c>
      <c r="L427" s="2">
        <v>3.0509659999999998</v>
      </c>
      <c r="N427">
        <v>277</v>
      </c>
      <c r="O427" s="7">
        <f t="shared" si="30"/>
        <v>-2.7953289999999997</v>
      </c>
      <c r="P427" s="7">
        <f t="shared" si="31"/>
        <v>-2.4342344999999996</v>
      </c>
      <c r="Q427" s="7">
        <f t="shared" si="32"/>
        <v>-2.8569659999999999</v>
      </c>
    </row>
    <row r="428" spans="1:17" x14ac:dyDescent="0.3">
      <c r="A428">
        <v>276</v>
      </c>
      <c r="B428" t="s">
        <v>8</v>
      </c>
      <c r="C428" t="s">
        <v>8</v>
      </c>
      <c r="D428" t="s">
        <v>8</v>
      </c>
      <c r="E428">
        <v>0.49435299999999999</v>
      </c>
      <c r="F428">
        <f t="shared" si="33"/>
        <v>0.49435299999999999</v>
      </c>
      <c r="G428">
        <v>0.123615</v>
      </c>
      <c r="H428">
        <v>0.11609899999999999</v>
      </c>
      <c r="I428">
        <f t="shared" si="34"/>
        <v>0.11985699999999999</v>
      </c>
      <c r="J428">
        <v>0.66415800000000003</v>
      </c>
      <c r="K428">
        <v>4.9097000000000002E-2</v>
      </c>
      <c r="L428" s="2">
        <v>3.3287119999999999</v>
      </c>
      <c r="N428">
        <v>276</v>
      </c>
      <c r="O428" s="7" t="e">
        <f t="shared" si="30"/>
        <v>#VALUE!</v>
      </c>
      <c r="P428" s="7">
        <f t="shared" si="31"/>
        <v>-2.8343590000000001</v>
      </c>
      <c r="Q428" s="7">
        <f t="shared" si="32"/>
        <v>-3.2088549999999998</v>
      </c>
    </row>
    <row r="429" spans="1:17" x14ac:dyDescent="0.3">
      <c r="A429">
        <v>275</v>
      </c>
      <c r="B429">
        <v>0.248692</v>
      </c>
      <c r="C429" t="s">
        <v>8</v>
      </c>
      <c r="D429">
        <v>1.2786839999999999</v>
      </c>
      <c r="E429">
        <v>0.93298999999999999</v>
      </c>
      <c r="F429">
        <f t="shared" si="33"/>
        <v>1.105837</v>
      </c>
      <c r="G429">
        <v>0.335096</v>
      </c>
      <c r="H429">
        <v>0.21726400000000001</v>
      </c>
      <c r="I429">
        <f t="shared" si="34"/>
        <v>0.27617999999999998</v>
      </c>
      <c r="J429">
        <v>1.746019</v>
      </c>
      <c r="K429">
        <v>0.13343099999999999</v>
      </c>
      <c r="L429" s="2">
        <v>3.3045930000000001</v>
      </c>
      <c r="N429">
        <v>275</v>
      </c>
      <c r="O429" s="7" t="e">
        <f t="shared" si="30"/>
        <v>#VALUE!</v>
      </c>
      <c r="P429" s="7">
        <f t="shared" si="31"/>
        <v>-2.1987560000000004</v>
      </c>
      <c r="Q429" s="7">
        <f t="shared" si="32"/>
        <v>-3.028413</v>
      </c>
    </row>
    <row r="430" spans="1:17" x14ac:dyDescent="0.3">
      <c r="A430">
        <v>274</v>
      </c>
      <c r="B430">
        <v>0.60328700000000002</v>
      </c>
      <c r="C430">
        <v>0.54838799999999999</v>
      </c>
      <c r="D430">
        <v>0.41169600000000001</v>
      </c>
      <c r="E430">
        <v>0.46768500000000002</v>
      </c>
      <c r="F430">
        <f t="shared" si="33"/>
        <v>0.43969049999999998</v>
      </c>
      <c r="G430">
        <v>-4.0987000000000003E-2</v>
      </c>
      <c r="H430">
        <v>0.27851300000000001</v>
      </c>
      <c r="I430">
        <f t="shared" si="34"/>
        <v>0.11876300000000001</v>
      </c>
      <c r="J430">
        <v>0.38272899999999999</v>
      </c>
      <c r="K430">
        <v>-6.5901000000000001E-2</v>
      </c>
      <c r="L430" s="2">
        <v>3.448744</v>
      </c>
      <c r="N430">
        <v>274</v>
      </c>
      <c r="O430" s="7">
        <f t="shared" si="30"/>
        <v>-2.9003559999999999</v>
      </c>
      <c r="P430" s="7">
        <f t="shared" si="31"/>
        <v>-3.0090535000000003</v>
      </c>
      <c r="Q430" s="7">
        <f t="shared" si="32"/>
        <v>-3.3299810000000001</v>
      </c>
    </row>
    <row r="431" spans="1:17" x14ac:dyDescent="0.3">
      <c r="A431">
        <v>273</v>
      </c>
      <c r="B431">
        <v>0.32024200000000003</v>
      </c>
      <c r="C431" t="s">
        <v>8</v>
      </c>
      <c r="D431">
        <v>0.554894</v>
      </c>
      <c r="E431">
        <v>0.36602200000000001</v>
      </c>
      <c r="F431">
        <f t="shared" si="33"/>
        <v>0.46045800000000003</v>
      </c>
      <c r="G431">
        <v>0.18751999999999999</v>
      </c>
      <c r="H431">
        <v>0.252859</v>
      </c>
      <c r="I431">
        <f t="shared" si="34"/>
        <v>0.22018949999999998</v>
      </c>
      <c r="J431">
        <v>0.33295799999999998</v>
      </c>
      <c r="K431">
        <v>-0.158081</v>
      </c>
      <c r="L431" s="2">
        <v>3.2308569999999999</v>
      </c>
      <c r="N431">
        <v>273</v>
      </c>
      <c r="O431" s="7" t="e">
        <f t="shared" si="30"/>
        <v>#VALUE!</v>
      </c>
      <c r="P431" s="7">
        <f t="shared" si="31"/>
        <v>-2.7703989999999998</v>
      </c>
      <c r="Q431" s="7">
        <f t="shared" si="32"/>
        <v>-3.0106674999999998</v>
      </c>
    </row>
    <row r="432" spans="1:17" x14ac:dyDescent="0.3">
      <c r="A432">
        <v>272</v>
      </c>
      <c r="B432">
        <v>0.30153799999999997</v>
      </c>
      <c r="C432">
        <v>1.1476249999999999</v>
      </c>
      <c r="D432">
        <v>9.9753999999999995E-2</v>
      </c>
      <c r="E432">
        <v>0.41048699999999999</v>
      </c>
      <c r="F432">
        <f t="shared" si="33"/>
        <v>0.25512049999999997</v>
      </c>
      <c r="G432">
        <v>-0.498587</v>
      </c>
      <c r="H432">
        <v>-0.36818099999999998</v>
      </c>
      <c r="I432">
        <f t="shared" si="34"/>
        <v>-0.43338399999999999</v>
      </c>
      <c r="J432" t="s">
        <v>8</v>
      </c>
      <c r="K432">
        <v>-0.346078</v>
      </c>
      <c r="L432" s="2">
        <v>3.3091240000000002</v>
      </c>
      <c r="N432">
        <v>272</v>
      </c>
      <c r="O432" s="7">
        <f t="shared" si="30"/>
        <v>-2.1614990000000001</v>
      </c>
      <c r="P432" s="7">
        <f t="shared" si="31"/>
        <v>-3.0540035000000003</v>
      </c>
      <c r="Q432" s="7">
        <f t="shared" si="32"/>
        <v>-3.7425079999999999</v>
      </c>
    </row>
    <row r="433" spans="1:17" x14ac:dyDescent="0.3">
      <c r="A433">
        <v>271</v>
      </c>
      <c r="B433">
        <v>0.35859600000000003</v>
      </c>
      <c r="C433">
        <v>-4.5067999999999997E-2</v>
      </c>
      <c r="D433" t="s">
        <v>8</v>
      </c>
      <c r="E433">
        <v>-0.49335600000000002</v>
      </c>
      <c r="F433">
        <f t="shared" si="33"/>
        <v>-0.49335600000000002</v>
      </c>
      <c r="G433">
        <v>-0.14306099999999999</v>
      </c>
      <c r="H433">
        <v>-0.72116000000000002</v>
      </c>
      <c r="I433">
        <f t="shared" si="34"/>
        <v>-0.43211050000000001</v>
      </c>
      <c r="J433">
        <v>1.78704</v>
      </c>
      <c r="K433">
        <v>-0.54768499999999998</v>
      </c>
      <c r="L433" s="2">
        <v>3.2947700000000002</v>
      </c>
      <c r="N433">
        <v>271</v>
      </c>
      <c r="O433" s="7">
        <f t="shared" si="30"/>
        <v>-3.3398380000000003</v>
      </c>
      <c r="P433" s="7">
        <f t="shared" si="31"/>
        <v>-3.7881260000000001</v>
      </c>
      <c r="Q433" s="7">
        <f t="shared" si="32"/>
        <v>-3.7268805</v>
      </c>
    </row>
    <row r="434" spans="1:17" x14ac:dyDescent="0.3">
      <c r="A434">
        <v>270</v>
      </c>
      <c r="B434">
        <v>0.87296099999999999</v>
      </c>
      <c r="C434" t="s">
        <v>8</v>
      </c>
      <c r="D434">
        <v>0.66817800000000005</v>
      </c>
      <c r="E434">
        <v>0.60570999999999997</v>
      </c>
      <c r="F434">
        <f t="shared" si="33"/>
        <v>0.63694399999999995</v>
      </c>
      <c r="G434">
        <v>0.35307100000000002</v>
      </c>
      <c r="H434">
        <v>-4.3972999999999998E-2</v>
      </c>
      <c r="I434">
        <f t="shared" si="34"/>
        <v>0.15454900000000002</v>
      </c>
      <c r="J434" t="s">
        <v>8</v>
      </c>
      <c r="K434">
        <v>0.35835499999999998</v>
      </c>
      <c r="L434" s="2">
        <v>3.3199230000000002</v>
      </c>
      <c r="N434">
        <v>270</v>
      </c>
      <c r="O434" s="7" t="e">
        <f t="shared" si="30"/>
        <v>#VALUE!</v>
      </c>
      <c r="P434" s="7">
        <f t="shared" si="31"/>
        <v>-2.6829790000000004</v>
      </c>
      <c r="Q434" s="7">
        <f t="shared" si="32"/>
        <v>-3.1653740000000004</v>
      </c>
    </row>
    <row r="435" spans="1:17" x14ac:dyDescent="0.3">
      <c r="A435">
        <v>269</v>
      </c>
      <c r="B435">
        <v>0.85122200000000003</v>
      </c>
      <c r="C435">
        <v>0.51893699999999998</v>
      </c>
      <c r="D435">
        <v>3.7843000000000002E-2</v>
      </c>
      <c r="E435">
        <v>0.68455699999999997</v>
      </c>
      <c r="F435">
        <f t="shared" si="33"/>
        <v>0.36119999999999997</v>
      </c>
      <c r="G435">
        <v>0.139012</v>
      </c>
      <c r="H435">
        <v>-8.3763000000000004E-2</v>
      </c>
      <c r="I435">
        <f t="shared" si="34"/>
        <v>2.7624499999999996E-2</v>
      </c>
      <c r="J435" t="s">
        <v>8</v>
      </c>
      <c r="K435">
        <v>-0.33779399999999998</v>
      </c>
      <c r="L435" s="2">
        <v>3.3706309999999999</v>
      </c>
      <c r="N435">
        <v>269</v>
      </c>
      <c r="O435" s="7">
        <f t="shared" si="30"/>
        <v>-2.8516940000000002</v>
      </c>
      <c r="P435" s="7">
        <f t="shared" si="31"/>
        <v>-3.0094310000000002</v>
      </c>
      <c r="Q435" s="7">
        <f t="shared" si="32"/>
        <v>-3.3430065</v>
      </c>
    </row>
    <row r="436" spans="1:17" x14ac:dyDescent="0.3">
      <c r="A436">
        <v>268</v>
      </c>
      <c r="B436">
        <v>0.52755600000000002</v>
      </c>
      <c r="C436">
        <v>0.22527900000000001</v>
      </c>
      <c r="D436" t="s">
        <v>8</v>
      </c>
      <c r="E436" t="s">
        <v>8</v>
      </c>
      <c r="F436" t="e">
        <f t="shared" si="33"/>
        <v>#DIV/0!</v>
      </c>
      <c r="G436">
        <v>0.26361699999999999</v>
      </c>
      <c r="H436">
        <v>-0.15500800000000001</v>
      </c>
      <c r="I436">
        <f t="shared" si="34"/>
        <v>5.4304499999999992E-2</v>
      </c>
      <c r="J436" t="s">
        <v>8</v>
      </c>
      <c r="K436">
        <v>9.4492999999999994E-2</v>
      </c>
      <c r="L436" s="2">
        <v>3.3180399999999999</v>
      </c>
      <c r="N436">
        <v>268</v>
      </c>
      <c r="O436" s="7">
        <f t="shared" si="30"/>
        <v>-3.0927609999999999</v>
      </c>
      <c r="P436" s="7" t="e">
        <f t="shared" si="31"/>
        <v>#DIV/0!</v>
      </c>
      <c r="Q436" s="7">
        <f t="shared" si="32"/>
        <v>-3.2637354999999997</v>
      </c>
    </row>
    <row r="437" spans="1:17" x14ac:dyDescent="0.3">
      <c r="A437">
        <v>267</v>
      </c>
      <c r="B437">
        <v>0.430753</v>
      </c>
      <c r="C437">
        <v>-0.38292300000000001</v>
      </c>
      <c r="D437">
        <v>1.2712840000000001</v>
      </c>
      <c r="E437">
        <v>0.52085400000000004</v>
      </c>
      <c r="F437">
        <f t="shared" si="33"/>
        <v>0.896069</v>
      </c>
      <c r="G437">
        <v>-2.0057999999999999E-2</v>
      </c>
      <c r="H437">
        <v>-0.33291399999999999</v>
      </c>
      <c r="I437">
        <f t="shared" si="34"/>
        <v>-0.176486</v>
      </c>
      <c r="J437">
        <v>0.145818</v>
      </c>
      <c r="K437">
        <v>-0.33713900000000002</v>
      </c>
      <c r="L437" s="2">
        <v>3.2726760000000001</v>
      </c>
      <c r="N437">
        <v>267</v>
      </c>
      <c r="O437" s="7">
        <f t="shared" si="30"/>
        <v>-3.655599</v>
      </c>
      <c r="P437" s="7">
        <f t="shared" si="31"/>
        <v>-2.3766069999999999</v>
      </c>
      <c r="Q437" s="7">
        <f t="shared" si="32"/>
        <v>-3.4491620000000003</v>
      </c>
    </row>
    <row r="438" spans="1:17" x14ac:dyDescent="0.3">
      <c r="A438">
        <v>266</v>
      </c>
      <c r="B438" t="s">
        <v>8</v>
      </c>
      <c r="C438">
        <v>-9.3068999999999999E-2</v>
      </c>
      <c r="D438" t="s">
        <v>8</v>
      </c>
      <c r="E438">
        <v>2.6144280000000002</v>
      </c>
      <c r="F438">
        <f t="shared" si="33"/>
        <v>2.6144280000000002</v>
      </c>
      <c r="G438">
        <v>-0.48758099999999999</v>
      </c>
      <c r="H438">
        <v>0.22931499999999999</v>
      </c>
      <c r="I438">
        <f t="shared" si="34"/>
        <v>-0.129133</v>
      </c>
      <c r="J438">
        <v>-5.8583000000000003E-2</v>
      </c>
      <c r="K438">
        <v>-0.55536600000000003</v>
      </c>
      <c r="L438" s="2">
        <v>3.0756749999999999</v>
      </c>
      <c r="N438">
        <v>266</v>
      </c>
      <c r="O438" s="7">
        <f t="shared" si="30"/>
        <v>-3.1687439999999998</v>
      </c>
      <c r="P438" s="7">
        <f t="shared" si="31"/>
        <v>-0.46124699999999974</v>
      </c>
      <c r="Q438" s="7">
        <f t="shared" si="32"/>
        <v>-3.2048079999999999</v>
      </c>
    </row>
    <row r="439" spans="1:17" x14ac:dyDescent="0.3">
      <c r="A439">
        <v>265</v>
      </c>
      <c r="B439">
        <v>0.68486999999999998</v>
      </c>
      <c r="C439">
        <v>1.4275089999999999</v>
      </c>
      <c r="D439" t="s">
        <v>8</v>
      </c>
      <c r="E439">
        <v>0.65525900000000004</v>
      </c>
      <c r="F439">
        <f t="shared" si="33"/>
        <v>0.65525900000000004</v>
      </c>
      <c r="G439">
        <v>0.20542199999999999</v>
      </c>
      <c r="H439">
        <v>5.9179000000000002E-2</v>
      </c>
      <c r="I439">
        <f t="shared" si="34"/>
        <v>0.13230049999999999</v>
      </c>
      <c r="J439" t="s">
        <v>8</v>
      </c>
      <c r="K439">
        <v>-0.120922</v>
      </c>
      <c r="L439" s="2">
        <v>3.1645180000000002</v>
      </c>
      <c r="N439">
        <v>265</v>
      </c>
      <c r="O439" s="7">
        <f t="shared" si="30"/>
        <v>-1.7370090000000002</v>
      </c>
      <c r="P439" s="7">
        <f t="shared" si="31"/>
        <v>-2.5092590000000001</v>
      </c>
      <c r="Q439" s="7">
        <f t="shared" si="32"/>
        <v>-3.0322175000000002</v>
      </c>
    </row>
    <row r="440" spans="1:17" x14ac:dyDescent="0.3">
      <c r="A440">
        <v>264</v>
      </c>
      <c r="B440" t="s">
        <v>8</v>
      </c>
      <c r="C440">
        <v>0.20968800000000001</v>
      </c>
      <c r="D440">
        <v>0.24032400000000001</v>
      </c>
      <c r="E440" t="s">
        <v>8</v>
      </c>
      <c r="F440">
        <f t="shared" si="33"/>
        <v>0.24032400000000001</v>
      </c>
      <c r="G440">
        <v>0.12854199999999999</v>
      </c>
      <c r="H440">
        <v>7.5635999999999995E-2</v>
      </c>
      <c r="I440">
        <f t="shared" si="34"/>
        <v>0.10208899999999999</v>
      </c>
      <c r="J440" t="s">
        <v>8</v>
      </c>
      <c r="K440">
        <v>0.28677399999999997</v>
      </c>
      <c r="L440" s="2">
        <v>3.1801879999999998</v>
      </c>
      <c r="N440">
        <v>264</v>
      </c>
      <c r="O440" s="7">
        <f t="shared" si="30"/>
        <v>-2.9704999999999999</v>
      </c>
      <c r="P440" s="7">
        <f t="shared" si="31"/>
        <v>-2.9398639999999996</v>
      </c>
      <c r="Q440" s="7">
        <f t="shared" si="32"/>
        <v>-3.0780989999999999</v>
      </c>
    </row>
    <row r="441" spans="1:17" x14ac:dyDescent="0.3">
      <c r="A441">
        <v>263</v>
      </c>
      <c r="B441">
        <v>0.57689599999999996</v>
      </c>
      <c r="C441">
        <v>0.54552100000000003</v>
      </c>
      <c r="D441">
        <v>0.64387399999999995</v>
      </c>
      <c r="E441">
        <v>8.2623000000000002E-2</v>
      </c>
      <c r="F441">
        <f t="shared" si="33"/>
        <v>0.36324849999999997</v>
      </c>
      <c r="G441">
        <v>-0.256324</v>
      </c>
      <c r="H441">
        <v>-0.12918399999999999</v>
      </c>
      <c r="I441">
        <f t="shared" si="34"/>
        <v>-0.19275399999999998</v>
      </c>
      <c r="J441">
        <v>0.380106</v>
      </c>
      <c r="K441">
        <v>-6.8845000000000003E-2</v>
      </c>
      <c r="L441" s="2">
        <v>3.1225329999999998</v>
      </c>
      <c r="N441">
        <v>263</v>
      </c>
      <c r="O441" s="7">
        <f t="shared" si="30"/>
        <v>-2.5770119999999999</v>
      </c>
      <c r="P441" s="7">
        <f t="shared" si="31"/>
        <v>-2.7592844999999997</v>
      </c>
      <c r="Q441" s="7">
        <f t="shared" si="32"/>
        <v>-3.3152869999999997</v>
      </c>
    </row>
    <row r="442" spans="1:17" x14ac:dyDescent="0.3">
      <c r="A442">
        <v>262</v>
      </c>
      <c r="B442" t="s">
        <v>8</v>
      </c>
      <c r="C442" t="s">
        <v>8</v>
      </c>
      <c r="D442" t="s">
        <v>8</v>
      </c>
      <c r="E442" t="s">
        <v>8</v>
      </c>
      <c r="F442" t="e">
        <f t="shared" si="33"/>
        <v>#DIV/0!</v>
      </c>
      <c r="G442" t="s">
        <v>8</v>
      </c>
      <c r="H442" t="s">
        <v>8</v>
      </c>
      <c r="I442" t="e">
        <f t="shared" si="34"/>
        <v>#DIV/0!</v>
      </c>
      <c r="J442">
        <v>-1.1510009999999999</v>
      </c>
      <c r="K442" t="s">
        <v>8</v>
      </c>
      <c r="L442" s="2">
        <v>3.2382740000000001</v>
      </c>
      <c r="N442">
        <v>262</v>
      </c>
      <c r="O442" s="7" t="e">
        <f t="shared" si="30"/>
        <v>#VALUE!</v>
      </c>
      <c r="P442" s="7" t="e">
        <f t="shared" si="31"/>
        <v>#DIV/0!</v>
      </c>
      <c r="Q442" s="7" t="e">
        <f t="shared" si="32"/>
        <v>#DIV/0!</v>
      </c>
    </row>
    <row r="443" spans="1:17" x14ac:dyDescent="0.3">
      <c r="A443">
        <v>261</v>
      </c>
      <c r="B443" t="s">
        <v>8</v>
      </c>
      <c r="C443" t="s">
        <v>8</v>
      </c>
      <c r="D443" t="s">
        <v>8</v>
      </c>
      <c r="E443" t="s">
        <v>8</v>
      </c>
      <c r="F443" t="e">
        <f t="shared" si="33"/>
        <v>#DIV/0!</v>
      </c>
      <c r="G443">
        <v>-0.39336300000000002</v>
      </c>
      <c r="H443">
        <v>-0.87419899999999995</v>
      </c>
      <c r="I443">
        <f t="shared" si="34"/>
        <v>-0.63378099999999993</v>
      </c>
      <c r="J443">
        <v>-4.7038000000000003E-2</v>
      </c>
      <c r="K443">
        <v>-0.93787699999999996</v>
      </c>
      <c r="L443" s="2">
        <v>3.3341210000000001</v>
      </c>
      <c r="N443">
        <v>261</v>
      </c>
      <c r="O443" s="7" t="e">
        <f t="shared" si="30"/>
        <v>#VALUE!</v>
      </c>
      <c r="P443" s="7" t="e">
        <f t="shared" si="31"/>
        <v>#DIV/0!</v>
      </c>
      <c r="Q443" s="7">
        <f t="shared" si="32"/>
        <v>-3.967902</v>
      </c>
    </row>
    <row r="444" spans="1:17" x14ac:dyDescent="0.3">
      <c r="A444">
        <v>260</v>
      </c>
      <c r="B444">
        <v>0.51785800000000004</v>
      </c>
      <c r="C444">
        <v>4.9079999999999999E-2</v>
      </c>
      <c r="D444">
        <v>0.28628599999999998</v>
      </c>
      <c r="E444">
        <v>0.97058800000000001</v>
      </c>
      <c r="F444">
        <f t="shared" si="33"/>
        <v>0.62843700000000002</v>
      </c>
      <c r="G444">
        <v>0.32243300000000003</v>
      </c>
      <c r="H444">
        <v>0.250218</v>
      </c>
      <c r="I444">
        <f t="shared" si="34"/>
        <v>0.28632550000000001</v>
      </c>
      <c r="J444">
        <v>0.215228</v>
      </c>
      <c r="K444">
        <v>-4.5899000000000002E-2</v>
      </c>
      <c r="L444" s="2">
        <v>3.0982859999999999</v>
      </c>
      <c r="N444">
        <v>260</v>
      </c>
      <c r="O444" s="7">
        <f t="shared" si="30"/>
        <v>-3.0492059999999999</v>
      </c>
      <c r="P444" s="7">
        <f t="shared" si="31"/>
        <v>-2.469849</v>
      </c>
      <c r="Q444" s="7">
        <f t="shared" si="32"/>
        <v>-2.8119604999999996</v>
      </c>
    </row>
    <row r="445" spans="1:17" x14ac:dyDescent="0.3">
      <c r="A445">
        <v>259</v>
      </c>
      <c r="B445">
        <v>-0.27700399999999997</v>
      </c>
      <c r="C445">
        <v>-6.7604999999999998E-2</v>
      </c>
      <c r="D445">
        <v>-0.16969999999999999</v>
      </c>
      <c r="E445">
        <v>-0.207177</v>
      </c>
      <c r="F445">
        <f t="shared" si="33"/>
        <v>-0.18843850000000001</v>
      </c>
      <c r="G445">
        <v>-0.39477499999999999</v>
      </c>
      <c r="H445">
        <v>1.504E-2</v>
      </c>
      <c r="I445">
        <f t="shared" si="34"/>
        <v>-0.18986749999999999</v>
      </c>
      <c r="J445">
        <v>0.41833399999999998</v>
      </c>
      <c r="K445">
        <v>0.28252899999999997</v>
      </c>
      <c r="L445" s="2">
        <v>3.1444839999999998</v>
      </c>
      <c r="N445">
        <v>259</v>
      </c>
      <c r="O445" s="7">
        <f t="shared" si="30"/>
        <v>-3.2120889999999997</v>
      </c>
      <c r="P445" s="7">
        <f t="shared" si="31"/>
        <v>-3.3329225</v>
      </c>
      <c r="Q445" s="7">
        <f t="shared" si="32"/>
        <v>-3.3343514999999999</v>
      </c>
    </row>
    <row r="446" spans="1:17" x14ac:dyDescent="0.3">
      <c r="A446">
        <v>258</v>
      </c>
      <c r="B446">
        <v>0.74565199999999998</v>
      </c>
      <c r="C446">
        <v>1.0663009999999999</v>
      </c>
      <c r="D446">
        <v>5.1884E-2</v>
      </c>
      <c r="E446">
        <v>0.43592900000000001</v>
      </c>
      <c r="F446">
        <f t="shared" si="33"/>
        <v>0.2439065</v>
      </c>
      <c r="G446">
        <v>0.44056800000000002</v>
      </c>
      <c r="H446">
        <v>0.19581399999999999</v>
      </c>
      <c r="I446">
        <f t="shared" si="34"/>
        <v>0.318191</v>
      </c>
      <c r="J446" t="s">
        <v>8</v>
      </c>
      <c r="K446">
        <v>-0.123929</v>
      </c>
      <c r="L446" s="2">
        <v>3.1117669999999999</v>
      </c>
      <c r="N446">
        <v>258</v>
      </c>
      <c r="O446" s="7">
        <f t="shared" si="30"/>
        <v>-2.0454660000000002</v>
      </c>
      <c r="P446" s="7">
        <f t="shared" si="31"/>
        <v>-2.8678604999999999</v>
      </c>
      <c r="Q446" s="7">
        <f t="shared" si="32"/>
        <v>-2.7935759999999998</v>
      </c>
    </row>
    <row r="447" spans="1:17" x14ac:dyDescent="0.3">
      <c r="A447">
        <v>257</v>
      </c>
      <c r="B447">
        <v>0.39345599999999997</v>
      </c>
      <c r="C447">
        <v>0.32945600000000003</v>
      </c>
      <c r="D447">
        <v>0.25974599999999998</v>
      </c>
      <c r="E447">
        <v>-5.6461999999999998E-2</v>
      </c>
      <c r="F447">
        <f t="shared" si="33"/>
        <v>0.10164199999999998</v>
      </c>
      <c r="G447">
        <v>6.5762000000000001E-2</v>
      </c>
      <c r="H447">
        <v>-6.7098000000000005E-2</v>
      </c>
      <c r="I447">
        <f t="shared" si="34"/>
        <v>-6.6800000000000193E-4</v>
      </c>
      <c r="J447" t="s">
        <v>8</v>
      </c>
      <c r="K447">
        <v>-8.0388000000000001E-2</v>
      </c>
      <c r="L447" s="2">
        <v>3.3507639999999999</v>
      </c>
      <c r="N447">
        <v>257</v>
      </c>
      <c r="O447" s="7">
        <f t="shared" si="30"/>
        <v>-3.0213079999999999</v>
      </c>
      <c r="P447" s="7">
        <f t="shared" si="31"/>
        <v>-3.2491219999999998</v>
      </c>
      <c r="Q447" s="7">
        <f t="shared" si="32"/>
        <v>-3.351432</v>
      </c>
    </row>
    <row r="448" spans="1:17" x14ac:dyDescent="0.3">
      <c r="A448">
        <v>256</v>
      </c>
      <c r="B448">
        <v>0.300369</v>
      </c>
      <c r="C448" t="s">
        <v>8</v>
      </c>
      <c r="D448">
        <v>0.42354599999999998</v>
      </c>
      <c r="E448">
        <v>0.34265899999999999</v>
      </c>
      <c r="F448">
        <f t="shared" si="33"/>
        <v>0.38310250000000001</v>
      </c>
      <c r="G448" t="s">
        <v>8</v>
      </c>
      <c r="H448">
        <v>-9.1551999999999994E-2</v>
      </c>
      <c r="I448">
        <f t="shared" si="34"/>
        <v>-9.1551999999999994E-2</v>
      </c>
      <c r="J448" t="s">
        <v>8</v>
      </c>
      <c r="K448">
        <v>0.91411200000000004</v>
      </c>
      <c r="L448" s="2">
        <v>3.1648070000000001</v>
      </c>
      <c r="N448">
        <v>256</v>
      </c>
      <c r="O448" s="7" t="e">
        <f t="shared" si="30"/>
        <v>#VALUE!</v>
      </c>
      <c r="P448" s="7">
        <f t="shared" si="31"/>
        <v>-2.7817045</v>
      </c>
      <c r="Q448" s="7">
        <f t="shared" si="32"/>
        <v>-3.2563590000000002</v>
      </c>
    </row>
    <row r="449" spans="1:17" x14ac:dyDescent="0.3">
      <c r="A449">
        <v>255</v>
      </c>
      <c r="B449" t="s">
        <v>8</v>
      </c>
      <c r="C449">
        <v>0.60569099999999998</v>
      </c>
      <c r="D449">
        <v>0.44203100000000001</v>
      </c>
      <c r="E449">
        <v>0.76125299999999996</v>
      </c>
      <c r="F449">
        <f t="shared" si="33"/>
        <v>0.60164200000000001</v>
      </c>
      <c r="G449">
        <v>0.323934</v>
      </c>
      <c r="H449">
        <v>0.14602299999999999</v>
      </c>
      <c r="I449">
        <f t="shared" si="34"/>
        <v>0.23497849999999998</v>
      </c>
      <c r="J449" t="s">
        <v>8</v>
      </c>
      <c r="K449">
        <v>0.242199</v>
      </c>
      <c r="L449" s="2">
        <v>2.6538930000000001</v>
      </c>
      <c r="N449">
        <v>255</v>
      </c>
      <c r="O449" s="7">
        <f t="shared" si="30"/>
        <v>-2.0482019999999999</v>
      </c>
      <c r="P449" s="7">
        <f t="shared" si="31"/>
        <v>-2.052251</v>
      </c>
      <c r="Q449" s="7">
        <f t="shared" si="32"/>
        <v>-2.4189145000000001</v>
      </c>
    </row>
    <row r="450" spans="1:17" x14ac:dyDescent="0.3">
      <c r="A450">
        <v>254</v>
      </c>
      <c r="B450">
        <v>0.32841599999999999</v>
      </c>
      <c r="C450">
        <v>-7.0997000000000005E-2</v>
      </c>
      <c r="D450">
        <v>-0.175954</v>
      </c>
      <c r="E450" t="s">
        <v>8</v>
      </c>
      <c r="F450">
        <f t="shared" si="33"/>
        <v>-0.175954</v>
      </c>
      <c r="G450">
        <v>8.2956000000000002E-2</v>
      </c>
      <c r="H450">
        <v>-4.9454999999999999E-2</v>
      </c>
      <c r="I450">
        <f t="shared" si="34"/>
        <v>1.6750500000000001E-2</v>
      </c>
      <c r="J450">
        <v>0.22375200000000001</v>
      </c>
      <c r="K450">
        <v>1.1197459999999999</v>
      </c>
      <c r="L450" s="2">
        <v>2.6573039999999999</v>
      </c>
      <c r="N450">
        <v>254</v>
      </c>
      <c r="O450" s="7">
        <f t="shared" si="30"/>
        <v>-2.7283010000000001</v>
      </c>
      <c r="P450" s="7">
        <f t="shared" si="31"/>
        <v>-2.8332579999999998</v>
      </c>
      <c r="Q450" s="7">
        <f t="shared" si="32"/>
        <v>-2.6405534999999998</v>
      </c>
    </row>
    <row r="451" spans="1:17" x14ac:dyDescent="0.3">
      <c r="A451">
        <v>253</v>
      </c>
      <c r="B451" t="s">
        <v>8</v>
      </c>
      <c r="C451">
        <v>0.96311500000000005</v>
      </c>
      <c r="D451" t="s">
        <v>8</v>
      </c>
      <c r="E451" t="s">
        <v>8</v>
      </c>
      <c r="F451" t="e">
        <f t="shared" si="33"/>
        <v>#DIV/0!</v>
      </c>
      <c r="G451">
        <v>7.9750000000000001E-2</v>
      </c>
      <c r="H451">
        <v>0.65235399999999999</v>
      </c>
      <c r="I451">
        <f t="shared" si="34"/>
        <v>0.36605199999999999</v>
      </c>
      <c r="J451">
        <v>0.54173700000000002</v>
      </c>
      <c r="K451">
        <v>0.205183</v>
      </c>
      <c r="L451" s="2">
        <v>2.3962539999999999</v>
      </c>
      <c r="N451">
        <v>253</v>
      </c>
      <c r="O451" s="7">
        <f t="shared" si="30"/>
        <v>-1.4331389999999997</v>
      </c>
      <c r="P451" s="7" t="e">
        <f t="shared" si="31"/>
        <v>#DIV/0!</v>
      </c>
      <c r="Q451" s="7">
        <f t="shared" si="32"/>
        <v>-2.0302020000000001</v>
      </c>
    </row>
    <row r="452" spans="1:17" x14ac:dyDescent="0.3">
      <c r="A452">
        <v>252</v>
      </c>
      <c r="B452">
        <v>-1.1753E-2</v>
      </c>
      <c r="C452">
        <v>-0.257988</v>
      </c>
      <c r="D452" t="s">
        <v>8</v>
      </c>
      <c r="E452">
        <v>0.31337900000000002</v>
      </c>
      <c r="F452">
        <f t="shared" si="33"/>
        <v>0.31337900000000002</v>
      </c>
      <c r="G452">
        <v>-4.6750000000000003E-3</v>
      </c>
      <c r="H452">
        <v>7.2287000000000004E-2</v>
      </c>
      <c r="I452">
        <f t="shared" si="34"/>
        <v>3.3806000000000003E-2</v>
      </c>
      <c r="J452">
        <v>1.343658</v>
      </c>
      <c r="K452">
        <v>-0.164878</v>
      </c>
      <c r="L452" s="2">
        <v>2.3508089999999999</v>
      </c>
      <c r="N452">
        <v>252</v>
      </c>
      <c r="O452" s="7">
        <f t="shared" ref="O452:O514" si="35">C452-L452</f>
        <v>-2.608797</v>
      </c>
      <c r="P452" s="7">
        <f t="shared" ref="P452:P514" si="36">F452-L452</f>
        <v>-2.0374300000000001</v>
      </c>
      <c r="Q452" s="7">
        <f t="shared" ref="Q452:Q514" si="37">I452-L452</f>
        <v>-2.3170029999999997</v>
      </c>
    </row>
    <row r="453" spans="1:17" x14ac:dyDescent="0.3">
      <c r="A453">
        <v>251</v>
      </c>
      <c r="B453">
        <v>6.3481999999999997E-2</v>
      </c>
      <c r="C453">
        <v>0.56021500000000002</v>
      </c>
      <c r="D453">
        <v>0.19836500000000001</v>
      </c>
      <c r="E453" t="s">
        <v>8</v>
      </c>
      <c r="F453">
        <f t="shared" ref="F453:F514" si="38">AVERAGE(D453:E453)</f>
        <v>0.19836500000000001</v>
      </c>
      <c r="G453">
        <v>0.123534</v>
      </c>
      <c r="H453">
        <v>0.139653</v>
      </c>
      <c r="I453">
        <f t="shared" ref="I453:I514" si="39">AVERAGE(G453:H453)</f>
        <v>0.1315935</v>
      </c>
      <c r="J453">
        <v>0.13796900000000001</v>
      </c>
      <c r="K453">
        <v>6.3204999999999997E-2</v>
      </c>
      <c r="L453" s="2">
        <v>1.926488</v>
      </c>
      <c r="N453">
        <v>251</v>
      </c>
      <c r="O453" s="7">
        <f t="shared" si="35"/>
        <v>-1.3662730000000001</v>
      </c>
      <c r="P453" s="7">
        <f t="shared" si="36"/>
        <v>-1.7281230000000001</v>
      </c>
      <c r="Q453" s="7">
        <f t="shared" si="37"/>
        <v>-1.7948945000000001</v>
      </c>
    </row>
    <row r="454" spans="1:17" x14ac:dyDescent="0.3">
      <c r="A454">
        <v>250</v>
      </c>
      <c r="B454">
        <v>0.29558899999999999</v>
      </c>
      <c r="C454" t="s">
        <v>8</v>
      </c>
      <c r="D454" t="s">
        <v>8</v>
      </c>
      <c r="E454" t="s">
        <v>8</v>
      </c>
      <c r="F454" t="e">
        <f t="shared" si="38"/>
        <v>#DIV/0!</v>
      </c>
      <c r="G454">
        <v>0.47859699999999999</v>
      </c>
      <c r="H454">
        <v>6.0664000000000003E-2</v>
      </c>
      <c r="I454">
        <f t="shared" si="39"/>
        <v>0.2696305</v>
      </c>
      <c r="J454">
        <v>0.83768299999999996</v>
      </c>
      <c r="K454">
        <v>0.169294</v>
      </c>
      <c r="L454" s="2">
        <v>1.6176159999999999</v>
      </c>
      <c r="N454">
        <v>250</v>
      </c>
      <c r="O454" s="7" t="e">
        <f t="shared" si="35"/>
        <v>#VALUE!</v>
      </c>
      <c r="P454" s="7" t="e">
        <f t="shared" si="36"/>
        <v>#DIV/0!</v>
      </c>
      <c r="Q454" s="7">
        <f t="shared" si="37"/>
        <v>-1.3479855000000001</v>
      </c>
    </row>
    <row r="455" spans="1:17" x14ac:dyDescent="0.3">
      <c r="A455">
        <v>249</v>
      </c>
      <c r="B455">
        <v>0.39784700000000001</v>
      </c>
      <c r="C455">
        <v>-0.31581100000000001</v>
      </c>
      <c r="D455" t="s">
        <v>8</v>
      </c>
      <c r="E455">
        <v>-0.134493</v>
      </c>
      <c r="F455">
        <f t="shared" si="38"/>
        <v>-0.134493</v>
      </c>
      <c r="G455">
        <v>-0.152999</v>
      </c>
      <c r="H455">
        <v>-0.17460100000000001</v>
      </c>
      <c r="I455">
        <f t="shared" si="39"/>
        <v>-0.1638</v>
      </c>
      <c r="J455">
        <v>0.349713</v>
      </c>
      <c r="K455">
        <v>-0.42115799999999998</v>
      </c>
      <c r="L455" s="2">
        <v>1.688574</v>
      </c>
      <c r="N455">
        <v>249</v>
      </c>
      <c r="O455" s="7">
        <f t="shared" si="35"/>
        <v>-2.0043850000000001</v>
      </c>
      <c r="P455" s="7">
        <f t="shared" si="36"/>
        <v>-1.823067</v>
      </c>
      <c r="Q455" s="7">
        <f t="shared" si="37"/>
        <v>-1.852374</v>
      </c>
    </row>
    <row r="456" spans="1:17" x14ac:dyDescent="0.3">
      <c r="A456">
        <v>248</v>
      </c>
      <c r="B456" t="s">
        <v>8</v>
      </c>
      <c r="C456">
        <v>0.21552499999999999</v>
      </c>
      <c r="D456">
        <v>1.336759</v>
      </c>
      <c r="E456" t="s">
        <v>8</v>
      </c>
      <c r="F456">
        <f t="shared" si="38"/>
        <v>1.336759</v>
      </c>
      <c r="G456">
        <v>0.46924500000000002</v>
      </c>
      <c r="H456">
        <v>0.73198600000000003</v>
      </c>
      <c r="I456">
        <f t="shared" si="39"/>
        <v>0.60061549999999997</v>
      </c>
      <c r="J456">
        <v>0.98733800000000005</v>
      </c>
      <c r="K456">
        <v>0.108473</v>
      </c>
      <c r="L456" s="2">
        <v>0.62179899999999999</v>
      </c>
      <c r="N456">
        <v>248</v>
      </c>
      <c r="O456" s="7">
        <f t="shared" si="35"/>
        <v>-0.40627400000000002</v>
      </c>
      <c r="P456" s="7">
        <f t="shared" si="36"/>
        <v>0.71496000000000004</v>
      </c>
      <c r="Q456" s="7">
        <f t="shared" si="37"/>
        <v>-2.1183500000000022E-2</v>
      </c>
    </row>
    <row r="457" spans="1:17" x14ac:dyDescent="0.3">
      <c r="A457">
        <v>247</v>
      </c>
      <c r="B457" t="s">
        <v>8</v>
      </c>
      <c r="C457" t="s">
        <v>8</v>
      </c>
      <c r="D457">
        <v>0.259799</v>
      </c>
      <c r="E457">
        <v>-9.4749E-2</v>
      </c>
      <c r="F457">
        <f t="shared" si="38"/>
        <v>8.2525000000000001E-2</v>
      </c>
      <c r="G457">
        <v>-0.79086000000000001</v>
      </c>
      <c r="H457">
        <v>-0.679006</v>
      </c>
      <c r="I457">
        <f t="shared" si="39"/>
        <v>-0.73493300000000006</v>
      </c>
      <c r="J457">
        <v>-0.65040399999999998</v>
      </c>
      <c r="K457">
        <v>-0.62642100000000001</v>
      </c>
      <c r="L457" s="2">
        <v>0.64062399999999997</v>
      </c>
      <c r="N457">
        <v>247</v>
      </c>
      <c r="O457" s="7" t="e">
        <f t="shared" si="35"/>
        <v>#VALUE!</v>
      </c>
      <c r="P457" s="7">
        <f t="shared" si="36"/>
        <v>-0.55809900000000001</v>
      </c>
      <c r="Q457" s="7">
        <f t="shared" si="37"/>
        <v>-1.3755570000000001</v>
      </c>
    </row>
    <row r="458" spans="1:17" x14ac:dyDescent="0.3">
      <c r="A458">
        <v>246</v>
      </c>
      <c r="B458">
        <v>-7.1850000000000004E-3</v>
      </c>
      <c r="C458">
        <v>0.22939000000000001</v>
      </c>
      <c r="D458">
        <v>-5.6672E-2</v>
      </c>
      <c r="E458">
        <v>1.2970000000000001E-2</v>
      </c>
      <c r="F458">
        <f t="shared" si="38"/>
        <v>-2.1850999999999999E-2</v>
      </c>
      <c r="G458">
        <v>-0.167714</v>
      </c>
      <c r="H458">
        <v>-0.124317</v>
      </c>
      <c r="I458">
        <f t="shared" si="39"/>
        <v>-0.14601549999999999</v>
      </c>
      <c r="J458">
        <v>-6.6824999999999996E-2</v>
      </c>
      <c r="K458">
        <v>-0.20117599999999999</v>
      </c>
      <c r="L458" s="2">
        <v>0.63127699999999998</v>
      </c>
      <c r="N458">
        <v>246</v>
      </c>
      <c r="O458" s="7">
        <f t="shared" si="35"/>
        <v>-0.40188699999999999</v>
      </c>
      <c r="P458" s="7">
        <f t="shared" si="36"/>
        <v>-0.65312799999999993</v>
      </c>
      <c r="Q458" s="7">
        <f t="shared" si="37"/>
        <v>-0.77729249999999994</v>
      </c>
    </row>
    <row r="459" spans="1:17" x14ac:dyDescent="0.3">
      <c r="A459">
        <v>245</v>
      </c>
      <c r="B459">
        <v>0.83216599999999996</v>
      </c>
      <c r="C459">
        <v>1.2413000000000001</v>
      </c>
      <c r="D459" t="s">
        <v>8</v>
      </c>
      <c r="E459">
        <v>1.2718940000000001</v>
      </c>
      <c r="F459">
        <f t="shared" si="38"/>
        <v>1.2718940000000001</v>
      </c>
      <c r="G459">
        <v>0.16079099999999999</v>
      </c>
      <c r="H459">
        <v>0.388098</v>
      </c>
      <c r="I459">
        <f t="shared" si="39"/>
        <v>0.27444449999999998</v>
      </c>
      <c r="J459">
        <v>0.50410299999999997</v>
      </c>
      <c r="K459">
        <v>0.24556600000000001</v>
      </c>
      <c r="L459" s="2">
        <v>0.83752800000000005</v>
      </c>
      <c r="N459">
        <v>245</v>
      </c>
      <c r="O459" s="7">
        <f t="shared" si="35"/>
        <v>0.40377200000000002</v>
      </c>
      <c r="P459" s="7">
        <f t="shared" si="36"/>
        <v>0.43436600000000003</v>
      </c>
      <c r="Q459" s="7">
        <f t="shared" si="37"/>
        <v>-0.56308350000000007</v>
      </c>
    </row>
    <row r="460" spans="1:17" x14ac:dyDescent="0.3">
      <c r="A460">
        <v>244</v>
      </c>
      <c r="B460" t="s">
        <v>8</v>
      </c>
      <c r="C460">
        <v>0.30090600000000001</v>
      </c>
      <c r="D460">
        <v>0.34033799999999997</v>
      </c>
      <c r="E460">
        <v>4.5523000000000001E-2</v>
      </c>
      <c r="F460">
        <f t="shared" si="38"/>
        <v>0.19293049999999998</v>
      </c>
      <c r="G460">
        <v>3.9074999999999999E-2</v>
      </c>
      <c r="H460">
        <v>-9.4972000000000001E-2</v>
      </c>
      <c r="I460">
        <f t="shared" si="39"/>
        <v>-2.7948500000000001E-2</v>
      </c>
      <c r="J460">
        <v>0.468804</v>
      </c>
      <c r="K460">
        <v>-3.1642999999999998E-2</v>
      </c>
      <c r="L460" s="2">
        <v>1.4669639999999999</v>
      </c>
      <c r="N460">
        <v>244</v>
      </c>
      <c r="O460" s="7">
        <f t="shared" si="35"/>
        <v>-1.166058</v>
      </c>
      <c r="P460" s="7">
        <f t="shared" si="36"/>
        <v>-1.2740335</v>
      </c>
      <c r="Q460" s="7">
        <f t="shared" si="37"/>
        <v>-1.4949124999999999</v>
      </c>
    </row>
    <row r="461" spans="1:17" x14ac:dyDescent="0.3">
      <c r="A461">
        <v>243</v>
      </c>
      <c r="B461">
        <v>0.19547500000000001</v>
      </c>
      <c r="C461">
        <v>2.8067999999999999E-2</v>
      </c>
      <c r="D461">
        <v>1.408147</v>
      </c>
      <c r="E461">
        <v>-8.0645999999999995E-2</v>
      </c>
      <c r="F461">
        <f t="shared" si="38"/>
        <v>0.66375050000000002</v>
      </c>
      <c r="G461">
        <v>5.0716999999999998E-2</v>
      </c>
      <c r="H461">
        <v>0.75981100000000001</v>
      </c>
      <c r="I461">
        <f t="shared" si="39"/>
        <v>0.40526400000000001</v>
      </c>
      <c r="J461">
        <v>-0.108239</v>
      </c>
      <c r="K461">
        <v>7.4081999999999995E-2</v>
      </c>
      <c r="L461" s="2">
        <v>0.49349599999999999</v>
      </c>
      <c r="N461">
        <v>243</v>
      </c>
      <c r="O461" s="7">
        <f t="shared" si="35"/>
        <v>-0.46542800000000001</v>
      </c>
      <c r="P461" s="7">
        <f t="shared" si="36"/>
        <v>0.17025450000000003</v>
      </c>
      <c r="Q461" s="7">
        <f t="shared" si="37"/>
        <v>-8.8231999999999977E-2</v>
      </c>
    </row>
    <row r="462" spans="1:17" x14ac:dyDescent="0.3">
      <c r="A462">
        <v>242</v>
      </c>
      <c r="B462" t="s">
        <v>8</v>
      </c>
      <c r="C462">
        <v>0.72284000000000004</v>
      </c>
      <c r="D462" t="s">
        <v>8</v>
      </c>
      <c r="E462">
        <v>0.18729499999999999</v>
      </c>
      <c r="F462">
        <f t="shared" si="38"/>
        <v>0.18729499999999999</v>
      </c>
      <c r="G462">
        <v>0.512706</v>
      </c>
      <c r="H462" t="s">
        <v>8</v>
      </c>
      <c r="I462">
        <f t="shared" si="39"/>
        <v>0.512706</v>
      </c>
      <c r="J462">
        <v>0.29763200000000001</v>
      </c>
      <c r="K462">
        <v>0.49072100000000002</v>
      </c>
      <c r="L462" s="2">
        <v>0.65061800000000003</v>
      </c>
      <c r="N462">
        <v>242</v>
      </c>
      <c r="O462" s="7">
        <f t="shared" si="35"/>
        <v>7.2222000000000008E-2</v>
      </c>
      <c r="P462" s="7">
        <f t="shared" si="36"/>
        <v>-0.46332300000000004</v>
      </c>
      <c r="Q462" s="7">
        <f t="shared" si="37"/>
        <v>-0.13791200000000003</v>
      </c>
    </row>
    <row r="463" spans="1:17" x14ac:dyDescent="0.3">
      <c r="A463">
        <v>241</v>
      </c>
      <c r="B463">
        <v>0.68226900000000001</v>
      </c>
      <c r="C463">
        <v>0.20105200000000001</v>
      </c>
      <c r="D463" t="s">
        <v>8</v>
      </c>
      <c r="E463">
        <v>0.28834399999999999</v>
      </c>
      <c r="F463">
        <f t="shared" si="38"/>
        <v>0.28834399999999999</v>
      </c>
      <c r="G463">
        <v>0.601464</v>
      </c>
      <c r="H463">
        <v>0.36867800000000001</v>
      </c>
      <c r="I463">
        <f t="shared" si="39"/>
        <v>0.48507100000000003</v>
      </c>
      <c r="J463">
        <v>0.23934900000000001</v>
      </c>
      <c r="K463">
        <v>8.6960000000000006E-3</v>
      </c>
      <c r="L463" s="2">
        <v>0.59747499999999998</v>
      </c>
      <c r="N463">
        <v>241</v>
      </c>
      <c r="O463" s="7">
        <f t="shared" si="35"/>
        <v>-0.39642299999999997</v>
      </c>
      <c r="P463" s="7">
        <f t="shared" si="36"/>
        <v>-0.30913099999999999</v>
      </c>
      <c r="Q463" s="7">
        <f t="shared" si="37"/>
        <v>-0.11240399999999995</v>
      </c>
    </row>
    <row r="464" spans="1:17" x14ac:dyDescent="0.3">
      <c r="A464">
        <v>240</v>
      </c>
      <c r="B464">
        <v>0.110552</v>
      </c>
      <c r="C464">
        <v>0.174154</v>
      </c>
      <c r="D464">
        <v>0.363985</v>
      </c>
      <c r="E464">
        <v>0.38952999999999999</v>
      </c>
      <c r="F464">
        <f t="shared" si="38"/>
        <v>0.37675749999999997</v>
      </c>
      <c r="G464">
        <v>-4.548E-2</v>
      </c>
      <c r="H464">
        <v>0.35846499999999998</v>
      </c>
      <c r="I464">
        <f t="shared" si="39"/>
        <v>0.15649249999999998</v>
      </c>
      <c r="J464">
        <v>-9.6768999999999994E-2</v>
      </c>
      <c r="K464">
        <v>0.12019000000000001</v>
      </c>
      <c r="L464" s="2">
        <v>0.90257699999999996</v>
      </c>
      <c r="N464">
        <v>240</v>
      </c>
      <c r="O464" s="7">
        <f t="shared" si="35"/>
        <v>-0.72842299999999993</v>
      </c>
      <c r="P464" s="7">
        <f t="shared" si="36"/>
        <v>-0.5258195</v>
      </c>
      <c r="Q464" s="7">
        <f t="shared" si="37"/>
        <v>-0.74608450000000004</v>
      </c>
    </row>
    <row r="465" spans="1:17" x14ac:dyDescent="0.3">
      <c r="A465">
        <v>239</v>
      </c>
      <c r="B465" t="s">
        <v>8</v>
      </c>
      <c r="C465">
        <v>-8.4201999999999999E-2</v>
      </c>
      <c r="D465">
        <v>2.0573000000000001E-2</v>
      </c>
      <c r="E465" t="s">
        <v>8</v>
      </c>
      <c r="F465">
        <f t="shared" si="38"/>
        <v>2.0573000000000001E-2</v>
      </c>
      <c r="G465">
        <v>8.5931999999999994E-2</v>
      </c>
      <c r="H465" t="s">
        <v>8</v>
      </c>
      <c r="I465">
        <f t="shared" si="39"/>
        <v>8.5931999999999994E-2</v>
      </c>
      <c r="J465">
        <v>0.32741799999999999</v>
      </c>
      <c r="K465">
        <v>7.9593999999999998E-2</v>
      </c>
      <c r="L465" s="2">
        <v>0.72224999999999995</v>
      </c>
      <c r="N465">
        <v>239</v>
      </c>
      <c r="O465" s="7">
        <f t="shared" si="35"/>
        <v>-0.80645199999999995</v>
      </c>
      <c r="P465" s="7">
        <f t="shared" si="36"/>
        <v>-0.701677</v>
      </c>
      <c r="Q465" s="7">
        <f t="shared" si="37"/>
        <v>-0.63631799999999994</v>
      </c>
    </row>
    <row r="466" spans="1:17" x14ac:dyDescent="0.3">
      <c r="A466">
        <v>238</v>
      </c>
      <c r="B466">
        <v>-0.36072500000000002</v>
      </c>
      <c r="C466">
        <v>0.399588</v>
      </c>
      <c r="D466">
        <v>0.28088200000000002</v>
      </c>
      <c r="E466">
        <v>-0.151616</v>
      </c>
      <c r="F466">
        <f t="shared" si="38"/>
        <v>6.463300000000001E-2</v>
      </c>
      <c r="G466">
        <v>-0.48098299999999999</v>
      </c>
      <c r="H466">
        <v>-0.153228</v>
      </c>
      <c r="I466">
        <f t="shared" si="39"/>
        <v>-0.31710549999999998</v>
      </c>
      <c r="J466">
        <v>-0.52792899999999998</v>
      </c>
      <c r="K466">
        <v>-0.19729099999999999</v>
      </c>
      <c r="L466" s="2">
        <v>0.25004500000000002</v>
      </c>
      <c r="N466">
        <v>238</v>
      </c>
      <c r="O466" s="7">
        <f t="shared" si="35"/>
        <v>0.14954299999999998</v>
      </c>
      <c r="P466" s="7">
        <f t="shared" si="36"/>
        <v>-0.18541200000000002</v>
      </c>
      <c r="Q466" s="7">
        <f t="shared" si="37"/>
        <v>-0.5671505</v>
      </c>
    </row>
    <row r="467" spans="1:17" x14ac:dyDescent="0.3">
      <c r="A467">
        <v>237</v>
      </c>
      <c r="B467" t="s">
        <v>8</v>
      </c>
      <c r="C467" t="s">
        <v>8</v>
      </c>
      <c r="D467">
        <v>-0.58828100000000005</v>
      </c>
      <c r="E467">
        <v>-0.231378</v>
      </c>
      <c r="F467">
        <f t="shared" si="38"/>
        <v>-0.40982950000000001</v>
      </c>
      <c r="G467">
        <v>-0.49359599999999998</v>
      </c>
      <c r="H467">
        <v>-0.68308800000000003</v>
      </c>
      <c r="I467">
        <f t="shared" si="39"/>
        <v>-0.58834200000000003</v>
      </c>
      <c r="J467">
        <v>0.226801</v>
      </c>
      <c r="K467" t="s">
        <v>8</v>
      </c>
      <c r="L467" s="2">
        <v>0.429396</v>
      </c>
      <c r="N467">
        <v>237</v>
      </c>
      <c r="O467" s="7" t="e">
        <f t="shared" si="35"/>
        <v>#VALUE!</v>
      </c>
      <c r="P467" s="7">
        <f t="shared" si="36"/>
        <v>-0.83922549999999996</v>
      </c>
      <c r="Q467" s="7">
        <f t="shared" si="37"/>
        <v>-1.017738</v>
      </c>
    </row>
    <row r="468" spans="1:17" x14ac:dyDescent="0.3">
      <c r="A468">
        <v>236</v>
      </c>
      <c r="B468">
        <v>2.5583629999999999</v>
      </c>
      <c r="C468">
        <v>0.19828000000000001</v>
      </c>
      <c r="D468">
        <v>0.54972600000000005</v>
      </c>
      <c r="E468" t="s">
        <v>8</v>
      </c>
      <c r="F468">
        <f t="shared" si="38"/>
        <v>0.54972600000000005</v>
      </c>
      <c r="G468">
        <v>-2.998E-2</v>
      </c>
      <c r="H468">
        <v>0.56686700000000001</v>
      </c>
      <c r="I468">
        <f t="shared" si="39"/>
        <v>0.2684435</v>
      </c>
      <c r="J468">
        <v>0.39353900000000003</v>
      </c>
      <c r="K468">
        <v>0.26080399999999998</v>
      </c>
      <c r="L468" s="2">
        <v>0.25798300000000002</v>
      </c>
      <c r="N468">
        <v>236</v>
      </c>
      <c r="O468" s="7">
        <f t="shared" si="35"/>
        <v>-5.9703000000000006E-2</v>
      </c>
      <c r="P468" s="7">
        <f t="shared" si="36"/>
        <v>0.29174300000000003</v>
      </c>
      <c r="Q468" s="7">
        <f t="shared" si="37"/>
        <v>1.0460499999999984E-2</v>
      </c>
    </row>
    <row r="469" spans="1:17" x14ac:dyDescent="0.3">
      <c r="A469">
        <v>235</v>
      </c>
      <c r="B469">
        <v>-0.84302999999999995</v>
      </c>
      <c r="C469">
        <v>-0.40434199999999998</v>
      </c>
      <c r="D469" t="s">
        <v>8</v>
      </c>
      <c r="E469">
        <v>-0.44523000000000001</v>
      </c>
      <c r="F469">
        <f t="shared" si="38"/>
        <v>-0.44523000000000001</v>
      </c>
      <c r="G469">
        <v>0.46429700000000002</v>
      </c>
      <c r="H469">
        <v>-0.97652099999999997</v>
      </c>
      <c r="I469">
        <f t="shared" si="39"/>
        <v>-0.25611200000000001</v>
      </c>
      <c r="J469">
        <v>-0.84029500000000001</v>
      </c>
      <c r="K469" t="s">
        <v>8</v>
      </c>
      <c r="L469" s="2">
        <v>0.353244</v>
      </c>
      <c r="N469">
        <v>235</v>
      </c>
      <c r="O469" s="7">
        <f t="shared" si="35"/>
        <v>-0.75758599999999998</v>
      </c>
      <c r="P469" s="7">
        <f t="shared" si="36"/>
        <v>-0.79847400000000002</v>
      </c>
      <c r="Q469" s="7">
        <f t="shared" si="37"/>
        <v>-0.60935600000000001</v>
      </c>
    </row>
    <row r="470" spans="1:17" x14ac:dyDescent="0.3">
      <c r="A470">
        <v>234</v>
      </c>
      <c r="B470">
        <v>0.37186599999999997</v>
      </c>
      <c r="C470">
        <v>0.32097799999999999</v>
      </c>
      <c r="D470">
        <v>0.37040099999999998</v>
      </c>
      <c r="E470" t="s">
        <v>8</v>
      </c>
      <c r="F470">
        <f t="shared" si="38"/>
        <v>0.37040099999999998</v>
      </c>
      <c r="G470">
        <v>0.38136700000000001</v>
      </c>
      <c r="H470">
        <v>9.4606999999999997E-2</v>
      </c>
      <c r="I470">
        <f t="shared" si="39"/>
        <v>0.237987</v>
      </c>
      <c r="J470">
        <v>1.233117</v>
      </c>
      <c r="K470">
        <v>0.528868</v>
      </c>
      <c r="L470" s="2">
        <v>0.22517400000000001</v>
      </c>
      <c r="N470">
        <v>234</v>
      </c>
      <c r="O470" s="7">
        <f t="shared" si="35"/>
        <v>9.5803999999999973E-2</v>
      </c>
      <c r="P470" s="7">
        <f t="shared" si="36"/>
        <v>0.14522699999999997</v>
      </c>
      <c r="Q470" s="7">
        <f t="shared" si="37"/>
        <v>1.2812999999999991E-2</v>
      </c>
    </row>
    <row r="471" spans="1:17" x14ac:dyDescent="0.3">
      <c r="A471">
        <v>233</v>
      </c>
      <c r="B471">
        <v>0.36735200000000001</v>
      </c>
      <c r="C471">
        <v>1.225409</v>
      </c>
      <c r="D471">
        <v>0.74263100000000004</v>
      </c>
      <c r="E471">
        <v>1.150058</v>
      </c>
      <c r="F471">
        <f t="shared" si="38"/>
        <v>0.94634450000000003</v>
      </c>
      <c r="G471">
        <v>0.918377</v>
      </c>
      <c r="H471">
        <v>0.21577299999999999</v>
      </c>
      <c r="I471">
        <f t="shared" si="39"/>
        <v>0.567075</v>
      </c>
      <c r="J471" t="s">
        <v>8</v>
      </c>
      <c r="K471">
        <v>0.24810199999999999</v>
      </c>
      <c r="L471" s="2">
        <v>-0.149088</v>
      </c>
      <c r="N471">
        <v>233</v>
      </c>
      <c r="O471" s="7">
        <f t="shared" si="35"/>
        <v>1.3744969999999999</v>
      </c>
      <c r="P471" s="7">
        <f t="shared" si="36"/>
        <v>1.0954325</v>
      </c>
      <c r="Q471" s="7">
        <f t="shared" si="37"/>
        <v>0.71616299999999999</v>
      </c>
    </row>
    <row r="472" spans="1:17" x14ac:dyDescent="0.3">
      <c r="A472">
        <v>232</v>
      </c>
      <c r="B472">
        <v>0.21429500000000001</v>
      </c>
      <c r="C472">
        <v>-4.7109999999999999E-2</v>
      </c>
      <c r="D472">
        <v>-0.38265399999999999</v>
      </c>
      <c r="E472">
        <v>-0.248699</v>
      </c>
      <c r="F472">
        <f t="shared" si="38"/>
        <v>-0.31567650000000003</v>
      </c>
      <c r="G472" t="s">
        <v>8</v>
      </c>
      <c r="H472">
        <v>-0.45795000000000002</v>
      </c>
      <c r="I472">
        <f t="shared" si="39"/>
        <v>-0.45795000000000002</v>
      </c>
      <c r="J472">
        <v>-0.58512900000000001</v>
      </c>
      <c r="K472">
        <v>0.946712</v>
      </c>
      <c r="L472" s="2">
        <v>0.102454</v>
      </c>
      <c r="N472">
        <v>232</v>
      </c>
      <c r="O472" s="7">
        <f t="shared" si="35"/>
        <v>-0.149564</v>
      </c>
      <c r="P472" s="7">
        <f t="shared" si="36"/>
        <v>-0.41813050000000002</v>
      </c>
      <c r="Q472" s="7">
        <f t="shared" si="37"/>
        <v>-0.56040400000000001</v>
      </c>
    </row>
    <row r="473" spans="1:17" x14ac:dyDescent="0.3">
      <c r="A473">
        <v>231</v>
      </c>
      <c r="B473" t="s">
        <v>8</v>
      </c>
      <c r="C473" t="s">
        <v>8</v>
      </c>
      <c r="D473" t="s">
        <v>8</v>
      </c>
      <c r="E473">
        <v>-0.67809399999999997</v>
      </c>
      <c r="F473">
        <f t="shared" si="38"/>
        <v>-0.67809399999999997</v>
      </c>
      <c r="G473" t="s">
        <v>8</v>
      </c>
      <c r="H473">
        <v>-6.9820999999999994E-2</v>
      </c>
      <c r="I473">
        <f t="shared" si="39"/>
        <v>-6.9820999999999994E-2</v>
      </c>
      <c r="J473" t="s">
        <v>8</v>
      </c>
      <c r="K473" t="s">
        <v>8</v>
      </c>
      <c r="L473" s="2">
        <v>8.9523000000000005E-2</v>
      </c>
      <c r="N473">
        <v>231</v>
      </c>
      <c r="O473" s="7" t="e">
        <f t="shared" si="35"/>
        <v>#VALUE!</v>
      </c>
      <c r="P473" s="7">
        <f t="shared" si="36"/>
        <v>-0.76761699999999999</v>
      </c>
      <c r="Q473" s="7">
        <f t="shared" si="37"/>
        <v>-0.15934399999999999</v>
      </c>
    </row>
    <row r="474" spans="1:17" x14ac:dyDescent="0.3">
      <c r="A474">
        <v>230</v>
      </c>
      <c r="B474">
        <v>1.1473000000000001E-2</v>
      </c>
      <c r="C474" t="s">
        <v>8</v>
      </c>
      <c r="D474">
        <v>-4.1658000000000001E-2</v>
      </c>
      <c r="E474">
        <v>-1.8373E-2</v>
      </c>
      <c r="F474">
        <f t="shared" si="38"/>
        <v>-3.0015500000000001E-2</v>
      </c>
      <c r="G474">
        <v>4.7718999999999998E-2</v>
      </c>
      <c r="H474">
        <v>0.48976599999999998</v>
      </c>
      <c r="I474">
        <f t="shared" si="39"/>
        <v>0.2687425</v>
      </c>
      <c r="J474">
        <v>0.33721400000000001</v>
      </c>
      <c r="K474">
        <v>-5.4409999999999997E-3</v>
      </c>
      <c r="L474" s="2">
        <v>0.482321</v>
      </c>
      <c r="N474">
        <v>230</v>
      </c>
      <c r="O474" s="7" t="e">
        <f t="shared" si="35"/>
        <v>#VALUE!</v>
      </c>
      <c r="P474" s="7">
        <f t="shared" si="36"/>
        <v>-0.51233649999999997</v>
      </c>
      <c r="Q474" s="7">
        <f t="shared" si="37"/>
        <v>-0.2135785</v>
      </c>
    </row>
    <row r="475" spans="1:17" x14ac:dyDescent="0.3">
      <c r="A475">
        <v>229</v>
      </c>
      <c r="B475">
        <v>0.30096600000000001</v>
      </c>
      <c r="C475">
        <v>0.88917500000000005</v>
      </c>
      <c r="D475">
        <v>1.284124</v>
      </c>
      <c r="E475" t="s">
        <v>8</v>
      </c>
      <c r="F475">
        <f t="shared" si="38"/>
        <v>1.284124</v>
      </c>
      <c r="G475">
        <v>-0.36059799999999997</v>
      </c>
      <c r="H475">
        <v>-5.6904999999999997E-2</v>
      </c>
      <c r="I475">
        <f t="shared" si="39"/>
        <v>-0.20875149999999998</v>
      </c>
      <c r="J475">
        <v>0.682141</v>
      </c>
      <c r="K475">
        <v>0.42692999999999998</v>
      </c>
      <c r="L475" s="2">
        <v>0.65894299999999995</v>
      </c>
      <c r="N475">
        <v>229</v>
      </c>
      <c r="O475" s="7">
        <f t="shared" si="35"/>
        <v>0.2302320000000001</v>
      </c>
      <c r="P475" s="7">
        <f t="shared" si="36"/>
        <v>0.6251810000000001</v>
      </c>
      <c r="Q475" s="7">
        <f t="shared" si="37"/>
        <v>-0.86769449999999992</v>
      </c>
    </row>
    <row r="476" spans="1:17" x14ac:dyDescent="0.3">
      <c r="A476">
        <v>228</v>
      </c>
      <c r="B476">
        <v>0.58232700000000004</v>
      </c>
      <c r="C476" t="s">
        <v>8</v>
      </c>
      <c r="D476" t="s">
        <v>8</v>
      </c>
      <c r="E476">
        <v>0.69468099999999999</v>
      </c>
      <c r="F476">
        <f t="shared" si="38"/>
        <v>0.69468099999999999</v>
      </c>
      <c r="G476">
        <v>0.12685299999999999</v>
      </c>
      <c r="H476">
        <v>-0.16916200000000001</v>
      </c>
      <c r="I476">
        <f t="shared" si="39"/>
        <v>-2.1154500000000007E-2</v>
      </c>
      <c r="J476">
        <v>0.83778600000000003</v>
      </c>
      <c r="K476">
        <v>-9.4871999999999998E-2</v>
      </c>
      <c r="L476" s="2">
        <v>0.207424</v>
      </c>
      <c r="N476">
        <v>228</v>
      </c>
      <c r="O476" s="7" t="e">
        <f t="shared" si="35"/>
        <v>#VALUE!</v>
      </c>
      <c r="P476" s="7">
        <f t="shared" si="36"/>
        <v>0.487257</v>
      </c>
      <c r="Q476" s="7">
        <f t="shared" si="37"/>
        <v>-0.22857850000000002</v>
      </c>
    </row>
    <row r="477" spans="1:17" x14ac:dyDescent="0.3">
      <c r="A477">
        <v>227</v>
      </c>
      <c r="B477" t="s">
        <v>8</v>
      </c>
      <c r="C477" t="s">
        <v>8</v>
      </c>
      <c r="D477" t="s">
        <v>8</v>
      </c>
      <c r="E477" t="s">
        <v>8</v>
      </c>
      <c r="F477" t="e">
        <f t="shared" si="38"/>
        <v>#DIV/0!</v>
      </c>
      <c r="G477">
        <v>0.53790000000000004</v>
      </c>
      <c r="H477">
        <v>5.2918E-2</v>
      </c>
      <c r="I477">
        <f t="shared" si="39"/>
        <v>0.29540900000000003</v>
      </c>
      <c r="J477">
        <v>1.369883</v>
      </c>
      <c r="K477">
        <v>0.60784700000000003</v>
      </c>
      <c r="L477" s="2">
        <v>0.20783499999999999</v>
      </c>
      <c r="N477">
        <v>227</v>
      </c>
      <c r="O477" s="7" t="e">
        <f t="shared" si="35"/>
        <v>#VALUE!</v>
      </c>
      <c r="P477" s="7" t="e">
        <f t="shared" si="36"/>
        <v>#DIV/0!</v>
      </c>
      <c r="Q477" s="7">
        <f t="shared" si="37"/>
        <v>8.7574000000000041E-2</v>
      </c>
    </row>
    <row r="478" spans="1:17" x14ac:dyDescent="0.3">
      <c r="A478">
        <v>226</v>
      </c>
      <c r="B478">
        <v>0.44103700000000001</v>
      </c>
      <c r="C478">
        <v>0.162575</v>
      </c>
      <c r="D478">
        <v>8.3381999999999998E-2</v>
      </c>
      <c r="E478" t="s">
        <v>8</v>
      </c>
      <c r="F478">
        <f t="shared" si="38"/>
        <v>8.3381999999999998E-2</v>
      </c>
      <c r="G478">
        <v>0.27573300000000001</v>
      </c>
      <c r="H478">
        <v>-0.18223400000000001</v>
      </c>
      <c r="I478">
        <f t="shared" si="39"/>
        <v>4.6749499999999999E-2</v>
      </c>
      <c r="J478">
        <v>0.18172199999999999</v>
      </c>
      <c r="K478">
        <v>0.31858300000000001</v>
      </c>
      <c r="L478" s="2">
        <v>-9.4891000000000003E-2</v>
      </c>
      <c r="N478">
        <v>226</v>
      </c>
      <c r="O478" s="7">
        <f t="shared" si="35"/>
        <v>0.25746599999999997</v>
      </c>
      <c r="P478" s="7">
        <f t="shared" si="36"/>
        <v>0.17827300000000001</v>
      </c>
      <c r="Q478" s="7">
        <f t="shared" si="37"/>
        <v>0.1416405</v>
      </c>
    </row>
    <row r="479" spans="1:17" x14ac:dyDescent="0.3">
      <c r="A479">
        <v>225</v>
      </c>
      <c r="B479" t="s">
        <v>8</v>
      </c>
      <c r="C479">
        <v>0.30099599999999999</v>
      </c>
      <c r="D479">
        <v>0.57680299999999995</v>
      </c>
      <c r="E479">
        <v>0.33313199999999998</v>
      </c>
      <c r="F479">
        <f t="shared" si="38"/>
        <v>0.45496749999999997</v>
      </c>
      <c r="G479" t="s">
        <v>8</v>
      </c>
      <c r="H479">
        <v>0.47410799999999997</v>
      </c>
      <c r="I479">
        <f t="shared" si="39"/>
        <v>0.47410799999999997</v>
      </c>
      <c r="J479">
        <v>2.2683279999999999</v>
      </c>
      <c r="K479">
        <v>0.20691100000000001</v>
      </c>
      <c r="L479" s="2">
        <v>0.345667</v>
      </c>
      <c r="N479">
        <v>225</v>
      </c>
      <c r="O479" s="7">
        <f t="shared" si="35"/>
        <v>-4.4671000000000016E-2</v>
      </c>
      <c r="P479" s="7">
        <f t="shared" si="36"/>
        <v>0.10930049999999997</v>
      </c>
      <c r="Q479" s="7">
        <f t="shared" si="37"/>
        <v>0.12844099999999997</v>
      </c>
    </row>
    <row r="480" spans="1:17" x14ac:dyDescent="0.3">
      <c r="A480">
        <v>224</v>
      </c>
      <c r="B480">
        <v>0.25597399999999998</v>
      </c>
      <c r="C480">
        <v>0.16264500000000001</v>
      </c>
      <c r="D480">
        <v>0.21223800000000001</v>
      </c>
      <c r="E480">
        <v>0.37984800000000002</v>
      </c>
      <c r="F480">
        <f t="shared" si="38"/>
        <v>0.296043</v>
      </c>
      <c r="G480">
        <v>0.24162600000000001</v>
      </c>
      <c r="H480">
        <v>-9.2717999999999995E-2</v>
      </c>
      <c r="I480">
        <f t="shared" si="39"/>
        <v>7.4454000000000006E-2</v>
      </c>
      <c r="J480">
        <v>0.32597100000000001</v>
      </c>
      <c r="K480">
        <v>-0.172738</v>
      </c>
      <c r="L480" s="2">
        <v>-4.4353999999999998E-2</v>
      </c>
      <c r="N480">
        <v>224</v>
      </c>
      <c r="O480" s="7">
        <f t="shared" si="35"/>
        <v>0.20699900000000002</v>
      </c>
      <c r="P480" s="7">
        <f t="shared" si="36"/>
        <v>0.34039700000000001</v>
      </c>
      <c r="Q480" s="7">
        <f t="shared" si="37"/>
        <v>0.118808</v>
      </c>
    </row>
    <row r="481" spans="1:17" x14ac:dyDescent="0.3">
      <c r="A481">
        <v>223</v>
      </c>
      <c r="B481" t="s">
        <v>8</v>
      </c>
      <c r="C481">
        <v>0.31068899999999999</v>
      </c>
      <c r="D481">
        <v>0.22605500000000001</v>
      </c>
      <c r="E481">
        <v>-0.28244399999999997</v>
      </c>
      <c r="F481">
        <f t="shared" si="38"/>
        <v>-2.8194499999999983E-2</v>
      </c>
      <c r="G481">
        <v>0.13838</v>
      </c>
      <c r="H481">
        <v>-7.5863E-2</v>
      </c>
      <c r="I481">
        <f t="shared" si="39"/>
        <v>3.1258500000000002E-2</v>
      </c>
      <c r="J481">
        <v>1.6711E-2</v>
      </c>
      <c r="K481" t="s">
        <v>8</v>
      </c>
      <c r="L481" s="2">
        <v>3.3603000000000001E-2</v>
      </c>
      <c r="N481">
        <v>223</v>
      </c>
      <c r="O481" s="7">
        <f t="shared" si="35"/>
        <v>0.277086</v>
      </c>
      <c r="P481" s="7">
        <f t="shared" si="36"/>
        <v>-6.1797499999999984E-2</v>
      </c>
      <c r="Q481" s="7">
        <f t="shared" si="37"/>
        <v>-2.3444999999999994E-3</v>
      </c>
    </row>
    <row r="482" spans="1:17" x14ac:dyDescent="0.3">
      <c r="A482">
        <v>222</v>
      </c>
      <c r="B482" t="s">
        <v>8</v>
      </c>
      <c r="C482">
        <v>-1.2814319999999999</v>
      </c>
      <c r="D482" t="s">
        <v>8</v>
      </c>
      <c r="E482" t="s">
        <v>8</v>
      </c>
      <c r="F482" t="e">
        <f t="shared" si="38"/>
        <v>#DIV/0!</v>
      </c>
      <c r="G482" t="s">
        <v>8</v>
      </c>
      <c r="H482" t="s">
        <v>8</v>
      </c>
      <c r="I482" t="e">
        <f t="shared" si="39"/>
        <v>#DIV/0!</v>
      </c>
      <c r="J482" t="s">
        <v>8</v>
      </c>
      <c r="K482" t="s">
        <v>8</v>
      </c>
      <c r="L482" s="2">
        <v>0.81298700000000002</v>
      </c>
      <c r="N482">
        <v>222</v>
      </c>
      <c r="O482" s="7">
        <f t="shared" si="35"/>
        <v>-2.0944189999999998</v>
      </c>
      <c r="P482" s="7" t="e">
        <f t="shared" si="36"/>
        <v>#DIV/0!</v>
      </c>
      <c r="Q482" s="7" t="e">
        <f t="shared" si="37"/>
        <v>#DIV/0!</v>
      </c>
    </row>
    <row r="483" spans="1:17" x14ac:dyDescent="0.3">
      <c r="A483">
        <v>221</v>
      </c>
      <c r="B483" t="s">
        <v>8</v>
      </c>
      <c r="C483">
        <v>-0.211447</v>
      </c>
      <c r="D483">
        <v>0.176012</v>
      </c>
      <c r="E483">
        <v>8.2598000000000005E-2</v>
      </c>
      <c r="F483">
        <f t="shared" si="38"/>
        <v>0.129305</v>
      </c>
      <c r="G483">
        <v>-0.24634300000000001</v>
      </c>
      <c r="H483">
        <v>-0.10871400000000001</v>
      </c>
      <c r="I483">
        <f t="shared" si="39"/>
        <v>-0.17752850000000001</v>
      </c>
      <c r="J483">
        <v>6.5592999999999999E-2</v>
      </c>
      <c r="K483">
        <v>-0.22126299999999999</v>
      </c>
      <c r="L483" s="2">
        <v>-0.67509200000000003</v>
      </c>
      <c r="N483">
        <v>221</v>
      </c>
      <c r="O483" s="7">
        <f t="shared" si="35"/>
        <v>0.46364500000000003</v>
      </c>
      <c r="P483" s="7">
        <f t="shared" si="36"/>
        <v>0.80439700000000003</v>
      </c>
      <c r="Q483" s="7">
        <f t="shared" si="37"/>
        <v>0.49756350000000005</v>
      </c>
    </row>
    <row r="484" spans="1:17" x14ac:dyDescent="0.3">
      <c r="A484">
        <v>220</v>
      </c>
      <c r="B484">
        <v>-0.15907399999999999</v>
      </c>
      <c r="C484">
        <v>0.61443700000000001</v>
      </c>
      <c r="D484" t="s">
        <v>8</v>
      </c>
      <c r="E484" t="s">
        <v>8</v>
      </c>
      <c r="F484" t="e">
        <f t="shared" si="38"/>
        <v>#DIV/0!</v>
      </c>
      <c r="G484" t="s">
        <v>8</v>
      </c>
      <c r="H484" t="s">
        <v>8</v>
      </c>
      <c r="I484" t="e">
        <f t="shared" si="39"/>
        <v>#DIV/0!</v>
      </c>
      <c r="J484" t="s">
        <v>8</v>
      </c>
      <c r="K484" t="s">
        <v>8</v>
      </c>
      <c r="L484" s="2">
        <v>0.38516699999999998</v>
      </c>
      <c r="N484">
        <v>220</v>
      </c>
      <c r="O484" s="7">
        <f t="shared" si="35"/>
        <v>0.22927000000000003</v>
      </c>
      <c r="P484" s="7" t="e">
        <f t="shared" si="36"/>
        <v>#DIV/0!</v>
      </c>
      <c r="Q484" s="7" t="e">
        <f t="shared" si="37"/>
        <v>#DIV/0!</v>
      </c>
    </row>
    <row r="485" spans="1:17" x14ac:dyDescent="0.3">
      <c r="A485">
        <v>219</v>
      </c>
      <c r="B485" t="s">
        <v>8</v>
      </c>
      <c r="C485">
        <v>0.26483499999999999</v>
      </c>
      <c r="D485" t="s">
        <v>8</v>
      </c>
      <c r="E485" t="s">
        <v>8</v>
      </c>
      <c r="F485" t="e">
        <f t="shared" si="38"/>
        <v>#DIV/0!</v>
      </c>
      <c r="G485" t="s">
        <v>8</v>
      </c>
      <c r="H485" t="s">
        <v>8</v>
      </c>
      <c r="I485" t="e">
        <f t="shared" si="39"/>
        <v>#DIV/0!</v>
      </c>
      <c r="J485" t="s">
        <v>8</v>
      </c>
      <c r="K485">
        <v>-0.248555</v>
      </c>
      <c r="L485" s="2">
        <v>0.28745999999999999</v>
      </c>
      <c r="N485">
        <v>219</v>
      </c>
      <c r="O485" s="7">
        <f t="shared" si="35"/>
        <v>-2.2625000000000006E-2</v>
      </c>
      <c r="P485" s="7" t="e">
        <f t="shared" si="36"/>
        <v>#DIV/0!</v>
      </c>
      <c r="Q485" s="7" t="e">
        <f t="shared" si="37"/>
        <v>#DIV/0!</v>
      </c>
    </row>
    <row r="486" spans="1:17" x14ac:dyDescent="0.3">
      <c r="A486">
        <v>218</v>
      </c>
      <c r="B486">
        <v>1.1306999999999999E-2</v>
      </c>
      <c r="C486">
        <v>0.367317</v>
      </c>
      <c r="D486" t="s">
        <v>8</v>
      </c>
      <c r="E486">
        <v>0.206016</v>
      </c>
      <c r="F486">
        <f t="shared" si="38"/>
        <v>0.206016</v>
      </c>
      <c r="G486">
        <v>-0.577685</v>
      </c>
      <c r="H486">
        <v>-0.26649200000000001</v>
      </c>
      <c r="I486">
        <f t="shared" si="39"/>
        <v>-0.42208849999999998</v>
      </c>
      <c r="J486" t="s">
        <v>8</v>
      </c>
      <c r="K486">
        <v>-2.0930000000000001E-2</v>
      </c>
      <c r="L486" s="2" t="s">
        <v>8</v>
      </c>
      <c r="N486">
        <v>218</v>
      </c>
      <c r="O486" s="7" t="e">
        <f t="shared" si="35"/>
        <v>#VALUE!</v>
      </c>
      <c r="P486" s="7" t="e">
        <f t="shared" si="36"/>
        <v>#VALUE!</v>
      </c>
      <c r="Q486" s="7" t="e">
        <f t="shared" si="37"/>
        <v>#VALUE!</v>
      </c>
    </row>
    <row r="487" spans="1:17" x14ac:dyDescent="0.3">
      <c r="A487">
        <v>217</v>
      </c>
      <c r="B487">
        <v>0.46632099999999999</v>
      </c>
      <c r="C487">
        <v>-5.8939999999999999E-3</v>
      </c>
      <c r="D487">
        <v>1.054943</v>
      </c>
      <c r="E487" t="s">
        <v>8</v>
      </c>
      <c r="F487">
        <f t="shared" si="38"/>
        <v>1.054943</v>
      </c>
      <c r="G487" t="s">
        <v>8</v>
      </c>
      <c r="H487">
        <v>0.34776099999999999</v>
      </c>
      <c r="I487">
        <f t="shared" si="39"/>
        <v>0.34776099999999999</v>
      </c>
      <c r="J487" t="s">
        <v>8</v>
      </c>
      <c r="K487">
        <v>0.26729900000000001</v>
      </c>
      <c r="L487" s="2">
        <v>-0.18979699999999999</v>
      </c>
      <c r="N487">
        <v>217</v>
      </c>
      <c r="O487" s="7">
        <f t="shared" si="35"/>
        <v>0.18390299999999998</v>
      </c>
      <c r="P487" s="7">
        <f t="shared" si="36"/>
        <v>1.24474</v>
      </c>
      <c r="Q487" s="7">
        <f t="shared" si="37"/>
        <v>0.53755799999999998</v>
      </c>
    </row>
    <row r="488" spans="1:17" x14ac:dyDescent="0.3">
      <c r="A488">
        <v>216</v>
      </c>
      <c r="B488">
        <v>0.90878099999999995</v>
      </c>
      <c r="C488">
        <v>0.22715199999999999</v>
      </c>
      <c r="D488">
        <v>0.11841699999999999</v>
      </c>
      <c r="E488">
        <v>0.57355999999999996</v>
      </c>
      <c r="F488">
        <f t="shared" si="38"/>
        <v>0.34598849999999998</v>
      </c>
      <c r="G488">
        <v>3.3218999999999999E-2</v>
      </c>
      <c r="H488">
        <v>-0.32451200000000002</v>
      </c>
      <c r="I488">
        <f t="shared" si="39"/>
        <v>-0.14564650000000001</v>
      </c>
      <c r="J488">
        <v>0.28905700000000001</v>
      </c>
      <c r="K488">
        <v>0.51272200000000001</v>
      </c>
      <c r="L488" s="2">
        <v>0.41165099999999999</v>
      </c>
      <c r="N488">
        <v>216</v>
      </c>
      <c r="O488" s="7">
        <f t="shared" si="35"/>
        <v>-0.184499</v>
      </c>
      <c r="P488" s="7">
        <f t="shared" si="36"/>
        <v>-6.5662500000000013E-2</v>
      </c>
      <c r="Q488" s="7">
        <f t="shared" si="37"/>
        <v>-0.5572975</v>
      </c>
    </row>
    <row r="489" spans="1:17" x14ac:dyDescent="0.3">
      <c r="A489">
        <v>215</v>
      </c>
      <c r="B489">
        <v>-0.61007299999999998</v>
      </c>
      <c r="C489" t="s">
        <v>8</v>
      </c>
      <c r="D489">
        <v>-1.112695</v>
      </c>
      <c r="E489">
        <v>-0.93995399999999996</v>
      </c>
      <c r="F489">
        <f t="shared" si="38"/>
        <v>-1.0263244999999999</v>
      </c>
      <c r="G489" t="s">
        <v>8</v>
      </c>
      <c r="H489">
        <v>-1.0687720000000001</v>
      </c>
      <c r="I489">
        <f t="shared" si="39"/>
        <v>-1.0687720000000001</v>
      </c>
      <c r="J489">
        <v>-1.331332</v>
      </c>
      <c r="K489" t="s">
        <v>8</v>
      </c>
      <c r="L489" s="2">
        <v>0.82247400000000004</v>
      </c>
      <c r="N489">
        <v>215</v>
      </c>
      <c r="O489" s="7" t="e">
        <f t="shared" si="35"/>
        <v>#VALUE!</v>
      </c>
      <c r="P489" s="7">
        <f t="shared" si="36"/>
        <v>-1.8487985</v>
      </c>
      <c r="Q489" s="7">
        <f t="shared" si="37"/>
        <v>-1.8912460000000002</v>
      </c>
    </row>
    <row r="490" spans="1:17" x14ac:dyDescent="0.3">
      <c r="A490">
        <v>214</v>
      </c>
      <c r="B490">
        <v>-0.27601100000000001</v>
      </c>
      <c r="C490" t="s">
        <v>8</v>
      </c>
      <c r="D490">
        <v>0.55418699999999999</v>
      </c>
      <c r="E490">
        <v>-0.15148200000000001</v>
      </c>
      <c r="F490">
        <f t="shared" si="38"/>
        <v>0.20135249999999999</v>
      </c>
      <c r="G490">
        <v>0.112999</v>
      </c>
      <c r="H490">
        <v>0.203789</v>
      </c>
      <c r="I490">
        <f t="shared" si="39"/>
        <v>0.15839400000000001</v>
      </c>
      <c r="J490" t="s">
        <v>8</v>
      </c>
      <c r="K490">
        <v>-0.29447400000000001</v>
      </c>
      <c r="L490" s="2">
        <v>0.403034</v>
      </c>
      <c r="N490">
        <v>214</v>
      </c>
      <c r="O490" s="7" t="e">
        <f t="shared" si="35"/>
        <v>#VALUE!</v>
      </c>
      <c r="P490" s="7">
        <f t="shared" si="36"/>
        <v>-0.20168150000000001</v>
      </c>
      <c r="Q490" s="7">
        <f t="shared" si="37"/>
        <v>-0.24464</v>
      </c>
    </row>
    <row r="491" spans="1:17" x14ac:dyDescent="0.3">
      <c r="A491">
        <v>213</v>
      </c>
      <c r="B491" t="s">
        <v>8</v>
      </c>
      <c r="C491" t="s">
        <v>8</v>
      </c>
      <c r="D491">
        <v>-1.513768</v>
      </c>
      <c r="E491" t="s">
        <v>8</v>
      </c>
      <c r="F491">
        <f t="shared" si="38"/>
        <v>-1.513768</v>
      </c>
      <c r="G491">
        <v>-1.0829610000000001</v>
      </c>
      <c r="H491" t="s">
        <v>8</v>
      </c>
      <c r="I491">
        <f t="shared" si="39"/>
        <v>-1.0829610000000001</v>
      </c>
      <c r="J491" t="s">
        <v>8</v>
      </c>
      <c r="K491" t="s">
        <v>8</v>
      </c>
      <c r="L491" s="2">
        <v>1.8162499999999999</v>
      </c>
      <c r="N491">
        <v>213</v>
      </c>
      <c r="O491" s="7" t="e">
        <f t="shared" si="35"/>
        <v>#VALUE!</v>
      </c>
      <c r="P491" s="7">
        <f t="shared" si="36"/>
        <v>-3.3300179999999999</v>
      </c>
      <c r="Q491" s="7">
        <f t="shared" si="37"/>
        <v>-2.8992110000000002</v>
      </c>
    </row>
    <row r="492" spans="1:17" x14ac:dyDescent="0.3">
      <c r="A492">
        <v>212</v>
      </c>
      <c r="B492" t="s">
        <v>9</v>
      </c>
      <c r="C492">
        <v>-6.3412999999999997E-2</v>
      </c>
      <c r="D492">
        <v>-8.6121000000000003E-2</v>
      </c>
      <c r="E492">
        <v>0.44431799999999999</v>
      </c>
      <c r="F492">
        <f t="shared" si="38"/>
        <v>0.17909849999999999</v>
      </c>
      <c r="G492">
        <v>-5.5107999999999997E-2</v>
      </c>
      <c r="H492">
        <v>-6.0574000000000003E-2</v>
      </c>
      <c r="I492">
        <f t="shared" si="39"/>
        <v>-5.7841000000000004E-2</v>
      </c>
      <c r="J492">
        <v>0.30841200000000002</v>
      </c>
      <c r="K492">
        <v>0.473999</v>
      </c>
      <c r="L492" s="2" t="s">
        <v>8</v>
      </c>
      <c r="N492">
        <v>212</v>
      </c>
      <c r="O492" s="7" t="e">
        <f t="shared" si="35"/>
        <v>#VALUE!</v>
      </c>
      <c r="P492" s="7" t="e">
        <f t="shared" si="36"/>
        <v>#VALUE!</v>
      </c>
      <c r="Q492" s="7" t="e">
        <f t="shared" si="37"/>
        <v>#VALUE!</v>
      </c>
    </row>
    <row r="493" spans="1:17" x14ac:dyDescent="0.3">
      <c r="A493">
        <v>211</v>
      </c>
      <c r="B493">
        <v>0.29065200000000002</v>
      </c>
      <c r="C493">
        <v>-3.7991999999999998E-2</v>
      </c>
      <c r="D493">
        <v>-1.0425E-2</v>
      </c>
      <c r="E493">
        <v>0.15355099999999999</v>
      </c>
      <c r="F493">
        <f t="shared" si="38"/>
        <v>7.1563000000000002E-2</v>
      </c>
      <c r="G493">
        <v>0.27338400000000002</v>
      </c>
      <c r="H493">
        <v>0.106576</v>
      </c>
      <c r="I493">
        <f t="shared" si="39"/>
        <v>0.18998000000000001</v>
      </c>
      <c r="J493">
        <v>-2.5309999999999998E-3</v>
      </c>
      <c r="K493">
        <v>-0.24203</v>
      </c>
      <c r="L493" s="2">
        <v>2.2342999999999998E-2</v>
      </c>
      <c r="N493">
        <v>211</v>
      </c>
      <c r="O493" s="7">
        <f t="shared" si="35"/>
        <v>-6.0335E-2</v>
      </c>
      <c r="P493" s="7">
        <f t="shared" si="36"/>
        <v>4.922E-2</v>
      </c>
      <c r="Q493" s="7">
        <f t="shared" si="37"/>
        <v>0.16763700000000001</v>
      </c>
    </row>
    <row r="494" spans="1:17" x14ac:dyDescent="0.3">
      <c r="A494">
        <v>210</v>
      </c>
      <c r="B494" t="s">
        <v>8</v>
      </c>
      <c r="C494">
        <v>-0.980124</v>
      </c>
      <c r="D494" t="s">
        <v>8</v>
      </c>
      <c r="E494" t="s">
        <v>8</v>
      </c>
      <c r="F494" t="e">
        <f t="shared" si="38"/>
        <v>#DIV/0!</v>
      </c>
      <c r="G494" t="s">
        <v>8</v>
      </c>
      <c r="H494" t="s">
        <v>8</v>
      </c>
      <c r="I494" t="e">
        <f t="shared" si="39"/>
        <v>#DIV/0!</v>
      </c>
      <c r="J494" t="s">
        <v>8</v>
      </c>
      <c r="K494">
        <v>-0.83972000000000002</v>
      </c>
      <c r="L494" s="2" t="s">
        <v>8</v>
      </c>
      <c r="N494">
        <v>210</v>
      </c>
      <c r="O494" s="7" t="e">
        <f t="shared" si="35"/>
        <v>#VALUE!</v>
      </c>
      <c r="P494" s="7" t="e">
        <f t="shared" si="36"/>
        <v>#DIV/0!</v>
      </c>
      <c r="Q494" s="7" t="e">
        <f t="shared" si="37"/>
        <v>#DIV/0!</v>
      </c>
    </row>
    <row r="495" spans="1:17" x14ac:dyDescent="0.3">
      <c r="A495">
        <v>209</v>
      </c>
      <c r="B495">
        <v>-0.14383000000000001</v>
      </c>
      <c r="C495">
        <v>-0.30786599999999997</v>
      </c>
      <c r="D495">
        <v>-0.22067000000000001</v>
      </c>
      <c r="E495">
        <v>3.2313000000000001E-2</v>
      </c>
      <c r="F495">
        <f t="shared" si="38"/>
        <v>-9.4178499999999998E-2</v>
      </c>
      <c r="G495">
        <v>-6.0116999999999997E-2</v>
      </c>
      <c r="H495">
        <v>-9.7849000000000005E-2</v>
      </c>
      <c r="I495">
        <f t="shared" si="39"/>
        <v>-7.8982999999999998E-2</v>
      </c>
      <c r="J495">
        <v>-5.5323999999999998E-2</v>
      </c>
      <c r="K495">
        <v>-0.494896</v>
      </c>
      <c r="L495" s="2">
        <v>-0.43069400000000002</v>
      </c>
      <c r="N495">
        <v>209</v>
      </c>
      <c r="O495" s="7">
        <f t="shared" si="35"/>
        <v>0.12282800000000005</v>
      </c>
      <c r="P495" s="7">
        <f t="shared" si="36"/>
        <v>0.33651550000000002</v>
      </c>
      <c r="Q495" s="7">
        <f t="shared" si="37"/>
        <v>0.351711</v>
      </c>
    </row>
    <row r="496" spans="1:17" x14ac:dyDescent="0.3">
      <c r="A496">
        <v>208</v>
      </c>
      <c r="B496">
        <v>-1.3894E-2</v>
      </c>
      <c r="C496" t="s">
        <v>8</v>
      </c>
      <c r="D496">
        <v>-0.25811400000000001</v>
      </c>
      <c r="E496">
        <v>-0.54193899999999995</v>
      </c>
      <c r="F496">
        <f t="shared" si="38"/>
        <v>-0.40002649999999995</v>
      </c>
      <c r="G496" t="s">
        <v>8</v>
      </c>
      <c r="H496" t="s">
        <v>8</v>
      </c>
      <c r="I496" t="e">
        <f t="shared" si="39"/>
        <v>#DIV/0!</v>
      </c>
      <c r="J496">
        <v>0.75715900000000003</v>
      </c>
      <c r="K496">
        <v>-0.29119400000000001</v>
      </c>
      <c r="L496" s="2">
        <v>-8.515E-3</v>
      </c>
      <c r="N496">
        <v>208</v>
      </c>
      <c r="O496" s="7" t="e">
        <f t="shared" si="35"/>
        <v>#VALUE!</v>
      </c>
      <c r="P496" s="7">
        <f t="shared" si="36"/>
        <v>-0.39151149999999996</v>
      </c>
      <c r="Q496" s="7" t="e">
        <f t="shared" si="37"/>
        <v>#DIV/0!</v>
      </c>
    </row>
    <row r="497" spans="1:17" x14ac:dyDescent="0.3">
      <c r="A497">
        <v>207</v>
      </c>
      <c r="B497">
        <v>0.31989499999999998</v>
      </c>
      <c r="C497">
        <v>0.26366000000000001</v>
      </c>
      <c r="D497">
        <v>0.122722</v>
      </c>
      <c r="E497">
        <v>0.23760800000000001</v>
      </c>
      <c r="F497">
        <f t="shared" si="38"/>
        <v>0.18016500000000002</v>
      </c>
      <c r="G497">
        <v>0.35205399999999998</v>
      </c>
      <c r="H497">
        <v>0.46104800000000001</v>
      </c>
      <c r="I497">
        <f t="shared" si="39"/>
        <v>0.406551</v>
      </c>
      <c r="J497">
        <v>0.76997800000000005</v>
      </c>
      <c r="K497">
        <v>0.300317</v>
      </c>
      <c r="L497" s="2" t="s">
        <v>8</v>
      </c>
      <c r="N497">
        <v>207</v>
      </c>
      <c r="O497" s="7" t="e">
        <f t="shared" si="35"/>
        <v>#VALUE!</v>
      </c>
      <c r="P497" s="7" t="e">
        <f t="shared" si="36"/>
        <v>#VALUE!</v>
      </c>
      <c r="Q497" s="7" t="e">
        <f t="shared" si="37"/>
        <v>#VALUE!</v>
      </c>
    </row>
    <row r="498" spans="1:17" x14ac:dyDescent="0.3">
      <c r="A498">
        <v>206</v>
      </c>
      <c r="B498">
        <v>8.2128999999999994E-2</v>
      </c>
      <c r="C498">
        <v>1.0858509999999999</v>
      </c>
      <c r="D498" t="s">
        <v>8</v>
      </c>
      <c r="E498" t="s">
        <v>8</v>
      </c>
      <c r="F498" t="e">
        <f t="shared" si="38"/>
        <v>#DIV/0!</v>
      </c>
      <c r="G498">
        <v>3.4882999999999997E-2</v>
      </c>
      <c r="H498" t="s">
        <v>8</v>
      </c>
      <c r="I498">
        <f t="shared" si="39"/>
        <v>3.4882999999999997E-2</v>
      </c>
      <c r="J498">
        <v>1.3849959999999999</v>
      </c>
      <c r="K498">
        <v>0.39149200000000001</v>
      </c>
      <c r="L498" s="2">
        <v>1.1790999999999999E-2</v>
      </c>
      <c r="N498">
        <v>206</v>
      </c>
      <c r="O498" s="7">
        <f t="shared" si="35"/>
        <v>1.0740599999999998</v>
      </c>
      <c r="P498" s="7" t="e">
        <f t="shared" si="36"/>
        <v>#DIV/0!</v>
      </c>
      <c r="Q498" s="7">
        <f t="shared" si="37"/>
        <v>2.3091999999999998E-2</v>
      </c>
    </row>
    <row r="499" spans="1:17" x14ac:dyDescent="0.3">
      <c r="A499">
        <v>205</v>
      </c>
      <c r="B499">
        <v>-0.23605200000000001</v>
      </c>
      <c r="C499">
        <v>-0.56078399999999995</v>
      </c>
      <c r="D499">
        <v>1.217E-2</v>
      </c>
      <c r="E499" t="s">
        <v>8</v>
      </c>
      <c r="F499">
        <f t="shared" si="38"/>
        <v>1.217E-2</v>
      </c>
      <c r="G499">
        <v>0.220997</v>
      </c>
      <c r="H499">
        <v>-0.29619800000000002</v>
      </c>
      <c r="I499">
        <f t="shared" si="39"/>
        <v>-3.7600500000000009E-2</v>
      </c>
      <c r="J499" t="s">
        <v>8</v>
      </c>
      <c r="K499">
        <v>-0.34791699999999998</v>
      </c>
      <c r="L499" s="2">
        <v>0.120644</v>
      </c>
      <c r="N499">
        <v>205</v>
      </c>
      <c r="O499" s="7">
        <f t="shared" si="35"/>
        <v>-0.68142799999999992</v>
      </c>
      <c r="P499" s="7">
        <f t="shared" si="36"/>
        <v>-0.108474</v>
      </c>
      <c r="Q499" s="7">
        <f t="shared" si="37"/>
        <v>-0.15824450000000001</v>
      </c>
    </row>
    <row r="500" spans="1:17" x14ac:dyDescent="0.3">
      <c r="A500">
        <v>204</v>
      </c>
      <c r="B500">
        <v>0.39100200000000002</v>
      </c>
      <c r="C500">
        <v>0.102455</v>
      </c>
      <c r="D500">
        <v>0.25183100000000003</v>
      </c>
      <c r="E500">
        <v>0.393181</v>
      </c>
      <c r="F500">
        <f t="shared" si="38"/>
        <v>0.32250600000000001</v>
      </c>
      <c r="G500">
        <v>0.20149700000000001</v>
      </c>
      <c r="H500">
        <v>0.70128400000000002</v>
      </c>
      <c r="I500">
        <f t="shared" si="39"/>
        <v>0.45139050000000003</v>
      </c>
      <c r="J500">
        <v>0.65958300000000003</v>
      </c>
      <c r="K500">
        <v>0.18973400000000001</v>
      </c>
      <c r="L500" s="2">
        <v>-0.18987799999999999</v>
      </c>
      <c r="N500">
        <v>204</v>
      </c>
      <c r="O500" s="7">
        <f t="shared" si="35"/>
        <v>0.29233300000000001</v>
      </c>
      <c r="P500" s="7">
        <f t="shared" si="36"/>
        <v>0.51238399999999995</v>
      </c>
      <c r="Q500" s="7">
        <f t="shared" si="37"/>
        <v>0.64126850000000002</v>
      </c>
    </row>
    <row r="501" spans="1:17" x14ac:dyDescent="0.3">
      <c r="A501">
        <v>203</v>
      </c>
      <c r="B501">
        <v>0.228519</v>
      </c>
      <c r="C501">
        <v>0.44427699999999998</v>
      </c>
      <c r="D501">
        <v>0.25958500000000001</v>
      </c>
      <c r="E501">
        <v>0.33598299999999998</v>
      </c>
      <c r="F501">
        <f t="shared" si="38"/>
        <v>0.29778399999999999</v>
      </c>
      <c r="G501">
        <v>0.97437600000000002</v>
      </c>
      <c r="H501">
        <v>0.55882100000000001</v>
      </c>
      <c r="I501">
        <f t="shared" si="39"/>
        <v>0.76659849999999996</v>
      </c>
      <c r="J501">
        <v>0.24468100000000001</v>
      </c>
      <c r="K501">
        <v>0.47966500000000001</v>
      </c>
      <c r="L501" s="2" t="s">
        <v>8</v>
      </c>
      <c r="N501">
        <v>203</v>
      </c>
      <c r="O501" s="7" t="e">
        <f t="shared" si="35"/>
        <v>#VALUE!</v>
      </c>
      <c r="P501" s="7" t="e">
        <f t="shared" si="36"/>
        <v>#VALUE!</v>
      </c>
      <c r="Q501" s="7" t="e">
        <f t="shared" si="37"/>
        <v>#VALUE!</v>
      </c>
    </row>
    <row r="502" spans="1:17" x14ac:dyDescent="0.3">
      <c r="A502">
        <v>202</v>
      </c>
      <c r="B502">
        <v>-0.88630699999999996</v>
      </c>
      <c r="C502">
        <v>-0.70402799999999999</v>
      </c>
      <c r="D502">
        <v>-0.237541</v>
      </c>
      <c r="E502">
        <v>-0.65495099999999995</v>
      </c>
      <c r="F502">
        <f t="shared" si="38"/>
        <v>-0.44624599999999998</v>
      </c>
      <c r="G502">
        <v>-0.84338999999999997</v>
      </c>
      <c r="H502">
        <v>-0.69655699999999998</v>
      </c>
      <c r="I502">
        <f t="shared" si="39"/>
        <v>-0.76997349999999998</v>
      </c>
      <c r="J502">
        <v>-0.70208899999999996</v>
      </c>
      <c r="K502">
        <v>-0.64292800000000006</v>
      </c>
      <c r="L502" s="2">
        <v>0.374473</v>
      </c>
      <c r="N502">
        <v>202</v>
      </c>
      <c r="O502" s="7">
        <f t="shared" si="35"/>
        <v>-1.0785009999999999</v>
      </c>
      <c r="P502" s="7">
        <f t="shared" si="36"/>
        <v>-0.82071899999999998</v>
      </c>
      <c r="Q502" s="7">
        <f t="shared" si="37"/>
        <v>-1.1444464999999999</v>
      </c>
    </row>
    <row r="503" spans="1:17" x14ac:dyDescent="0.3">
      <c r="A503">
        <v>201</v>
      </c>
      <c r="B503" t="s">
        <v>8</v>
      </c>
      <c r="C503" t="s">
        <v>8</v>
      </c>
      <c r="D503">
        <v>0.44628600000000002</v>
      </c>
      <c r="E503" t="s">
        <v>8</v>
      </c>
      <c r="F503">
        <f t="shared" si="38"/>
        <v>0.44628600000000002</v>
      </c>
      <c r="G503" t="s">
        <v>8</v>
      </c>
      <c r="H503">
        <v>3.6674999999999999E-2</v>
      </c>
      <c r="I503">
        <f t="shared" si="39"/>
        <v>3.6674999999999999E-2</v>
      </c>
      <c r="J503" t="s">
        <v>8</v>
      </c>
      <c r="K503">
        <v>0.12163499999999999</v>
      </c>
      <c r="L503" s="2">
        <v>0.52788299999999999</v>
      </c>
      <c r="N503">
        <v>201</v>
      </c>
      <c r="O503" s="7" t="e">
        <f t="shared" si="35"/>
        <v>#VALUE!</v>
      </c>
      <c r="P503" s="7">
        <f t="shared" si="36"/>
        <v>-8.1596999999999975E-2</v>
      </c>
      <c r="Q503" s="7">
        <f t="shared" si="37"/>
        <v>-0.49120799999999998</v>
      </c>
    </row>
    <row r="504" spans="1:17" x14ac:dyDescent="0.3">
      <c r="A504">
        <v>200</v>
      </c>
      <c r="B504">
        <v>0.451071</v>
      </c>
      <c r="C504">
        <v>0.42694799999999999</v>
      </c>
      <c r="D504">
        <v>-2.0933E-2</v>
      </c>
      <c r="E504">
        <v>7.3608999999999994E-2</v>
      </c>
      <c r="F504">
        <f t="shared" si="38"/>
        <v>2.6337999999999997E-2</v>
      </c>
      <c r="G504">
        <v>5.4091E-2</v>
      </c>
      <c r="H504">
        <v>2.2537000000000001E-2</v>
      </c>
      <c r="I504">
        <f t="shared" si="39"/>
        <v>3.8314000000000001E-2</v>
      </c>
      <c r="J504">
        <v>-9.2424999999999993E-2</v>
      </c>
      <c r="K504">
        <v>0.36603000000000002</v>
      </c>
      <c r="L504" s="2">
        <v>9.8423999999999998E-2</v>
      </c>
      <c r="N504">
        <v>200</v>
      </c>
      <c r="O504" s="7">
        <f t="shared" si="35"/>
        <v>0.32852399999999998</v>
      </c>
      <c r="P504" s="7">
        <f t="shared" si="36"/>
        <v>-7.2085999999999997E-2</v>
      </c>
      <c r="Q504" s="7">
        <f t="shared" si="37"/>
        <v>-6.0109999999999997E-2</v>
      </c>
    </row>
    <row r="505" spans="1:17" x14ac:dyDescent="0.3">
      <c r="A505">
        <v>199</v>
      </c>
      <c r="B505" t="s">
        <v>8</v>
      </c>
      <c r="C505" t="s">
        <v>8</v>
      </c>
      <c r="D505" t="s">
        <v>8</v>
      </c>
      <c r="E505">
        <v>-1.527163</v>
      </c>
      <c r="F505">
        <f t="shared" si="38"/>
        <v>-1.527163</v>
      </c>
      <c r="G505">
        <v>-1.731544</v>
      </c>
      <c r="H505" t="s">
        <v>8</v>
      </c>
      <c r="I505">
        <f t="shared" si="39"/>
        <v>-1.731544</v>
      </c>
      <c r="J505" t="s">
        <v>8</v>
      </c>
      <c r="K505">
        <v>-0.83111800000000002</v>
      </c>
      <c r="L505" s="2">
        <v>-4.1141999999999998E-2</v>
      </c>
      <c r="N505">
        <v>199</v>
      </c>
      <c r="O505" s="7" t="e">
        <f t="shared" si="35"/>
        <v>#VALUE!</v>
      </c>
      <c r="P505" s="7">
        <f t="shared" si="36"/>
        <v>-1.486021</v>
      </c>
      <c r="Q505" s="7">
        <f t="shared" si="37"/>
        <v>-1.690402</v>
      </c>
    </row>
    <row r="506" spans="1:17" x14ac:dyDescent="0.3">
      <c r="A506">
        <v>198</v>
      </c>
      <c r="B506">
        <v>1.080168</v>
      </c>
      <c r="C506">
        <v>0.249274</v>
      </c>
      <c r="D506">
        <v>1.8502670000000001</v>
      </c>
      <c r="E506" t="s">
        <v>8</v>
      </c>
      <c r="F506">
        <f t="shared" si="38"/>
        <v>1.8502670000000001</v>
      </c>
      <c r="G506">
        <v>0.53998599999999997</v>
      </c>
      <c r="H506">
        <v>0.15871199999999999</v>
      </c>
      <c r="I506">
        <f t="shared" si="39"/>
        <v>0.34934899999999997</v>
      </c>
      <c r="J506">
        <v>5.2034999999999998E-2</v>
      </c>
      <c r="K506" t="s">
        <v>8</v>
      </c>
      <c r="L506" s="2">
        <v>-0.38861299999999999</v>
      </c>
      <c r="N506">
        <v>198</v>
      </c>
      <c r="O506" s="7">
        <f t="shared" si="35"/>
        <v>0.63788699999999998</v>
      </c>
      <c r="P506" s="7">
        <f t="shared" si="36"/>
        <v>2.23888</v>
      </c>
      <c r="Q506" s="7">
        <f t="shared" si="37"/>
        <v>0.73796200000000001</v>
      </c>
    </row>
    <row r="507" spans="1:17" x14ac:dyDescent="0.3">
      <c r="A507">
        <v>197</v>
      </c>
      <c r="B507">
        <v>-5.4475999999999997E-2</v>
      </c>
      <c r="C507">
        <v>4.9327000000000003E-2</v>
      </c>
      <c r="D507">
        <v>1.261614</v>
      </c>
      <c r="E507" t="s">
        <v>8</v>
      </c>
      <c r="F507">
        <f t="shared" si="38"/>
        <v>1.261614</v>
      </c>
      <c r="G507">
        <v>-0.223492</v>
      </c>
      <c r="H507">
        <v>-0.24885499999999999</v>
      </c>
      <c r="I507">
        <f t="shared" si="39"/>
        <v>-0.23617349999999998</v>
      </c>
      <c r="J507" t="s">
        <v>8</v>
      </c>
      <c r="K507">
        <v>0.251913</v>
      </c>
      <c r="L507" s="2">
        <v>2.415429</v>
      </c>
      <c r="N507">
        <v>197</v>
      </c>
      <c r="O507" s="7">
        <f t="shared" si="35"/>
        <v>-2.3661020000000001</v>
      </c>
      <c r="P507" s="7">
        <f t="shared" si="36"/>
        <v>-1.153815</v>
      </c>
      <c r="Q507" s="7">
        <f t="shared" si="37"/>
        <v>-2.6516025000000001</v>
      </c>
    </row>
    <row r="508" spans="1:17" x14ac:dyDescent="0.3">
      <c r="A508">
        <v>196</v>
      </c>
      <c r="B508" t="s">
        <v>8</v>
      </c>
      <c r="C508" t="s">
        <v>8</v>
      </c>
      <c r="D508" t="s">
        <v>8</v>
      </c>
      <c r="E508" t="s">
        <v>8</v>
      </c>
      <c r="F508" t="e">
        <f t="shared" si="38"/>
        <v>#DIV/0!</v>
      </c>
      <c r="G508">
        <v>0.32627699999999998</v>
      </c>
      <c r="H508" t="s">
        <v>8</v>
      </c>
      <c r="I508">
        <f t="shared" si="39"/>
        <v>0.32627699999999998</v>
      </c>
      <c r="J508" t="s">
        <v>8</v>
      </c>
      <c r="K508" t="s">
        <v>8</v>
      </c>
      <c r="L508" s="2">
        <v>0.80723599999999995</v>
      </c>
      <c r="N508">
        <v>196</v>
      </c>
      <c r="O508" s="7" t="e">
        <f t="shared" si="35"/>
        <v>#VALUE!</v>
      </c>
      <c r="P508" s="7" t="e">
        <f t="shared" si="36"/>
        <v>#DIV/0!</v>
      </c>
      <c r="Q508" s="7">
        <f t="shared" si="37"/>
        <v>-0.48095899999999997</v>
      </c>
    </row>
    <row r="509" spans="1:17" x14ac:dyDescent="0.3">
      <c r="A509">
        <v>195</v>
      </c>
      <c r="B509" t="s">
        <v>8</v>
      </c>
      <c r="C509" t="s">
        <v>8</v>
      </c>
      <c r="D509">
        <v>0.51524400000000004</v>
      </c>
      <c r="E509" t="s">
        <v>8</v>
      </c>
      <c r="F509">
        <f t="shared" si="38"/>
        <v>0.51524400000000004</v>
      </c>
      <c r="G509">
        <v>0.996336</v>
      </c>
      <c r="H509" t="s">
        <v>8</v>
      </c>
      <c r="I509">
        <f t="shared" si="39"/>
        <v>0.996336</v>
      </c>
      <c r="J509">
        <v>-0.15743099999999999</v>
      </c>
      <c r="K509" t="s">
        <v>8</v>
      </c>
      <c r="L509" s="2" t="s">
        <v>8</v>
      </c>
      <c r="N509">
        <v>195</v>
      </c>
      <c r="O509" s="7" t="e">
        <f t="shared" si="35"/>
        <v>#VALUE!</v>
      </c>
      <c r="P509" s="7" t="e">
        <f t="shared" si="36"/>
        <v>#VALUE!</v>
      </c>
      <c r="Q509" s="7" t="e">
        <f t="shared" si="37"/>
        <v>#VALUE!</v>
      </c>
    </row>
    <row r="510" spans="1:17" x14ac:dyDescent="0.3">
      <c r="A510">
        <v>194</v>
      </c>
      <c r="B510">
        <v>-0.94580299999999995</v>
      </c>
      <c r="C510">
        <v>-0.48258400000000001</v>
      </c>
      <c r="D510">
        <v>0.65052699999999997</v>
      </c>
      <c r="E510">
        <v>-0.60399000000000003</v>
      </c>
      <c r="F510">
        <f t="shared" si="38"/>
        <v>2.326849999999997E-2</v>
      </c>
      <c r="G510">
        <v>-0.90079500000000001</v>
      </c>
      <c r="H510">
        <v>-8.1562999999999997E-2</v>
      </c>
      <c r="I510">
        <f t="shared" si="39"/>
        <v>-0.49117900000000003</v>
      </c>
      <c r="J510" t="s">
        <v>8</v>
      </c>
      <c r="K510">
        <v>-0.15693599999999999</v>
      </c>
      <c r="L510" s="2">
        <v>-0.75556999999999996</v>
      </c>
      <c r="N510">
        <v>194</v>
      </c>
      <c r="O510" s="7">
        <f t="shared" si="35"/>
        <v>0.27298599999999995</v>
      </c>
      <c r="P510" s="7">
        <f t="shared" si="36"/>
        <v>0.77883849999999999</v>
      </c>
      <c r="Q510" s="7">
        <f t="shared" si="37"/>
        <v>0.26439099999999993</v>
      </c>
    </row>
    <row r="511" spans="1:17" x14ac:dyDescent="0.3">
      <c r="A511">
        <v>193</v>
      </c>
      <c r="B511" t="s">
        <v>8</v>
      </c>
      <c r="C511">
        <v>1.4203E-2</v>
      </c>
      <c r="D511">
        <v>0.31084200000000001</v>
      </c>
      <c r="E511">
        <v>-5.8789999999999997E-3</v>
      </c>
      <c r="F511">
        <f t="shared" si="38"/>
        <v>0.15248149999999999</v>
      </c>
      <c r="G511">
        <v>0.14929200000000001</v>
      </c>
      <c r="H511">
        <v>0.25548199999999999</v>
      </c>
      <c r="I511">
        <f t="shared" si="39"/>
        <v>0.20238699999999998</v>
      </c>
      <c r="J511">
        <v>-0.13728399999999999</v>
      </c>
      <c r="K511">
        <v>9.2813000000000007E-2</v>
      </c>
      <c r="L511" s="2">
        <v>0.78716699999999995</v>
      </c>
      <c r="N511">
        <v>193</v>
      </c>
      <c r="O511" s="7">
        <f t="shared" si="35"/>
        <v>-0.77296399999999998</v>
      </c>
      <c r="P511" s="7">
        <f t="shared" si="36"/>
        <v>-0.63468550000000001</v>
      </c>
      <c r="Q511" s="7">
        <f t="shared" si="37"/>
        <v>-0.58477999999999997</v>
      </c>
    </row>
    <row r="512" spans="1:17" x14ac:dyDescent="0.3">
      <c r="A512">
        <v>192</v>
      </c>
      <c r="B512">
        <v>0.222555</v>
      </c>
      <c r="C512">
        <v>0.152446</v>
      </c>
      <c r="D512">
        <v>0.384718</v>
      </c>
      <c r="E512">
        <v>0.19578400000000001</v>
      </c>
      <c r="F512">
        <f t="shared" si="38"/>
        <v>0.29025100000000004</v>
      </c>
      <c r="G512">
        <v>0.16139500000000001</v>
      </c>
      <c r="H512">
        <v>-0.129362</v>
      </c>
      <c r="I512">
        <f t="shared" si="39"/>
        <v>1.6016500000000003E-2</v>
      </c>
      <c r="J512">
        <v>4.7871999999999998E-2</v>
      </c>
      <c r="K512">
        <v>8.0047999999999994E-2</v>
      </c>
      <c r="L512" s="2">
        <v>0.23318</v>
      </c>
      <c r="N512">
        <v>192</v>
      </c>
      <c r="O512" s="7">
        <f t="shared" si="35"/>
        <v>-8.0734E-2</v>
      </c>
      <c r="P512" s="7">
        <f t="shared" si="36"/>
        <v>5.7071000000000038E-2</v>
      </c>
      <c r="Q512" s="7">
        <f t="shared" si="37"/>
        <v>-0.21716350000000001</v>
      </c>
    </row>
    <row r="513" spans="1:17" x14ac:dyDescent="0.3">
      <c r="A513">
        <v>191</v>
      </c>
      <c r="B513">
        <v>6.1796999999999998E-2</v>
      </c>
      <c r="C513">
        <v>8.6523000000000003E-2</v>
      </c>
      <c r="D513" t="s">
        <v>8</v>
      </c>
      <c r="E513">
        <v>-0.219059</v>
      </c>
      <c r="F513">
        <f t="shared" si="38"/>
        <v>-0.219059</v>
      </c>
      <c r="G513">
        <v>-0.35054299999999999</v>
      </c>
      <c r="H513" t="s">
        <v>8</v>
      </c>
      <c r="I513">
        <f t="shared" si="39"/>
        <v>-0.35054299999999999</v>
      </c>
      <c r="J513">
        <v>-0.216804</v>
      </c>
      <c r="K513">
        <v>0.42290899999999998</v>
      </c>
      <c r="L513" s="2">
        <v>-0.67321200000000003</v>
      </c>
      <c r="N513">
        <v>191</v>
      </c>
      <c r="O513" s="7">
        <f t="shared" si="35"/>
        <v>0.75973500000000005</v>
      </c>
      <c r="P513" s="7">
        <f t="shared" si="36"/>
        <v>0.45415300000000003</v>
      </c>
      <c r="Q513" s="7">
        <f t="shared" si="37"/>
        <v>0.32266900000000004</v>
      </c>
    </row>
    <row r="514" spans="1:17" x14ac:dyDescent="0.3">
      <c r="A514">
        <v>190</v>
      </c>
      <c r="B514">
        <v>-1.2609600000000001</v>
      </c>
      <c r="C514">
        <v>-1.0657859999999999</v>
      </c>
      <c r="D514">
        <v>-0.62483299999999997</v>
      </c>
      <c r="E514">
        <v>-1.1933579999999999</v>
      </c>
      <c r="F514">
        <f t="shared" si="38"/>
        <v>-0.90909549999999995</v>
      </c>
      <c r="G514">
        <v>-1.3799729999999999</v>
      </c>
      <c r="H514">
        <v>-1.4875339999999999</v>
      </c>
      <c r="I514">
        <f t="shared" si="39"/>
        <v>-1.4337534999999999</v>
      </c>
      <c r="J514">
        <v>-1.3221290000000001</v>
      </c>
      <c r="K514">
        <v>-0.94698599999999999</v>
      </c>
      <c r="L514" s="2">
        <v>-2.3327000000000001E-2</v>
      </c>
      <c r="N514">
        <v>190</v>
      </c>
      <c r="O514" s="7">
        <f t="shared" si="35"/>
        <v>-1.0424589999999998</v>
      </c>
      <c r="P514" s="7">
        <f t="shared" si="36"/>
        <v>-0.88576849999999996</v>
      </c>
      <c r="Q514" s="7">
        <f t="shared" si="37"/>
        <v>-1.4104264999999998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1122-D92A-4008-A119-D18A344721DC}">
  <dimension ref="A1:S514"/>
  <sheetViews>
    <sheetView topLeftCell="A127" workbookViewId="0">
      <selection activeCell="D142" sqref="D142"/>
    </sheetView>
  </sheetViews>
  <sheetFormatPr defaultRowHeight="14.4" x14ac:dyDescent="0.3"/>
  <cols>
    <col min="1" max="1" width="14.44140625" bestFit="1" customWidth="1"/>
    <col min="2" max="2" width="21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  <col min="10" max="10" width="14.33203125" bestFit="1" customWidth="1"/>
    <col min="12" max="12" width="21" bestFit="1" customWidth="1"/>
    <col min="13" max="13" width="23.77734375" bestFit="1" customWidth="1"/>
    <col min="14" max="15" width="14.33203125" bestFit="1" customWidth="1"/>
    <col min="16" max="17" width="15.33203125" bestFit="1" customWidth="1"/>
    <col min="18" max="18" width="14.33203125" bestFit="1" customWidth="1"/>
    <col min="19" max="19" width="16.88671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  <c r="J1" s="2" t="s">
        <v>10</v>
      </c>
      <c r="M1" s="4" t="s">
        <v>1</v>
      </c>
      <c r="N1" s="4" t="s">
        <v>2</v>
      </c>
      <c r="O1" s="4" t="s">
        <v>3</v>
      </c>
    </row>
    <row r="2" spans="1:19" x14ac:dyDescent="0.3">
      <c r="B2" s="1">
        <v>45744.605729166666</v>
      </c>
      <c r="C2" s="1">
        <v>45744.606770833336</v>
      </c>
      <c r="D2" s="1">
        <v>45744.60733796296</v>
      </c>
      <c r="E2" s="1">
        <v>45744.607719907406</v>
      </c>
      <c r="F2" s="1">
        <v>45744.608530092592</v>
      </c>
      <c r="G2" s="1">
        <v>45744.609131944446</v>
      </c>
      <c r="H2" s="1">
        <v>45744.611458333333</v>
      </c>
      <c r="I2" s="1">
        <v>45744.611979166664</v>
      </c>
      <c r="J2" s="3">
        <v>45747.59337962963</v>
      </c>
      <c r="L2" s="1"/>
      <c r="M2" s="5">
        <v>45744.606770833336</v>
      </c>
      <c r="N2" s="5">
        <v>45744.60733796296</v>
      </c>
      <c r="O2" s="5">
        <v>45744.608530092592</v>
      </c>
      <c r="Q2" s="1"/>
      <c r="R2" s="1"/>
      <c r="S2" s="1"/>
    </row>
    <row r="3" spans="1:19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s="2" t="s">
        <v>7</v>
      </c>
    </row>
    <row r="4" spans="1:19" x14ac:dyDescent="0.3">
      <c r="A4">
        <v>700</v>
      </c>
      <c r="B4">
        <v>-1.7179999999999999E-3</v>
      </c>
      <c r="C4">
        <v>-1.129E-3</v>
      </c>
      <c r="D4">
        <v>6.4798999999999995E-2</v>
      </c>
      <c r="E4">
        <v>6.3835000000000003E-2</v>
      </c>
      <c r="F4">
        <v>2.5596000000000001E-2</v>
      </c>
      <c r="G4">
        <v>2.4511000000000002E-2</v>
      </c>
      <c r="H4">
        <v>3.9925000000000002E-2</v>
      </c>
      <c r="I4">
        <v>1.5285E-2</v>
      </c>
      <c r="J4" s="2">
        <v>2.983E-3</v>
      </c>
    </row>
    <row r="5" spans="1:19" x14ac:dyDescent="0.3">
      <c r="A5">
        <v>699</v>
      </c>
      <c r="B5">
        <v>-1.712E-3</v>
      </c>
      <c r="C5">
        <v>-1.933E-3</v>
      </c>
      <c r="D5">
        <v>6.4437999999999995E-2</v>
      </c>
      <c r="E5">
        <v>6.3552999999999998E-2</v>
      </c>
      <c r="F5">
        <v>2.5559999999999999E-2</v>
      </c>
      <c r="G5">
        <v>2.5080000000000002E-2</v>
      </c>
      <c r="H5">
        <v>4.0152E-2</v>
      </c>
      <c r="I5">
        <v>1.4926E-2</v>
      </c>
      <c r="J5" s="2">
        <v>3.3059999999999999E-3</v>
      </c>
    </row>
    <row r="6" spans="1:19" x14ac:dyDescent="0.3">
      <c r="A6">
        <v>698</v>
      </c>
      <c r="B6">
        <v>-1.6659999999999999E-3</v>
      </c>
      <c r="C6">
        <v>-9.7599999999999998E-4</v>
      </c>
      <c r="D6">
        <v>6.5474000000000004E-2</v>
      </c>
      <c r="E6">
        <v>6.4627000000000004E-2</v>
      </c>
      <c r="F6">
        <v>2.5422E-2</v>
      </c>
      <c r="G6">
        <v>2.5273E-2</v>
      </c>
      <c r="H6">
        <v>4.0992000000000001E-2</v>
      </c>
      <c r="I6">
        <v>1.5133000000000001E-2</v>
      </c>
      <c r="J6" s="2">
        <v>2.9729999999999999E-3</v>
      </c>
    </row>
    <row r="7" spans="1:19" x14ac:dyDescent="0.3">
      <c r="A7">
        <v>697</v>
      </c>
      <c r="B7">
        <v>-1.3450000000000001E-3</v>
      </c>
      <c r="C7">
        <v>-9.1299999999999997E-4</v>
      </c>
      <c r="D7">
        <v>6.4819000000000002E-2</v>
      </c>
      <c r="E7">
        <v>6.3991000000000006E-2</v>
      </c>
      <c r="F7">
        <v>2.5769E-2</v>
      </c>
      <c r="G7">
        <v>2.5211000000000001E-2</v>
      </c>
      <c r="H7">
        <v>4.1223000000000003E-2</v>
      </c>
      <c r="I7">
        <v>1.5613E-2</v>
      </c>
      <c r="J7" s="2">
        <v>1.823E-3</v>
      </c>
    </row>
    <row r="8" spans="1:19" x14ac:dyDescent="0.3">
      <c r="A8">
        <v>696</v>
      </c>
      <c r="B8">
        <v>-8.5499999999999997E-4</v>
      </c>
      <c r="C8">
        <v>-1.2229999999999999E-3</v>
      </c>
      <c r="D8">
        <v>6.5911999999999998E-2</v>
      </c>
      <c r="E8">
        <v>6.4338000000000006E-2</v>
      </c>
      <c r="F8">
        <v>2.4792999999999999E-2</v>
      </c>
      <c r="G8">
        <v>2.5226999999999999E-2</v>
      </c>
      <c r="H8">
        <v>4.0846E-2</v>
      </c>
      <c r="I8">
        <v>1.5112E-2</v>
      </c>
      <c r="J8" s="2">
        <v>3.0860000000000002E-3</v>
      </c>
    </row>
    <row r="9" spans="1:19" x14ac:dyDescent="0.3">
      <c r="A9">
        <v>695</v>
      </c>
      <c r="B9">
        <v>-3.0869999999999999E-3</v>
      </c>
      <c r="C9">
        <v>-1.624E-3</v>
      </c>
      <c r="D9">
        <v>6.5835000000000005E-2</v>
      </c>
      <c r="E9">
        <v>6.4447000000000004E-2</v>
      </c>
      <c r="F9">
        <v>2.3876999999999999E-2</v>
      </c>
      <c r="G9">
        <v>2.3836E-2</v>
      </c>
      <c r="H9">
        <v>3.9468999999999997E-2</v>
      </c>
      <c r="I9">
        <v>1.3857E-2</v>
      </c>
      <c r="J9" s="2">
        <v>1.6050000000000001E-3</v>
      </c>
    </row>
    <row r="10" spans="1:19" x14ac:dyDescent="0.3">
      <c r="A10">
        <v>694</v>
      </c>
      <c r="B10">
        <v>-1.939E-3</v>
      </c>
      <c r="C10">
        <v>-1.7049999999999999E-3</v>
      </c>
      <c r="D10">
        <v>6.6679000000000002E-2</v>
      </c>
      <c r="E10">
        <v>6.5297999999999995E-2</v>
      </c>
      <c r="F10">
        <v>2.4997999999999999E-2</v>
      </c>
      <c r="G10">
        <v>2.5602E-2</v>
      </c>
      <c r="H10">
        <v>4.0676999999999998E-2</v>
      </c>
      <c r="I10">
        <v>1.4184E-2</v>
      </c>
      <c r="J10" s="2">
        <v>3.735E-3</v>
      </c>
    </row>
    <row r="11" spans="1:19" x14ac:dyDescent="0.3">
      <c r="A11">
        <v>693</v>
      </c>
      <c r="B11">
        <v>-1.544E-3</v>
      </c>
      <c r="C11">
        <v>-1.108E-3</v>
      </c>
      <c r="D11">
        <v>6.6901000000000002E-2</v>
      </c>
      <c r="E11">
        <v>6.6545999999999994E-2</v>
      </c>
      <c r="F11">
        <v>2.4419E-2</v>
      </c>
      <c r="G11">
        <v>2.4723999999999999E-2</v>
      </c>
      <c r="H11">
        <v>4.1086999999999999E-2</v>
      </c>
      <c r="I11">
        <v>1.4872E-2</v>
      </c>
      <c r="J11" s="2">
        <v>4.5310000000000003E-3</v>
      </c>
    </row>
    <row r="12" spans="1:19" x14ac:dyDescent="0.3">
      <c r="A12">
        <v>692</v>
      </c>
      <c r="B12">
        <v>-4.5899999999999999E-4</v>
      </c>
      <c r="C12">
        <v>-2.297E-3</v>
      </c>
      <c r="D12">
        <v>6.8246000000000001E-2</v>
      </c>
      <c r="E12">
        <v>6.6866999999999996E-2</v>
      </c>
      <c r="F12">
        <v>2.6825999999999999E-2</v>
      </c>
      <c r="G12">
        <v>2.4857000000000001E-2</v>
      </c>
      <c r="H12">
        <v>4.0954999999999998E-2</v>
      </c>
      <c r="I12">
        <v>1.4929E-2</v>
      </c>
      <c r="J12" s="2">
        <v>1.8710000000000001E-3</v>
      </c>
    </row>
    <row r="13" spans="1:19" x14ac:dyDescent="0.3">
      <c r="A13">
        <v>691</v>
      </c>
      <c r="B13">
        <v>-5.6700000000000001E-4</v>
      </c>
      <c r="C13">
        <v>-5.1000000000000004E-4</v>
      </c>
      <c r="D13">
        <v>6.8859000000000004E-2</v>
      </c>
      <c r="E13">
        <v>6.7552000000000001E-2</v>
      </c>
      <c r="F13">
        <v>2.5749999999999999E-2</v>
      </c>
      <c r="G13">
        <v>2.5968000000000001E-2</v>
      </c>
      <c r="H13">
        <v>4.1651000000000001E-2</v>
      </c>
      <c r="I13">
        <v>1.5695000000000001E-2</v>
      </c>
      <c r="J13" s="2">
        <v>2.5469999999999998E-3</v>
      </c>
    </row>
    <row r="14" spans="1:19" x14ac:dyDescent="0.3">
      <c r="A14">
        <v>690</v>
      </c>
      <c r="B14">
        <v>-1.348E-3</v>
      </c>
      <c r="C14">
        <v>-2.0790000000000001E-3</v>
      </c>
      <c r="D14">
        <v>6.7674999999999999E-2</v>
      </c>
      <c r="E14">
        <v>6.6075999999999996E-2</v>
      </c>
      <c r="F14">
        <v>2.5248E-2</v>
      </c>
      <c r="G14">
        <v>2.5069999999999999E-2</v>
      </c>
      <c r="H14">
        <v>4.1322999999999999E-2</v>
      </c>
      <c r="I14">
        <v>1.4853999999999999E-2</v>
      </c>
      <c r="J14" s="2">
        <v>3.8470000000000002E-3</v>
      </c>
    </row>
    <row r="15" spans="1:19" x14ac:dyDescent="0.3">
      <c r="A15">
        <v>689</v>
      </c>
      <c r="B15">
        <v>-2.0100000000000001E-4</v>
      </c>
      <c r="C15">
        <v>-5.5900000000000004E-4</v>
      </c>
      <c r="D15">
        <v>6.9475999999999996E-2</v>
      </c>
      <c r="E15">
        <v>6.8039000000000002E-2</v>
      </c>
      <c r="F15">
        <v>2.6339000000000001E-2</v>
      </c>
      <c r="G15">
        <v>2.6838000000000001E-2</v>
      </c>
      <c r="H15">
        <v>4.1585999999999998E-2</v>
      </c>
      <c r="I15">
        <v>1.6213000000000002E-2</v>
      </c>
      <c r="J15" s="2">
        <v>2.4719999999999998E-3</v>
      </c>
    </row>
    <row r="16" spans="1:19" x14ac:dyDescent="0.3">
      <c r="A16">
        <v>688</v>
      </c>
      <c r="B16">
        <v>-1.139E-3</v>
      </c>
      <c r="C16">
        <v>-9.2699999999999998E-4</v>
      </c>
      <c r="D16">
        <v>7.0655999999999997E-2</v>
      </c>
      <c r="E16">
        <v>6.8657999999999997E-2</v>
      </c>
      <c r="F16">
        <v>2.6062999999999999E-2</v>
      </c>
      <c r="G16">
        <v>2.6374999999999999E-2</v>
      </c>
      <c r="H16">
        <v>4.2174000000000003E-2</v>
      </c>
      <c r="I16">
        <v>1.5592999999999999E-2</v>
      </c>
      <c r="J16" s="2">
        <v>4.9230000000000003E-3</v>
      </c>
    </row>
    <row r="17" spans="1:10" x14ac:dyDescent="0.3">
      <c r="A17">
        <v>687</v>
      </c>
      <c r="B17">
        <v>-5.9900000000000003E-4</v>
      </c>
      <c r="C17">
        <v>-1.4339999999999999E-3</v>
      </c>
      <c r="D17">
        <v>7.0457000000000006E-2</v>
      </c>
      <c r="E17">
        <v>6.8604999999999999E-2</v>
      </c>
      <c r="F17">
        <v>2.5545000000000002E-2</v>
      </c>
      <c r="G17">
        <v>2.6064E-2</v>
      </c>
      <c r="H17">
        <v>4.1820999999999997E-2</v>
      </c>
      <c r="I17">
        <v>1.5809E-2</v>
      </c>
      <c r="J17" s="2">
        <v>2.6719999999999999E-3</v>
      </c>
    </row>
    <row r="18" spans="1:10" x14ac:dyDescent="0.3">
      <c r="A18">
        <v>686</v>
      </c>
      <c r="B18">
        <v>-7.4799999999999997E-4</v>
      </c>
      <c r="C18">
        <v>-7.9500000000000003E-4</v>
      </c>
      <c r="D18">
        <v>6.9956000000000004E-2</v>
      </c>
      <c r="E18">
        <v>6.9112000000000007E-2</v>
      </c>
      <c r="F18">
        <v>2.6221000000000001E-2</v>
      </c>
      <c r="G18">
        <v>2.6463E-2</v>
      </c>
      <c r="H18">
        <v>4.0668999999999997E-2</v>
      </c>
      <c r="I18">
        <v>1.5443E-2</v>
      </c>
      <c r="J18" s="2">
        <v>4.0330000000000001E-3</v>
      </c>
    </row>
    <row r="19" spans="1:10" x14ac:dyDescent="0.3">
      <c r="A19">
        <v>685</v>
      </c>
      <c r="B19">
        <v>-8.9300000000000002E-4</v>
      </c>
      <c r="C19">
        <v>-8.8699999999999998E-4</v>
      </c>
      <c r="D19">
        <v>7.1407999999999999E-2</v>
      </c>
      <c r="E19">
        <v>6.9633E-2</v>
      </c>
      <c r="F19">
        <v>2.572E-2</v>
      </c>
      <c r="G19">
        <v>2.5534999999999999E-2</v>
      </c>
      <c r="H19">
        <v>4.2035000000000003E-2</v>
      </c>
      <c r="I19">
        <v>1.5271E-2</v>
      </c>
      <c r="J19" s="2">
        <v>3.1840000000000002E-3</v>
      </c>
    </row>
    <row r="20" spans="1:10" x14ac:dyDescent="0.3">
      <c r="A20">
        <v>684</v>
      </c>
      <c r="B20">
        <v>-1.317E-3</v>
      </c>
      <c r="C20">
        <v>-5.4799999999999998E-4</v>
      </c>
      <c r="D20">
        <v>7.1605000000000002E-2</v>
      </c>
      <c r="E20">
        <v>7.0498000000000005E-2</v>
      </c>
      <c r="F20">
        <v>2.6234E-2</v>
      </c>
      <c r="G20">
        <v>2.5947000000000001E-2</v>
      </c>
      <c r="H20">
        <v>4.1674999999999997E-2</v>
      </c>
      <c r="I20">
        <v>1.5295E-2</v>
      </c>
      <c r="J20" s="2">
        <v>4.4650000000000002E-3</v>
      </c>
    </row>
    <row r="21" spans="1:10" x14ac:dyDescent="0.3">
      <c r="A21">
        <v>683</v>
      </c>
      <c r="B21">
        <v>-1.3630000000000001E-3</v>
      </c>
      <c r="C21">
        <v>-1.8320000000000001E-3</v>
      </c>
      <c r="D21">
        <v>7.1808999999999998E-2</v>
      </c>
      <c r="E21">
        <v>7.0819999999999994E-2</v>
      </c>
      <c r="F21">
        <v>2.5923000000000002E-2</v>
      </c>
      <c r="G21">
        <v>2.5744E-2</v>
      </c>
      <c r="H21">
        <v>4.1197999999999999E-2</v>
      </c>
      <c r="I21">
        <v>1.4958000000000001E-2</v>
      </c>
      <c r="J21" s="2">
        <v>3.8670000000000002E-3</v>
      </c>
    </row>
    <row r="22" spans="1:10" x14ac:dyDescent="0.3">
      <c r="A22">
        <v>682</v>
      </c>
      <c r="B22">
        <v>-1.554E-3</v>
      </c>
      <c r="C22">
        <v>-1.2960000000000001E-3</v>
      </c>
      <c r="D22">
        <v>7.3277999999999996E-2</v>
      </c>
      <c r="E22">
        <v>7.0985999999999994E-2</v>
      </c>
      <c r="F22">
        <v>2.5853999999999999E-2</v>
      </c>
      <c r="G22">
        <v>2.5728000000000001E-2</v>
      </c>
      <c r="H22">
        <v>4.1501000000000003E-2</v>
      </c>
      <c r="I22">
        <v>1.5016E-2</v>
      </c>
      <c r="J22" s="2">
        <v>4.1580000000000002E-3</v>
      </c>
    </row>
    <row r="23" spans="1:10" x14ac:dyDescent="0.3">
      <c r="A23">
        <v>681</v>
      </c>
      <c r="B23">
        <v>-5.2800000000000004E-4</v>
      </c>
      <c r="C23">
        <v>-7.2800000000000002E-4</v>
      </c>
      <c r="D23">
        <v>7.3901999999999995E-2</v>
      </c>
      <c r="E23">
        <v>7.2457999999999995E-2</v>
      </c>
      <c r="F23">
        <v>2.6244E-2</v>
      </c>
      <c r="G23">
        <v>2.6622E-2</v>
      </c>
      <c r="H23">
        <v>4.2014000000000003E-2</v>
      </c>
      <c r="I23">
        <v>1.5628E-2</v>
      </c>
      <c r="J23" s="2">
        <v>3.679E-3</v>
      </c>
    </row>
    <row r="24" spans="1:10" x14ac:dyDescent="0.3">
      <c r="A24">
        <v>680</v>
      </c>
      <c r="B24">
        <v>-1.8469999999999999E-3</v>
      </c>
      <c r="C24">
        <v>-1.7129999999999999E-3</v>
      </c>
      <c r="D24">
        <v>7.3358999999999994E-2</v>
      </c>
      <c r="E24">
        <v>7.1996000000000004E-2</v>
      </c>
      <c r="F24">
        <v>2.5840999999999999E-2</v>
      </c>
      <c r="G24">
        <v>2.5717E-2</v>
      </c>
      <c r="H24">
        <v>4.0809999999999999E-2</v>
      </c>
      <c r="I24">
        <v>1.4853999999999999E-2</v>
      </c>
      <c r="J24" s="2">
        <v>4.4710000000000001E-3</v>
      </c>
    </row>
    <row r="25" spans="1:10" x14ac:dyDescent="0.3">
      <c r="A25">
        <v>679</v>
      </c>
      <c r="B25">
        <v>-1.1310000000000001E-3</v>
      </c>
      <c r="C25">
        <v>-7.4600000000000003E-4</v>
      </c>
      <c r="D25">
        <v>7.4875999999999998E-2</v>
      </c>
      <c r="E25">
        <v>7.4399999999999994E-2</v>
      </c>
      <c r="F25">
        <v>2.6988000000000002E-2</v>
      </c>
      <c r="G25">
        <v>2.6544999999999999E-2</v>
      </c>
      <c r="H25">
        <v>4.2203999999999998E-2</v>
      </c>
      <c r="I25">
        <v>1.5678000000000001E-2</v>
      </c>
      <c r="J25" s="2">
        <v>4.8890000000000001E-3</v>
      </c>
    </row>
    <row r="26" spans="1:10" x14ac:dyDescent="0.3">
      <c r="A26">
        <v>678</v>
      </c>
      <c r="B26">
        <v>-1.224E-3</v>
      </c>
      <c r="C26">
        <v>-8.6399999999999997E-4</v>
      </c>
      <c r="D26">
        <v>7.5628000000000001E-2</v>
      </c>
      <c r="E26">
        <v>7.3694999999999997E-2</v>
      </c>
      <c r="F26">
        <v>2.6675000000000001E-2</v>
      </c>
      <c r="G26">
        <v>2.6067E-2</v>
      </c>
      <c r="H26">
        <v>4.2042999999999997E-2</v>
      </c>
      <c r="I26">
        <v>1.5575E-2</v>
      </c>
      <c r="J26" s="2">
        <v>5.3769999999999998E-3</v>
      </c>
    </row>
    <row r="27" spans="1:10" x14ac:dyDescent="0.3">
      <c r="A27">
        <v>677</v>
      </c>
      <c r="B27">
        <v>-8.1800000000000004E-4</v>
      </c>
      <c r="C27">
        <v>-1.304E-3</v>
      </c>
      <c r="D27">
        <v>7.6288999999999996E-2</v>
      </c>
      <c r="E27">
        <v>7.4743000000000004E-2</v>
      </c>
      <c r="F27">
        <v>2.5804000000000001E-2</v>
      </c>
      <c r="G27">
        <v>2.6061000000000001E-2</v>
      </c>
      <c r="H27">
        <v>4.1690999999999999E-2</v>
      </c>
      <c r="I27">
        <v>1.5070999999999999E-2</v>
      </c>
      <c r="J27" s="2">
        <v>5.0369999999999998E-3</v>
      </c>
    </row>
    <row r="28" spans="1:10" x14ac:dyDescent="0.3">
      <c r="A28">
        <v>676</v>
      </c>
      <c r="B28">
        <v>-9.810000000000001E-4</v>
      </c>
      <c r="C28">
        <v>-1.3910000000000001E-3</v>
      </c>
      <c r="D28">
        <v>7.6988000000000001E-2</v>
      </c>
      <c r="E28">
        <v>7.5056999999999999E-2</v>
      </c>
      <c r="F28">
        <v>2.5954000000000001E-2</v>
      </c>
      <c r="G28">
        <v>2.563E-2</v>
      </c>
      <c r="H28">
        <v>4.1647000000000003E-2</v>
      </c>
      <c r="I28">
        <v>1.4808E-2</v>
      </c>
      <c r="J28" s="2">
        <v>4.7679999999999997E-3</v>
      </c>
    </row>
    <row r="29" spans="1:10" x14ac:dyDescent="0.3">
      <c r="A29">
        <v>675</v>
      </c>
      <c r="B29">
        <v>-1.2390000000000001E-3</v>
      </c>
      <c r="C29">
        <v>-1.372E-3</v>
      </c>
      <c r="D29">
        <v>7.7031000000000002E-2</v>
      </c>
      <c r="E29">
        <v>7.6230999999999993E-2</v>
      </c>
      <c r="F29">
        <v>2.6054999999999998E-2</v>
      </c>
      <c r="G29">
        <v>2.5184000000000002E-2</v>
      </c>
      <c r="H29">
        <v>4.1423000000000001E-2</v>
      </c>
      <c r="I29">
        <v>1.4669E-2</v>
      </c>
      <c r="J29" s="2">
        <v>4.9649999999999998E-3</v>
      </c>
    </row>
    <row r="30" spans="1:10" x14ac:dyDescent="0.3">
      <c r="A30">
        <v>674</v>
      </c>
      <c r="B30">
        <v>-1.0859999999999999E-3</v>
      </c>
      <c r="C30">
        <v>-8.4099999999999995E-4</v>
      </c>
      <c r="D30">
        <v>7.8437999999999994E-2</v>
      </c>
      <c r="E30">
        <v>7.7081999999999998E-2</v>
      </c>
      <c r="F30">
        <v>2.6238999999999998E-2</v>
      </c>
      <c r="G30">
        <v>2.5832000000000001E-2</v>
      </c>
      <c r="H30">
        <v>4.1485000000000001E-2</v>
      </c>
      <c r="I30">
        <v>1.5458E-2</v>
      </c>
      <c r="J30" s="2">
        <v>5.1859999999999996E-3</v>
      </c>
    </row>
    <row r="31" spans="1:10" x14ac:dyDescent="0.3">
      <c r="A31">
        <v>673</v>
      </c>
      <c r="B31">
        <v>-3.2400000000000001E-4</v>
      </c>
      <c r="C31">
        <v>-4.1599999999999997E-4</v>
      </c>
      <c r="D31">
        <v>7.9648999999999998E-2</v>
      </c>
      <c r="E31">
        <v>7.8671000000000005E-2</v>
      </c>
      <c r="F31">
        <v>2.6602000000000001E-2</v>
      </c>
      <c r="G31">
        <v>2.5767000000000002E-2</v>
      </c>
      <c r="H31">
        <v>4.2622E-2</v>
      </c>
      <c r="I31">
        <v>1.5535999999999999E-2</v>
      </c>
      <c r="J31" s="2">
        <v>4.7710000000000001E-3</v>
      </c>
    </row>
    <row r="32" spans="1:10" x14ac:dyDescent="0.3">
      <c r="A32">
        <v>672</v>
      </c>
      <c r="B32">
        <v>-3.9300000000000001E-4</v>
      </c>
      <c r="C32">
        <v>-8.7000000000000001E-5</v>
      </c>
      <c r="D32">
        <v>8.1249000000000002E-2</v>
      </c>
      <c r="E32">
        <v>7.9577999999999996E-2</v>
      </c>
      <c r="F32">
        <v>2.6523000000000001E-2</v>
      </c>
      <c r="G32">
        <v>2.6719E-2</v>
      </c>
      <c r="H32">
        <v>4.2464000000000002E-2</v>
      </c>
      <c r="I32">
        <v>1.5585E-2</v>
      </c>
      <c r="J32" s="2">
        <v>3.8930000000000002E-3</v>
      </c>
    </row>
    <row r="33" spans="1:10" x14ac:dyDescent="0.3">
      <c r="A33">
        <v>671</v>
      </c>
      <c r="B33">
        <v>-5.9199999999999997E-4</v>
      </c>
      <c r="C33">
        <v>-5.5999999999999995E-4</v>
      </c>
      <c r="D33">
        <v>8.1501000000000004E-2</v>
      </c>
      <c r="E33">
        <v>8.0266000000000004E-2</v>
      </c>
      <c r="F33">
        <v>2.5937000000000002E-2</v>
      </c>
      <c r="G33">
        <v>2.5787000000000001E-2</v>
      </c>
      <c r="H33">
        <v>4.2200000000000001E-2</v>
      </c>
      <c r="I33">
        <v>1.5327E-2</v>
      </c>
      <c r="J33" s="2">
        <v>4.5199999999999997E-3</v>
      </c>
    </row>
    <row r="34" spans="1:10" x14ac:dyDescent="0.3">
      <c r="A34">
        <v>670</v>
      </c>
      <c r="B34">
        <v>-1.9120000000000001E-3</v>
      </c>
      <c r="C34">
        <v>-9.8400000000000007E-4</v>
      </c>
      <c r="D34">
        <v>8.1749000000000002E-2</v>
      </c>
      <c r="E34">
        <v>8.0776000000000001E-2</v>
      </c>
      <c r="F34">
        <v>2.5697000000000001E-2</v>
      </c>
      <c r="G34">
        <v>2.5715999999999999E-2</v>
      </c>
      <c r="H34">
        <v>4.1993000000000003E-2</v>
      </c>
      <c r="I34">
        <v>1.5053E-2</v>
      </c>
      <c r="J34" s="2">
        <v>4.0980000000000001E-3</v>
      </c>
    </row>
    <row r="35" spans="1:10" x14ac:dyDescent="0.3">
      <c r="A35">
        <v>669</v>
      </c>
      <c r="B35">
        <v>-6.0000000000000002E-6</v>
      </c>
      <c r="C35">
        <v>-1.0120000000000001E-3</v>
      </c>
      <c r="D35">
        <v>8.3652000000000004E-2</v>
      </c>
      <c r="E35">
        <v>8.1696000000000005E-2</v>
      </c>
      <c r="F35">
        <v>2.6304000000000001E-2</v>
      </c>
      <c r="G35">
        <v>2.6979E-2</v>
      </c>
      <c r="H35">
        <v>4.2668999999999999E-2</v>
      </c>
      <c r="I35">
        <v>1.5599E-2</v>
      </c>
      <c r="J35" s="2">
        <v>3.9039999999999999E-3</v>
      </c>
    </row>
    <row r="36" spans="1:10" x14ac:dyDescent="0.3">
      <c r="A36">
        <v>668</v>
      </c>
      <c r="B36">
        <v>-2.6699999999999998E-4</v>
      </c>
      <c r="C36">
        <v>-4.64E-4</v>
      </c>
      <c r="D36">
        <v>8.5018999999999997E-2</v>
      </c>
      <c r="E36">
        <v>8.3604999999999999E-2</v>
      </c>
      <c r="F36">
        <v>2.7914000000000001E-2</v>
      </c>
      <c r="G36">
        <v>2.6925999999999999E-2</v>
      </c>
      <c r="H36">
        <v>4.2877999999999999E-2</v>
      </c>
      <c r="I36">
        <v>1.6532999999999999E-2</v>
      </c>
      <c r="J36" s="2">
        <v>4.4079999999999996E-3</v>
      </c>
    </row>
    <row r="37" spans="1:10" x14ac:dyDescent="0.3">
      <c r="A37">
        <v>667</v>
      </c>
      <c r="B37">
        <v>-2.4899999999999998E-4</v>
      </c>
      <c r="C37">
        <v>2.4800000000000001E-4</v>
      </c>
      <c r="D37">
        <v>8.6043999999999995E-2</v>
      </c>
      <c r="E37">
        <v>8.5139000000000006E-2</v>
      </c>
      <c r="F37">
        <v>2.6664E-2</v>
      </c>
      <c r="G37">
        <v>2.7223000000000001E-2</v>
      </c>
      <c r="H37">
        <v>4.3742999999999997E-2</v>
      </c>
      <c r="I37">
        <v>1.6511999999999999E-2</v>
      </c>
      <c r="J37" s="2">
        <v>2.2780000000000001E-3</v>
      </c>
    </row>
    <row r="38" spans="1:10" x14ac:dyDescent="0.3">
      <c r="A38">
        <v>666</v>
      </c>
      <c r="B38">
        <v>4.4799999999999999E-4</v>
      </c>
      <c r="C38">
        <v>7.6400000000000003E-4</v>
      </c>
      <c r="D38">
        <v>8.8381000000000001E-2</v>
      </c>
      <c r="E38">
        <v>8.6457000000000006E-2</v>
      </c>
      <c r="F38">
        <v>2.8048E-2</v>
      </c>
      <c r="G38">
        <v>2.7893000000000001E-2</v>
      </c>
      <c r="H38">
        <v>4.3973999999999999E-2</v>
      </c>
      <c r="I38">
        <v>1.652E-2</v>
      </c>
      <c r="J38" s="2">
        <v>2.7200000000000002E-3</v>
      </c>
    </row>
    <row r="39" spans="1:10" x14ac:dyDescent="0.3">
      <c r="A39">
        <v>665</v>
      </c>
      <c r="B39">
        <v>2.5999999999999998E-5</v>
      </c>
      <c r="C39">
        <v>4.1599999999999997E-4</v>
      </c>
      <c r="D39">
        <v>8.8622999999999993E-2</v>
      </c>
      <c r="E39">
        <v>8.7828000000000003E-2</v>
      </c>
      <c r="F39">
        <v>2.6828999999999999E-2</v>
      </c>
      <c r="G39">
        <v>2.6294999999999999E-2</v>
      </c>
      <c r="H39">
        <v>4.3088000000000001E-2</v>
      </c>
      <c r="I39">
        <v>1.5916E-2</v>
      </c>
      <c r="J39" s="2">
        <v>3.0249999999999999E-3</v>
      </c>
    </row>
    <row r="40" spans="1:10" x14ac:dyDescent="0.3">
      <c r="A40">
        <v>664</v>
      </c>
      <c r="B40">
        <v>5.0299999999999997E-4</v>
      </c>
      <c r="C40">
        <v>2.14E-4</v>
      </c>
      <c r="D40">
        <v>9.0263999999999997E-2</v>
      </c>
      <c r="E40">
        <v>8.7778999999999996E-2</v>
      </c>
      <c r="F40">
        <v>2.7484000000000001E-2</v>
      </c>
      <c r="G40">
        <v>2.6349000000000001E-2</v>
      </c>
      <c r="H40">
        <v>4.3388999999999997E-2</v>
      </c>
      <c r="I40">
        <v>1.6631E-2</v>
      </c>
      <c r="J40" s="2">
        <v>2.3509999999999998E-3</v>
      </c>
    </row>
    <row r="41" spans="1:10" x14ac:dyDescent="0.3">
      <c r="A41">
        <v>663</v>
      </c>
      <c r="B41">
        <v>-1.3140000000000001E-3</v>
      </c>
      <c r="C41">
        <v>-1.606E-3</v>
      </c>
      <c r="D41">
        <v>9.0493000000000004E-2</v>
      </c>
      <c r="E41">
        <v>8.8715000000000002E-2</v>
      </c>
      <c r="F41">
        <v>2.6567E-2</v>
      </c>
      <c r="G41">
        <v>2.6911999999999998E-2</v>
      </c>
      <c r="H41">
        <v>4.3438999999999998E-2</v>
      </c>
      <c r="I41">
        <v>1.5219E-2</v>
      </c>
      <c r="J41" s="2">
        <v>2.8050000000000002E-3</v>
      </c>
    </row>
    <row r="42" spans="1:10" x14ac:dyDescent="0.3">
      <c r="A42">
        <v>662</v>
      </c>
      <c r="B42">
        <v>7.3999999999999996E-5</v>
      </c>
      <c r="C42">
        <v>-1.63E-4</v>
      </c>
      <c r="D42">
        <v>9.2230000000000006E-2</v>
      </c>
      <c r="E42">
        <v>9.0487999999999999E-2</v>
      </c>
      <c r="F42">
        <v>2.7338000000000001E-2</v>
      </c>
      <c r="G42">
        <v>2.7143E-2</v>
      </c>
      <c r="H42">
        <v>4.3818999999999997E-2</v>
      </c>
      <c r="I42">
        <v>1.5931000000000001E-2</v>
      </c>
      <c r="J42" s="2">
        <v>3.8579999999999999E-3</v>
      </c>
    </row>
    <row r="43" spans="1:10" x14ac:dyDescent="0.3">
      <c r="A43">
        <v>661</v>
      </c>
      <c r="B43">
        <v>-9.6000000000000002E-5</v>
      </c>
      <c r="C43">
        <v>-2.6400000000000002E-4</v>
      </c>
      <c r="D43">
        <v>9.3386999999999998E-2</v>
      </c>
      <c r="E43">
        <v>9.2016000000000001E-2</v>
      </c>
      <c r="F43">
        <v>2.7359000000000001E-2</v>
      </c>
      <c r="G43">
        <v>2.6700999999999999E-2</v>
      </c>
      <c r="H43">
        <v>4.3466999999999999E-2</v>
      </c>
      <c r="I43">
        <v>1.5805E-2</v>
      </c>
      <c r="J43" s="2">
        <v>3.441E-3</v>
      </c>
    </row>
    <row r="44" spans="1:10" x14ac:dyDescent="0.3">
      <c r="A44">
        <v>660</v>
      </c>
      <c r="B44">
        <v>6.8000000000000005E-4</v>
      </c>
      <c r="C44">
        <v>-1.8100000000000001E-4</v>
      </c>
      <c r="D44">
        <v>9.4753000000000004E-2</v>
      </c>
      <c r="E44">
        <v>9.3792E-2</v>
      </c>
      <c r="F44">
        <v>2.7224000000000002E-2</v>
      </c>
      <c r="G44">
        <v>2.7807999999999999E-2</v>
      </c>
      <c r="H44">
        <v>4.3337000000000001E-2</v>
      </c>
      <c r="I44">
        <v>1.5450999999999999E-2</v>
      </c>
      <c r="J44" s="2">
        <v>3.5349999999999999E-3</v>
      </c>
    </row>
    <row r="45" spans="1:10" x14ac:dyDescent="0.3">
      <c r="A45">
        <v>659</v>
      </c>
      <c r="B45">
        <v>-2.7E-4</v>
      </c>
      <c r="C45">
        <v>-4.5300000000000001E-4</v>
      </c>
      <c r="D45">
        <v>9.6002000000000004E-2</v>
      </c>
      <c r="E45">
        <v>9.5166000000000001E-2</v>
      </c>
      <c r="F45">
        <v>2.7390000000000001E-2</v>
      </c>
      <c r="G45">
        <v>2.733E-2</v>
      </c>
      <c r="H45">
        <v>4.4267000000000001E-2</v>
      </c>
      <c r="I45">
        <v>1.5904000000000001E-2</v>
      </c>
      <c r="J45" s="2">
        <v>3.9290000000000002E-3</v>
      </c>
    </row>
    <row r="46" spans="1:10" x14ac:dyDescent="0.3">
      <c r="A46">
        <v>658</v>
      </c>
      <c r="B46">
        <v>-6.9999999999999994E-5</v>
      </c>
      <c r="C46">
        <v>1.1900000000000001E-4</v>
      </c>
      <c r="D46">
        <v>9.8265000000000005E-2</v>
      </c>
      <c r="E46">
        <v>9.6685999999999994E-2</v>
      </c>
      <c r="F46">
        <v>2.6478999999999999E-2</v>
      </c>
      <c r="G46">
        <v>2.6714999999999999E-2</v>
      </c>
      <c r="H46">
        <v>4.317E-2</v>
      </c>
      <c r="I46">
        <v>1.6344000000000001E-2</v>
      </c>
      <c r="J46" s="2">
        <v>3.045E-3</v>
      </c>
    </row>
    <row r="47" spans="1:10" x14ac:dyDescent="0.3">
      <c r="A47">
        <v>657</v>
      </c>
      <c r="B47">
        <v>7.5600000000000005E-4</v>
      </c>
      <c r="C47">
        <v>-3.3000000000000003E-5</v>
      </c>
      <c r="D47">
        <v>9.9283999999999997E-2</v>
      </c>
      <c r="E47">
        <v>9.8676E-2</v>
      </c>
      <c r="F47">
        <v>2.7748999999999999E-2</v>
      </c>
      <c r="G47">
        <v>2.7306E-2</v>
      </c>
      <c r="H47">
        <v>4.3875999999999998E-2</v>
      </c>
      <c r="I47">
        <v>1.5875E-2</v>
      </c>
      <c r="J47" s="2">
        <v>2.614E-3</v>
      </c>
    </row>
    <row r="48" spans="1:10" x14ac:dyDescent="0.3">
      <c r="A48">
        <v>656</v>
      </c>
      <c r="B48">
        <v>5.1999999999999995E-4</v>
      </c>
      <c r="C48">
        <v>-5.8E-5</v>
      </c>
      <c r="D48">
        <v>0.101477</v>
      </c>
      <c r="E48">
        <v>0.100435</v>
      </c>
      <c r="F48">
        <v>2.7394999999999999E-2</v>
      </c>
      <c r="G48">
        <v>2.7427E-2</v>
      </c>
      <c r="H48">
        <v>4.3848999999999999E-2</v>
      </c>
      <c r="I48">
        <v>1.5956999999999999E-2</v>
      </c>
      <c r="J48" s="2">
        <v>2.0430000000000001E-3</v>
      </c>
    </row>
    <row r="49" spans="1:10" x14ac:dyDescent="0.3">
      <c r="A49">
        <v>655</v>
      </c>
      <c r="B49">
        <v>-6.4599999999999998E-4</v>
      </c>
      <c r="C49">
        <v>-1.8699999999999999E-4</v>
      </c>
      <c r="D49">
        <v>0.102842</v>
      </c>
      <c r="E49">
        <v>0.101468</v>
      </c>
      <c r="F49">
        <v>2.7269000000000002E-2</v>
      </c>
      <c r="G49">
        <v>2.7193999999999999E-2</v>
      </c>
      <c r="H49">
        <v>4.3312999999999997E-2</v>
      </c>
      <c r="I49">
        <v>1.4456E-2</v>
      </c>
      <c r="J49" s="2">
        <v>2.2300000000000002E-3</v>
      </c>
    </row>
    <row r="50" spans="1:10" x14ac:dyDescent="0.3">
      <c r="A50">
        <v>654</v>
      </c>
      <c r="B50">
        <v>1.168E-3</v>
      </c>
      <c r="C50">
        <v>-2.2100000000000001E-4</v>
      </c>
      <c r="D50">
        <v>0.105883</v>
      </c>
      <c r="E50">
        <v>0.10505</v>
      </c>
      <c r="F50">
        <v>2.7872999999999998E-2</v>
      </c>
      <c r="G50">
        <v>2.7231000000000002E-2</v>
      </c>
      <c r="H50">
        <v>4.4886000000000002E-2</v>
      </c>
      <c r="I50">
        <v>1.6641E-2</v>
      </c>
      <c r="J50" s="2">
        <v>3.8509999999999998E-3</v>
      </c>
    </row>
    <row r="51" spans="1:10" x14ac:dyDescent="0.3">
      <c r="A51">
        <v>653</v>
      </c>
      <c r="B51">
        <v>8.4800000000000001E-4</v>
      </c>
      <c r="C51">
        <v>-5.2899999999999996E-4</v>
      </c>
      <c r="D51">
        <v>0.107873</v>
      </c>
      <c r="E51">
        <v>0.10660600000000001</v>
      </c>
      <c r="F51">
        <v>2.7886999999999999E-2</v>
      </c>
      <c r="G51">
        <v>2.6979E-2</v>
      </c>
      <c r="H51">
        <v>4.5566000000000002E-2</v>
      </c>
      <c r="I51">
        <v>1.5786999999999999E-2</v>
      </c>
      <c r="J51" s="2">
        <v>1.949E-3</v>
      </c>
    </row>
    <row r="52" spans="1:10" x14ac:dyDescent="0.3">
      <c r="A52">
        <v>652</v>
      </c>
      <c r="B52">
        <v>3.3199999999999999E-4</v>
      </c>
      <c r="C52">
        <v>3.1E-4</v>
      </c>
      <c r="D52">
        <v>0.109754</v>
      </c>
      <c r="E52">
        <v>0.107477</v>
      </c>
      <c r="F52">
        <v>2.7376000000000001E-2</v>
      </c>
      <c r="G52">
        <v>2.7345999999999999E-2</v>
      </c>
      <c r="H52">
        <v>4.5483000000000003E-2</v>
      </c>
      <c r="I52">
        <v>1.6376999999999999E-2</v>
      </c>
      <c r="J52" s="2">
        <v>2.4859999999999999E-3</v>
      </c>
    </row>
    <row r="53" spans="1:10" x14ac:dyDescent="0.3">
      <c r="A53">
        <v>651</v>
      </c>
      <c r="B53">
        <v>-5.9699999999999998E-4</v>
      </c>
      <c r="C53">
        <v>-6.4499999999999996E-4</v>
      </c>
      <c r="D53">
        <v>0.111012</v>
      </c>
      <c r="E53">
        <v>0.109818</v>
      </c>
      <c r="F53">
        <v>2.7501999999999999E-2</v>
      </c>
      <c r="G53">
        <v>2.7025E-2</v>
      </c>
      <c r="H53">
        <v>4.4484999999999997E-2</v>
      </c>
      <c r="I53">
        <v>1.4671E-2</v>
      </c>
      <c r="J53" s="2">
        <v>3.117E-3</v>
      </c>
    </row>
    <row r="54" spans="1:10" x14ac:dyDescent="0.3">
      <c r="A54">
        <v>650</v>
      </c>
      <c r="B54">
        <v>-4.7100000000000001E-4</v>
      </c>
      <c r="C54">
        <v>-1.3309999999999999E-3</v>
      </c>
      <c r="D54">
        <v>0.11314299999999999</v>
      </c>
      <c r="E54">
        <v>0.11151</v>
      </c>
      <c r="F54">
        <v>2.6624999999999999E-2</v>
      </c>
      <c r="G54">
        <v>2.7810999999999999E-2</v>
      </c>
      <c r="H54">
        <v>4.4171000000000002E-2</v>
      </c>
      <c r="I54">
        <v>1.6341999999999999E-2</v>
      </c>
      <c r="J54" s="2">
        <v>2.1419999999999998E-3</v>
      </c>
    </row>
    <row r="55" spans="1:10" x14ac:dyDescent="0.3">
      <c r="A55">
        <v>649</v>
      </c>
      <c r="B55">
        <v>5.3200000000000003E-4</v>
      </c>
      <c r="C55">
        <v>7.7999999999999999E-5</v>
      </c>
      <c r="D55">
        <v>0.11575199999999999</v>
      </c>
      <c r="E55">
        <v>0.114841</v>
      </c>
      <c r="F55">
        <v>2.7732E-2</v>
      </c>
      <c r="G55">
        <v>2.7688999999999998E-2</v>
      </c>
      <c r="H55">
        <v>4.5676000000000001E-2</v>
      </c>
      <c r="I55">
        <v>1.6254000000000001E-2</v>
      </c>
      <c r="J55" s="2">
        <v>4.1130000000000003E-3</v>
      </c>
    </row>
    <row r="56" spans="1:10" x14ac:dyDescent="0.3">
      <c r="A56">
        <v>648</v>
      </c>
      <c r="B56">
        <v>3.9100000000000002E-4</v>
      </c>
      <c r="C56">
        <v>-9.1000000000000003E-5</v>
      </c>
      <c r="D56">
        <v>0.11749800000000001</v>
      </c>
      <c r="E56">
        <v>0.115495</v>
      </c>
      <c r="F56">
        <v>2.7363999999999999E-2</v>
      </c>
      <c r="G56">
        <v>2.6491000000000001E-2</v>
      </c>
      <c r="H56">
        <v>4.5343000000000001E-2</v>
      </c>
      <c r="I56">
        <v>1.4922E-2</v>
      </c>
      <c r="J56" s="2">
        <v>2.7030000000000001E-3</v>
      </c>
    </row>
    <row r="57" spans="1:10" x14ac:dyDescent="0.3">
      <c r="A57">
        <v>647</v>
      </c>
      <c r="B57">
        <v>9.9200000000000004E-4</v>
      </c>
      <c r="C57">
        <v>1.983E-3</v>
      </c>
      <c r="D57">
        <v>0.121762</v>
      </c>
      <c r="E57">
        <v>0.120478</v>
      </c>
      <c r="F57">
        <v>2.8221E-2</v>
      </c>
      <c r="G57">
        <v>2.8281000000000001E-2</v>
      </c>
      <c r="H57">
        <v>4.4679999999999997E-2</v>
      </c>
      <c r="I57">
        <v>1.7142999999999999E-2</v>
      </c>
      <c r="J57" s="2">
        <v>3.5000000000000001E-3</v>
      </c>
    </row>
    <row r="58" spans="1:10" x14ac:dyDescent="0.3">
      <c r="A58">
        <v>646</v>
      </c>
      <c r="B58">
        <v>1.526E-3</v>
      </c>
      <c r="C58">
        <v>9.3499999999999996E-4</v>
      </c>
      <c r="D58">
        <v>0.12529399999999999</v>
      </c>
      <c r="E58">
        <v>0.12282899999999999</v>
      </c>
      <c r="F58">
        <v>2.8625000000000001E-2</v>
      </c>
      <c r="G58">
        <v>2.9548000000000001E-2</v>
      </c>
      <c r="H58">
        <v>4.6455999999999997E-2</v>
      </c>
      <c r="I58">
        <v>1.6989000000000001E-2</v>
      </c>
      <c r="J58" s="2">
        <v>1.949E-3</v>
      </c>
    </row>
    <row r="59" spans="1:10" x14ac:dyDescent="0.3">
      <c r="A59">
        <v>645</v>
      </c>
      <c r="B59">
        <v>6.2299999999999996E-4</v>
      </c>
      <c r="C59">
        <v>9.1E-4</v>
      </c>
      <c r="D59">
        <v>0.12540000000000001</v>
      </c>
      <c r="E59">
        <v>0.12525600000000001</v>
      </c>
      <c r="F59">
        <v>2.9170999999999999E-2</v>
      </c>
      <c r="G59">
        <v>2.9392000000000001E-2</v>
      </c>
      <c r="H59">
        <v>4.5635000000000002E-2</v>
      </c>
      <c r="I59">
        <v>1.7395000000000001E-2</v>
      </c>
      <c r="J59" s="2">
        <v>2.7750000000000001E-3</v>
      </c>
    </row>
    <row r="60" spans="1:10" x14ac:dyDescent="0.3">
      <c r="A60">
        <v>644</v>
      </c>
      <c r="B60">
        <v>9.7300000000000002E-4</v>
      </c>
      <c r="C60">
        <v>1.207E-3</v>
      </c>
      <c r="D60">
        <v>0.129025</v>
      </c>
      <c r="E60">
        <v>0.127859</v>
      </c>
      <c r="F60">
        <v>2.7598999999999999E-2</v>
      </c>
      <c r="G60">
        <v>2.8760999999999998E-2</v>
      </c>
      <c r="H60">
        <v>4.6386999999999998E-2</v>
      </c>
      <c r="I60">
        <v>1.5918999999999999E-2</v>
      </c>
      <c r="J60" s="2">
        <v>2.2130000000000001E-3</v>
      </c>
    </row>
    <row r="61" spans="1:10" x14ac:dyDescent="0.3">
      <c r="A61">
        <v>643</v>
      </c>
      <c r="B61">
        <v>1.2440000000000001E-3</v>
      </c>
      <c r="C61">
        <v>7.0299999999999996E-4</v>
      </c>
      <c r="D61">
        <v>0.131134</v>
      </c>
      <c r="E61">
        <v>0.13128600000000001</v>
      </c>
      <c r="F61">
        <v>2.8573999999999999E-2</v>
      </c>
      <c r="G61">
        <v>2.7718E-2</v>
      </c>
      <c r="H61">
        <v>4.5914000000000003E-2</v>
      </c>
      <c r="I61">
        <v>1.5405E-2</v>
      </c>
      <c r="J61" s="2">
        <v>2.5920000000000001E-3</v>
      </c>
    </row>
    <row r="62" spans="1:10" x14ac:dyDescent="0.3">
      <c r="A62">
        <v>642</v>
      </c>
      <c r="B62">
        <v>1.4189999999999999E-3</v>
      </c>
      <c r="C62">
        <v>2.0040000000000001E-3</v>
      </c>
      <c r="D62">
        <v>0.13572600000000001</v>
      </c>
      <c r="E62">
        <v>0.134765</v>
      </c>
      <c r="F62">
        <v>2.8552000000000001E-2</v>
      </c>
      <c r="G62">
        <v>2.9073000000000002E-2</v>
      </c>
      <c r="H62">
        <v>4.6342000000000001E-2</v>
      </c>
      <c r="I62">
        <v>1.6997000000000002E-2</v>
      </c>
      <c r="J62" s="2">
        <v>3.405E-3</v>
      </c>
    </row>
    <row r="63" spans="1:10" x14ac:dyDescent="0.3">
      <c r="A63">
        <v>641</v>
      </c>
      <c r="B63">
        <v>2.0000000000000001E-4</v>
      </c>
      <c r="C63">
        <v>7.8899999999999999E-4</v>
      </c>
      <c r="D63">
        <v>0.13877400000000001</v>
      </c>
      <c r="E63">
        <v>0.13571</v>
      </c>
      <c r="F63">
        <v>2.6863999999999999E-2</v>
      </c>
      <c r="G63">
        <v>2.7836E-2</v>
      </c>
      <c r="H63">
        <v>4.5976999999999997E-2</v>
      </c>
      <c r="I63">
        <v>1.5428000000000001E-2</v>
      </c>
      <c r="J63" s="2">
        <v>2.8770000000000002E-3</v>
      </c>
    </row>
    <row r="64" spans="1:10" x14ac:dyDescent="0.3">
      <c r="A64">
        <v>640</v>
      </c>
      <c r="B64">
        <v>-3.0299999999999999E-4</v>
      </c>
      <c r="C64">
        <v>8.4099999999999995E-4</v>
      </c>
      <c r="D64">
        <v>0.14149</v>
      </c>
      <c r="E64">
        <v>0.13993900000000001</v>
      </c>
      <c r="F64">
        <v>2.7910000000000001E-2</v>
      </c>
      <c r="G64">
        <v>2.9498E-2</v>
      </c>
      <c r="H64">
        <v>4.6810999999999998E-2</v>
      </c>
      <c r="I64">
        <v>1.6462000000000001E-2</v>
      </c>
      <c r="J64" s="2">
        <v>2.9849999999999998E-3</v>
      </c>
    </row>
    <row r="65" spans="1:10" x14ac:dyDescent="0.3">
      <c r="A65">
        <v>639</v>
      </c>
      <c r="B65">
        <v>-8.4099999999999995E-4</v>
      </c>
      <c r="C65">
        <v>-7.0699999999999995E-4</v>
      </c>
      <c r="D65">
        <v>0.14357300000000001</v>
      </c>
      <c r="E65">
        <v>0.14194399999999999</v>
      </c>
      <c r="F65">
        <v>2.7431000000000001E-2</v>
      </c>
      <c r="G65">
        <v>2.8438000000000001E-2</v>
      </c>
      <c r="H65">
        <v>4.5032999999999997E-2</v>
      </c>
      <c r="I65">
        <v>1.5044E-2</v>
      </c>
      <c r="J65" s="2">
        <v>3.4290000000000002E-3</v>
      </c>
    </row>
    <row r="66" spans="1:10" x14ac:dyDescent="0.3">
      <c r="A66">
        <v>638</v>
      </c>
      <c r="B66">
        <v>1.175E-3</v>
      </c>
      <c r="C66">
        <v>-4.5600000000000003E-4</v>
      </c>
      <c r="D66">
        <v>0.14738100000000001</v>
      </c>
      <c r="E66">
        <v>0.14696899999999999</v>
      </c>
      <c r="F66">
        <v>2.7734999999999999E-2</v>
      </c>
      <c r="G66">
        <v>2.7980999999999999E-2</v>
      </c>
      <c r="H66">
        <v>4.6019999999999998E-2</v>
      </c>
      <c r="I66">
        <v>1.6412E-2</v>
      </c>
      <c r="J66" s="2">
        <v>2.6359999999999999E-3</v>
      </c>
    </row>
    <row r="67" spans="1:10" x14ac:dyDescent="0.3">
      <c r="A67">
        <v>637</v>
      </c>
      <c r="B67">
        <v>2.41E-4</v>
      </c>
      <c r="C67">
        <v>1.6230000000000001E-3</v>
      </c>
      <c r="D67">
        <v>0.15092800000000001</v>
      </c>
      <c r="E67">
        <v>0.14907699999999999</v>
      </c>
      <c r="F67">
        <v>2.8275999999999999E-2</v>
      </c>
      <c r="G67">
        <v>2.7370999999999999E-2</v>
      </c>
      <c r="H67">
        <v>4.7026999999999999E-2</v>
      </c>
      <c r="I67">
        <v>1.6926E-2</v>
      </c>
      <c r="J67" s="2">
        <v>3.3249999999999998E-3</v>
      </c>
    </row>
    <row r="68" spans="1:10" x14ac:dyDescent="0.3">
      <c r="A68">
        <v>636</v>
      </c>
      <c r="B68">
        <v>1.01E-3</v>
      </c>
      <c r="C68">
        <v>1.5330000000000001E-3</v>
      </c>
      <c r="D68">
        <v>0.15412899999999999</v>
      </c>
      <c r="E68">
        <v>0.153032</v>
      </c>
      <c r="F68">
        <v>2.8705999999999999E-2</v>
      </c>
      <c r="G68">
        <v>2.9429E-2</v>
      </c>
      <c r="H68">
        <v>4.7864999999999998E-2</v>
      </c>
      <c r="I68">
        <v>1.6910999999999999E-2</v>
      </c>
      <c r="J68" s="2">
        <v>2.9750000000000002E-3</v>
      </c>
    </row>
    <row r="69" spans="1:10" x14ac:dyDescent="0.3">
      <c r="A69">
        <v>635</v>
      </c>
      <c r="B69">
        <v>-3.48E-4</v>
      </c>
      <c r="C69">
        <v>1.64E-4</v>
      </c>
      <c r="D69">
        <v>0.15828999999999999</v>
      </c>
      <c r="E69">
        <v>0.15573899999999999</v>
      </c>
      <c r="F69">
        <v>2.8114E-2</v>
      </c>
      <c r="G69">
        <v>2.8324999999999999E-2</v>
      </c>
      <c r="H69">
        <v>4.6264E-2</v>
      </c>
      <c r="I69">
        <v>1.6119999999999999E-2</v>
      </c>
      <c r="J69" s="2">
        <v>2.9299999999999999E-3</v>
      </c>
    </row>
    <row r="70" spans="1:10" x14ac:dyDescent="0.3">
      <c r="A70">
        <v>634</v>
      </c>
      <c r="B70">
        <v>6.4400000000000004E-4</v>
      </c>
      <c r="C70">
        <v>2.03E-4</v>
      </c>
      <c r="D70">
        <v>0.16173100000000001</v>
      </c>
      <c r="E70">
        <v>0.16057399999999999</v>
      </c>
      <c r="F70">
        <v>2.836E-2</v>
      </c>
      <c r="G70">
        <v>2.8844999999999999E-2</v>
      </c>
      <c r="H70">
        <v>4.7391999999999997E-2</v>
      </c>
      <c r="I70">
        <v>1.6195999999999999E-2</v>
      </c>
      <c r="J70" s="2">
        <v>3.3089999999999999E-3</v>
      </c>
    </row>
    <row r="71" spans="1:10" x14ac:dyDescent="0.3">
      <c r="A71">
        <v>633</v>
      </c>
      <c r="B71">
        <v>2.13E-4</v>
      </c>
      <c r="C71">
        <v>-8.0000000000000007E-5</v>
      </c>
      <c r="D71">
        <v>0.16603899999999999</v>
      </c>
      <c r="E71">
        <v>0.164545</v>
      </c>
      <c r="F71">
        <v>2.8074000000000002E-2</v>
      </c>
      <c r="G71">
        <v>2.7453999999999999E-2</v>
      </c>
      <c r="H71">
        <v>4.7750000000000001E-2</v>
      </c>
      <c r="I71">
        <v>1.5883999999999999E-2</v>
      </c>
      <c r="J71" s="2">
        <v>2.983E-3</v>
      </c>
    </row>
    <row r="72" spans="1:10" x14ac:dyDescent="0.3">
      <c r="A72">
        <v>632</v>
      </c>
      <c r="B72">
        <v>5.8799999999999998E-4</v>
      </c>
      <c r="C72">
        <v>4.4000000000000002E-4</v>
      </c>
      <c r="D72">
        <v>0.169714</v>
      </c>
      <c r="E72">
        <v>0.16813900000000001</v>
      </c>
      <c r="F72">
        <v>2.7146E-2</v>
      </c>
      <c r="G72">
        <v>2.8316999999999998E-2</v>
      </c>
      <c r="H72">
        <v>4.6797999999999999E-2</v>
      </c>
      <c r="I72">
        <v>1.6345999999999999E-2</v>
      </c>
      <c r="J72" s="2">
        <v>2.7439999999999999E-3</v>
      </c>
    </row>
    <row r="73" spans="1:10" x14ac:dyDescent="0.3">
      <c r="A73">
        <v>631</v>
      </c>
      <c r="B73">
        <v>-1.6540000000000001E-3</v>
      </c>
      <c r="C73">
        <v>3.1999999999999999E-5</v>
      </c>
      <c r="D73">
        <v>0.17410800000000001</v>
      </c>
      <c r="E73">
        <v>0.17346500000000001</v>
      </c>
      <c r="F73">
        <v>2.6977999999999999E-2</v>
      </c>
      <c r="G73">
        <v>2.8018999999999999E-2</v>
      </c>
      <c r="H73">
        <v>4.6281999999999997E-2</v>
      </c>
      <c r="I73">
        <v>1.5862000000000001E-2</v>
      </c>
      <c r="J73" s="2">
        <v>3.0820000000000001E-3</v>
      </c>
    </row>
    <row r="74" spans="1:10" x14ac:dyDescent="0.3">
      <c r="A74">
        <v>630</v>
      </c>
      <c r="B74">
        <v>1.263E-3</v>
      </c>
      <c r="C74">
        <v>1.3550000000000001E-3</v>
      </c>
      <c r="D74">
        <v>0.17984800000000001</v>
      </c>
      <c r="E74">
        <v>0.178261</v>
      </c>
      <c r="F74">
        <v>2.8256E-2</v>
      </c>
      <c r="G74">
        <v>2.9437999999999999E-2</v>
      </c>
      <c r="H74">
        <v>4.7960999999999997E-2</v>
      </c>
      <c r="I74">
        <v>1.7559000000000002E-2</v>
      </c>
      <c r="J74" s="2">
        <v>3.49E-3</v>
      </c>
    </row>
    <row r="75" spans="1:10" x14ac:dyDescent="0.3">
      <c r="A75">
        <v>629</v>
      </c>
      <c r="B75">
        <v>5.8E-5</v>
      </c>
      <c r="C75">
        <v>5.8699999999999996E-4</v>
      </c>
      <c r="D75">
        <v>0.18273</v>
      </c>
      <c r="E75">
        <v>0.18210999999999999</v>
      </c>
      <c r="F75">
        <v>2.8462000000000001E-2</v>
      </c>
      <c r="G75">
        <v>2.8015000000000002E-2</v>
      </c>
      <c r="H75">
        <v>4.8307999999999997E-2</v>
      </c>
      <c r="I75">
        <v>1.6448999999999998E-2</v>
      </c>
      <c r="J75" s="2">
        <v>3.3189999999999999E-3</v>
      </c>
    </row>
    <row r="76" spans="1:10" x14ac:dyDescent="0.3">
      <c r="A76">
        <v>628</v>
      </c>
      <c r="B76">
        <v>8.3500000000000002E-4</v>
      </c>
      <c r="C76">
        <v>5.2899999999999996E-4</v>
      </c>
      <c r="D76">
        <v>0.18881400000000001</v>
      </c>
      <c r="E76">
        <v>0.187277</v>
      </c>
      <c r="F76">
        <v>2.9276E-2</v>
      </c>
      <c r="G76">
        <v>2.8566999999999999E-2</v>
      </c>
      <c r="H76">
        <v>4.8847000000000002E-2</v>
      </c>
      <c r="I76">
        <v>1.7002E-2</v>
      </c>
      <c r="J76" s="2">
        <v>3.3679999999999999E-3</v>
      </c>
    </row>
    <row r="77" spans="1:10" x14ac:dyDescent="0.3">
      <c r="A77">
        <v>627</v>
      </c>
      <c r="B77">
        <v>7.4799999999999997E-4</v>
      </c>
      <c r="C77">
        <v>5.8299999999999997E-4</v>
      </c>
      <c r="D77">
        <v>0.19320000000000001</v>
      </c>
      <c r="E77">
        <v>0.19289200000000001</v>
      </c>
      <c r="F77">
        <v>2.8509E-2</v>
      </c>
      <c r="G77">
        <v>3.0068999999999999E-2</v>
      </c>
      <c r="H77">
        <v>4.8349999999999997E-2</v>
      </c>
      <c r="I77">
        <v>1.6691999999999999E-2</v>
      </c>
      <c r="J77" s="2">
        <v>2.4480000000000001E-3</v>
      </c>
    </row>
    <row r="78" spans="1:10" x14ac:dyDescent="0.3">
      <c r="A78">
        <v>626</v>
      </c>
      <c r="B78">
        <v>5.04E-4</v>
      </c>
      <c r="C78">
        <v>-2.14E-4</v>
      </c>
      <c r="D78">
        <v>0.198265</v>
      </c>
      <c r="E78">
        <v>0.19703300000000001</v>
      </c>
      <c r="F78">
        <v>2.7421999999999998E-2</v>
      </c>
      <c r="G78">
        <v>2.8146000000000001E-2</v>
      </c>
      <c r="H78">
        <v>4.8231000000000003E-2</v>
      </c>
      <c r="I78">
        <v>1.5939999999999999E-2</v>
      </c>
      <c r="J78" s="2">
        <v>3.578E-3</v>
      </c>
    </row>
    <row r="79" spans="1:10" x14ac:dyDescent="0.3">
      <c r="A79">
        <v>625</v>
      </c>
      <c r="B79">
        <v>5.7600000000000001E-4</v>
      </c>
      <c r="C79">
        <v>3.3100000000000002E-4</v>
      </c>
      <c r="D79">
        <v>0.204017</v>
      </c>
      <c r="E79">
        <v>0.20400599999999999</v>
      </c>
      <c r="F79">
        <v>2.9526E-2</v>
      </c>
      <c r="G79">
        <v>2.8951999999999999E-2</v>
      </c>
      <c r="H79">
        <v>4.9051999999999998E-2</v>
      </c>
      <c r="I79">
        <v>1.6795999999999998E-2</v>
      </c>
      <c r="J79" s="2">
        <v>2.3990000000000001E-3</v>
      </c>
    </row>
    <row r="80" spans="1:10" x14ac:dyDescent="0.3">
      <c r="A80">
        <v>624</v>
      </c>
      <c r="B80">
        <v>7.4299999999999995E-4</v>
      </c>
      <c r="C80">
        <v>1.9919999999999998E-3</v>
      </c>
      <c r="D80">
        <v>0.21001700000000001</v>
      </c>
      <c r="E80">
        <v>0.20850299999999999</v>
      </c>
      <c r="F80">
        <v>2.8622000000000002E-2</v>
      </c>
      <c r="G80">
        <v>2.9359E-2</v>
      </c>
      <c r="H80">
        <v>4.9371999999999999E-2</v>
      </c>
      <c r="I80">
        <v>1.8005E-2</v>
      </c>
      <c r="J80" s="2">
        <v>2.2599999999999999E-3</v>
      </c>
    </row>
    <row r="81" spans="1:10" x14ac:dyDescent="0.3">
      <c r="A81">
        <v>623</v>
      </c>
      <c r="B81">
        <v>4.8099999999999998E-4</v>
      </c>
      <c r="C81">
        <v>4.8000000000000001E-5</v>
      </c>
      <c r="D81">
        <v>0.21363699999999999</v>
      </c>
      <c r="E81">
        <v>0.21488199999999999</v>
      </c>
      <c r="F81">
        <v>2.9579999999999999E-2</v>
      </c>
      <c r="G81">
        <v>2.9569999999999999E-2</v>
      </c>
      <c r="H81">
        <v>4.9820000000000003E-2</v>
      </c>
      <c r="I81">
        <v>1.6333E-2</v>
      </c>
      <c r="J81" s="2">
        <v>2.6020000000000001E-3</v>
      </c>
    </row>
    <row r="82" spans="1:10" x14ac:dyDescent="0.3">
      <c r="A82">
        <v>622</v>
      </c>
      <c r="B82">
        <v>1.578E-3</v>
      </c>
      <c r="C82">
        <v>1.598E-3</v>
      </c>
      <c r="D82">
        <v>0.221163</v>
      </c>
      <c r="E82">
        <v>0.220496</v>
      </c>
      <c r="F82">
        <v>2.9343999999999999E-2</v>
      </c>
      <c r="G82">
        <v>2.9624000000000001E-2</v>
      </c>
      <c r="H82">
        <v>5.0084999999999998E-2</v>
      </c>
      <c r="I82">
        <v>1.6702000000000002E-2</v>
      </c>
      <c r="J82" s="2">
        <v>2.434E-3</v>
      </c>
    </row>
    <row r="83" spans="1:10" x14ac:dyDescent="0.3">
      <c r="A83">
        <v>621</v>
      </c>
      <c r="B83">
        <v>1.11E-4</v>
      </c>
      <c r="C83">
        <v>-1.348E-3</v>
      </c>
      <c r="D83">
        <v>0.22583600000000001</v>
      </c>
      <c r="E83">
        <v>0.22455800000000001</v>
      </c>
      <c r="F83">
        <v>2.7401999999999999E-2</v>
      </c>
      <c r="G83">
        <v>2.8459999999999999E-2</v>
      </c>
      <c r="H83">
        <v>4.8240999999999999E-2</v>
      </c>
      <c r="I83">
        <v>1.6012999999999999E-2</v>
      </c>
      <c r="J83" s="2">
        <v>3.0130000000000001E-3</v>
      </c>
    </row>
    <row r="84" spans="1:10" x14ac:dyDescent="0.3">
      <c r="A84">
        <v>620</v>
      </c>
      <c r="B84">
        <v>9.68E-4</v>
      </c>
      <c r="C84">
        <v>-1.7200000000000001E-4</v>
      </c>
      <c r="D84">
        <v>0.233824</v>
      </c>
      <c r="E84">
        <v>0.233685</v>
      </c>
      <c r="F84">
        <v>2.7817999999999999E-2</v>
      </c>
      <c r="G84">
        <v>2.8946E-2</v>
      </c>
      <c r="H84">
        <v>4.9980999999999998E-2</v>
      </c>
      <c r="I84">
        <v>1.6891E-2</v>
      </c>
      <c r="J84" s="2">
        <v>2.8730000000000001E-3</v>
      </c>
    </row>
    <row r="85" spans="1:10" x14ac:dyDescent="0.3">
      <c r="A85">
        <v>619</v>
      </c>
      <c r="B85">
        <v>7.8899999999999999E-4</v>
      </c>
      <c r="C85">
        <v>1.5659999999999999E-3</v>
      </c>
      <c r="D85">
        <v>0.24122299999999999</v>
      </c>
      <c r="E85">
        <v>0.24068899999999999</v>
      </c>
      <c r="F85">
        <v>2.9423000000000001E-2</v>
      </c>
      <c r="G85">
        <v>3.0221999999999999E-2</v>
      </c>
      <c r="H85">
        <v>4.9896999999999997E-2</v>
      </c>
      <c r="I85">
        <v>1.7519E-2</v>
      </c>
      <c r="J85" s="2">
        <v>3.676E-3</v>
      </c>
    </row>
    <row r="86" spans="1:10" x14ac:dyDescent="0.3">
      <c r="A86">
        <v>618</v>
      </c>
      <c r="B86">
        <v>7.9100000000000004E-4</v>
      </c>
      <c r="C86">
        <v>1.158E-3</v>
      </c>
      <c r="D86">
        <v>0.24777299999999999</v>
      </c>
      <c r="E86">
        <v>0.24642900000000001</v>
      </c>
      <c r="F86">
        <v>2.9048000000000001E-2</v>
      </c>
      <c r="G86">
        <v>2.8745E-2</v>
      </c>
      <c r="H86">
        <v>5.0340999999999997E-2</v>
      </c>
      <c r="I86">
        <v>1.6657999999999999E-2</v>
      </c>
      <c r="J86" s="2">
        <v>3.885E-3</v>
      </c>
    </row>
    <row r="87" spans="1:10" x14ac:dyDescent="0.3">
      <c r="A87">
        <v>617</v>
      </c>
      <c r="B87">
        <v>1.109E-3</v>
      </c>
      <c r="C87">
        <v>5.4900000000000001E-4</v>
      </c>
      <c r="D87">
        <v>0.25400400000000001</v>
      </c>
      <c r="E87">
        <v>0.25304900000000002</v>
      </c>
      <c r="F87">
        <v>2.9604999999999999E-2</v>
      </c>
      <c r="G87">
        <v>2.9416000000000001E-2</v>
      </c>
      <c r="H87">
        <v>5.1298999999999997E-2</v>
      </c>
      <c r="I87">
        <v>1.7128000000000001E-2</v>
      </c>
      <c r="J87" s="2">
        <v>2.9390000000000002E-3</v>
      </c>
    </row>
    <row r="88" spans="1:10" x14ac:dyDescent="0.3">
      <c r="A88">
        <v>616</v>
      </c>
      <c r="B88">
        <v>4.6099999999999998E-4</v>
      </c>
      <c r="C88">
        <v>1.2650000000000001E-3</v>
      </c>
      <c r="D88">
        <v>0.26017400000000002</v>
      </c>
      <c r="E88">
        <v>0.25956600000000002</v>
      </c>
      <c r="F88">
        <v>2.9529E-2</v>
      </c>
      <c r="G88">
        <v>2.8988E-2</v>
      </c>
      <c r="H88">
        <v>5.0222999999999997E-2</v>
      </c>
      <c r="I88">
        <v>1.7044E-2</v>
      </c>
      <c r="J88" s="2">
        <v>3.277E-3</v>
      </c>
    </row>
    <row r="89" spans="1:10" x14ac:dyDescent="0.3">
      <c r="A89">
        <v>615</v>
      </c>
      <c r="B89">
        <v>1.305E-3</v>
      </c>
      <c r="C89">
        <v>2.52E-4</v>
      </c>
      <c r="D89">
        <v>0.26832800000000001</v>
      </c>
      <c r="E89">
        <v>0.26838499999999998</v>
      </c>
      <c r="F89">
        <v>2.9342E-2</v>
      </c>
      <c r="G89">
        <v>2.9541000000000001E-2</v>
      </c>
      <c r="H89">
        <v>5.1562999999999998E-2</v>
      </c>
      <c r="I89">
        <v>1.6725E-2</v>
      </c>
      <c r="J89" s="2">
        <v>1.838E-3</v>
      </c>
    </row>
    <row r="90" spans="1:10" x14ac:dyDescent="0.3">
      <c r="A90">
        <v>614</v>
      </c>
      <c r="B90">
        <v>1.2830000000000001E-3</v>
      </c>
      <c r="C90">
        <v>1.645E-3</v>
      </c>
      <c r="D90">
        <v>0.27843800000000002</v>
      </c>
      <c r="E90">
        <v>0.27715099999999998</v>
      </c>
      <c r="F90">
        <v>3.0210999999999998E-2</v>
      </c>
      <c r="G90">
        <v>3.0414E-2</v>
      </c>
      <c r="H90">
        <v>5.2609000000000003E-2</v>
      </c>
      <c r="I90">
        <v>1.8162000000000001E-2</v>
      </c>
      <c r="J90" s="2">
        <v>4.2300000000000003E-3</v>
      </c>
    </row>
    <row r="91" spans="1:10" x14ac:dyDescent="0.3">
      <c r="A91">
        <v>613</v>
      </c>
      <c r="B91">
        <v>1.067E-3</v>
      </c>
      <c r="C91">
        <v>7.3300000000000004E-4</v>
      </c>
      <c r="D91">
        <v>0.28518300000000002</v>
      </c>
      <c r="E91">
        <v>0.28495599999999999</v>
      </c>
      <c r="F91">
        <v>2.9382999999999999E-2</v>
      </c>
      <c r="G91">
        <v>2.9701000000000002E-2</v>
      </c>
      <c r="H91">
        <v>5.1964000000000003E-2</v>
      </c>
      <c r="I91">
        <v>1.7548999999999999E-2</v>
      </c>
      <c r="J91" s="2">
        <v>2.5990000000000002E-3</v>
      </c>
    </row>
    <row r="92" spans="1:10" x14ac:dyDescent="0.3">
      <c r="A92">
        <v>612</v>
      </c>
      <c r="B92">
        <v>1.139E-3</v>
      </c>
      <c r="C92">
        <v>1.1310000000000001E-3</v>
      </c>
      <c r="D92">
        <v>0.294458</v>
      </c>
      <c r="E92">
        <v>0.29198099999999999</v>
      </c>
      <c r="F92">
        <v>2.9756000000000001E-2</v>
      </c>
      <c r="G92">
        <v>2.9262E-2</v>
      </c>
      <c r="H92">
        <v>5.2641E-2</v>
      </c>
      <c r="I92">
        <v>1.6840000000000001E-2</v>
      </c>
      <c r="J92" s="2">
        <v>3.0739999999999999E-3</v>
      </c>
    </row>
    <row r="93" spans="1:10" x14ac:dyDescent="0.3">
      <c r="A93">
        <v>611</v>
      </c>
      <c r="B93">
        <v>4.1100000000000002E-4</v>
      </c>
      <c r="C93">
        <v>8.3000000000000001E-4</v>
      </c>
      <c r="D93">
        <v>0.30246499999999998</v>
      </c>
      <c r="E93">
        <v>0.30114200000000002</v>
      </c>
      <c r="F93">
        <v>2.9475000000000001E-2</v>
      </c>
      <c r="G93">
        <v>2.8974E-2</v>
      </c>
      <c r="H93">
        <v>5.2832999999999998E-2</v>
      </c>
      <c r="I93">
        <v>1.7406000000000001E-2</v>
      </c>
      <c r="J93" s="2">
        <v>3.2339999999999999E-3</v>
      </c>
    </row>
    <row r="94" spans="1:10" x14ac:dyDescent="0.3">
      <c r="A94">
        <v>610</v>
      </c>
      <c r="B94">
        <v>1.297E-3</v>
      </c>
      <c r="C94">
        <v>1.5380000000000001E-3</v>
      </c>
      <c r="D94">
        <v>0.31248500000000001</v>
      </c>
      <c r="E94">
        <v>0.31110700000000002</v>
      </c>
      <c r="F94">
        <v>2.9850000000000002E-2</v>
      </c>
      <c r="G94">
        <v>2.9741E-2</v>
      </c>
      <c r="H94">
        <v>5.3373999999999998E-2</v>
      </c>
      <c r="I94">
        <v>1.7042000000000002E-2</v>
      </c>
      <c r="J94" s="2">
        <v>3.4429999999999999E-3</v>
      </c>
    </row>
    <row r="95" spans="1:10" x14ac:dyDescent="0.3">
      <c r="A95">
        <v>609</v>
      </c>
      <c r="B95">
        <v>1.397E-3</v>
      </c>
      <c r="C95">
        <v>1.6000000000000001E-4</v>
      </c>
      <c r="D95">
        <v>0.32158199999999998</v>
      </c>
      <c r="E95">
        <v>0.32099499999999997</v>
      </c>
      <c r="F95">
        <v>2.9453E-2</v>
      </c>
      <c r="G95">
        <v>2.9860000000000001E-2</v>
      </c>
      <c r="H95">
        <v>5.3123999999999998E-2</v>
      </c>
      <c r="I95">
        <v>1.6969000000000001E-2</v>
      </c>
      <c r="J95" s="2">
        <v>3.3570000000000002E-3</v>
      </c>
    </row>
    <row r="96" spans="1:10" x14ac:dyDescent="0.3">
      <c r="A96">
        <v>608</v>
      </c>
      <c r="B96">
        <v>1.0740000000000001E-3</v>
      </c>
      <c r="C96">
        <v>1.137E-3</v>
      </c>
      <c r="D96">
        <v>0.33274100000000001</v>
      </c>
      <c r="E96">
        <v>0.33051900000000001</v>
      </c>
      <c r="F96">
        <v>3.014E-2</v>
      </c>
      <c r="G96">
        <v>3.0383E-2</v>
      </c>
      <c r="H96">
        <v>5.4372999999999998E-2</v>
      </c>
      <c r="I96">
        <v>1.7389999999999999E-2</v>
      </c>
      <c r="J96" s="2">
        <v>3.101E-3</v>
      </c>
    </row>
    <row r="97" spans="1:10" x14ac:dyDescent="0.3">
      <c r="A97">
        <v>607</v>
      </c>
      <c r="B97">
        <v>7.76E-4</v>
      </c>
      <c r="C97">
        <v>1.3500000000000001E-3</v>
      </c>
      <c r="D97">
        <v>0.34025699999999998</v>
      </c>
      <c r="E97">
        <v>0.34051199999999998</v>
      </c>
      <c r="F97">
        <v>3.0106000000000001E-2</v>
      </c>
      <c r="G97">
        <v>2.9791999999999999E-2</v>
      </c>
      <c r="H97">
        <v>5.4108000000000003E-2</v>
      </c>
      <c r="I97">
        <v>1.7142999999999999E-2</v>
      </c>
      <c r="J97" s="2">
        <v>2.9030000000000002E-3</v>
      </c>
    </row>
    <row r="98" spans="1:10" x14ac:dyDescent="0.3">
      <c r="A98">
        <v>606</v>
      </c>
      <c r="B98">
        <v>9.9599999999999992E-4</v>
      </c>
      <c r="C98">
        <v>1.647E-3</v>
      </c>
      <c r="D98">
        <v>0.35183399999999998</v>
      </c>
      <c r="E98">
        <v>0.34998499999999999</v>
      </c>
      <c r="F98">
        <v>2.954E-2</v>
      </c>
      <c r="G98">
        <v>3.0346000000000001E-2</v>
      </c>
      <c r="H98">
        <v>5.5134000000000002E-2</v>
      </c>
      <c r="I98">
        <v>1.7644E-2</v>
      </c>
      <c r="J98" s="2">
        <v>3.7190000000000001E-3</v>
      </c>
    </row>
    <row r="99" spans="1:10" x14ac:dyDescent="0.3">
      <c r="A99">
        <v>605</v>
      </c>
      <c r="B99">
        <v>8.8699999999999998E-4</v>
      </c>
      <c r="C99">
        <v>9.19E-4</v>
      </c>
      <c r="D99">
        <v>0.36177500000000001</v>
      </c>
      <c r="E99">
        <v>0.36147899999999999</v>
      </c>
      <c r="F99">
        <v>2.9448999999999999E-2</v>
      </c>
      <c r="G99">
        <v>2.9850999999999999E-2</v>
      </c>
      <c r="H99">
        <v>5.4195E-2</v>
      </c>
      <c r="I99">
        <v>1.7188999999999999E-2</v>
      </c>
      <c r="J99" s="2">
        <v>2.8660000000000001E-3</v>
      </c>
    </row>
    <row r="100" spans="1:10" x14ac:dyDescent="0.3">
      <c r="A100">
        <v>604</v>
      </c>
      <c r="B100">
        <v>1.395E-3</v>
      </c>
      <c r="C100">
        <v>1.1540000000000001E-3</v>
      </c>
      <c r="D100">
        <v>0.37137500000000001</v>
      </c>
      <c r="E100">
        <v>0.371861</v>
      </c>
      <c r="F100">
        <v>3.0166999999999999E-2</v>
      </c>
      <c r="G100">
        <v>3.0603000000000002E-2</v>
      </c>
      <c r="H100">
        <v>5.5598000000000002E-2</v>
      </c>
      <c r="I100">
        <v>1.7141E-2</v>
      </c>
      <c r="J100" s="2">
        <v>2.8860000000000001E-3</v>
      </c>
    </row>
    <row r="101" spans="1:10" x14ac:dyDescent="0.3">
      <c r="A101">
        <v>603</v>
      </c>
      <c r="B101">
        <v>1.1199999999999999E-3</v>
      </c>
      <c r="C101">
        <v>1.011E-3</v>
      </c>
      <c r="D101">
        <v>0.38474799999999998</v>
      </c>
      <c r="E101">
        <v>0.38526899999999997</v>
      </c>
      <c r="F101">
        <v>3.0002999999999998E-2</v>
      </c>
      <c r="G101">
        <v>3.0020000000000002E-2</v>
      </c>
      <c r="H101">
        <v>5.5535000000000001E-2</v>
      </c>
      <c r="I101">
        <v>1.7382999999999999E-2</v>
      </c>
      <c r="J101" s="2">
        <v>2.8019999999999998E-3</v>
      </c>
    </row>
    <row r="102" spans="1:10" x14ac:dyDescent="0.3">
      <c r="A102">
        <v>602</v>
      </c>
      <c r="B102">
        <v>1.284E-3</v>
      </c>
      <c r="C102">
        <v>1.1609999999999999E-3</v>
      </c>
      <c r="D102">
        <v>0.39657500000000001</v>
      </c>
      <c r="E102">
        <v>0.394237</v>
      </c>
      <c r="F102">
        <v>3.0394999999999998E-2</v>
      </c>
      <c r="G102">
        <v>3.0543000000000001E-2</v>
      </c>
      <c r="H102">
        <v>5.6222000000000001E-2</v>
      </c>
      <c r="I102">
        <v>1.737E-2</v>
      </c>
      <c r="J102" s="2">
        <v>3.9389999999999998E-3</v>
      </c>
    </row>
    <row r="103" spans="1:10" x14ac:dyDescent="0.3">
      <c r="A103">
        <v>601</v>
      </c>
      <c r="B103">
        <v>1.4790000000000001E-3</v>
      </c>
      <c r="C103">
        <v>7.8799999999999996E-4</v>
      </c>
      <c r="D103">
        <v>0.40639799999999998</v>
      </c>
      <c r="E103">
        <v>0.40525600000000001</v>
      </c>
      <c r="F103">
        <v>2.9756000000000001E-2</v>
      </c>
      <c r="G103">
        <v>3.04E-2</v>
      </c>
      <c r="H103">
        <v>5.5993000000000001E-2</v>
      </c>
      <c r="I103">
        <v>1.7104000000000001E-2</v>
      </c>
      <c r="J103" s="2">
        <v>4.47E-3</v>
      </c>
    </row>
    <row r="104" spans="1:10" x14ac:dyDescent="0.3">
      <c r="A104">
        <v>600</v>
      </c>
      <c r="B104">
        <v>2.5300000000000002E-4</v>
      </c>
      <c r="C104">
        <v>1.418E-3</v>
      </c>
      <c r="D104">
        <v>0.41907100000000003</v>
      </c>
      <c r="E104">
        <v>0.41861900000000002</v>
      </c>
      <c r="F104">
        <v>3.0213E-2</v>
      </c>
      <c r="G104">
        <v>3.0143E-2</v>
      </c>
      <c r="H104">
        <v>5.6521000000000002E-2</v>
      </c>
      <c r="I104">
        <v>1.7375999999999999E-2</v>
      </c>
      <c r="J104" s="2">
        <v>3.1310000000000001E-3</v>
      </c>
    </row>
    <row r="105" spans="1:10" x14ac:dyDescent="0.3">
      <c r="A105">
        <v>599</v>
      </c>
      <c r="B105">
        <v>1.3060000000000001E-3</v>
      </c>
      <c r="C105">
        <v>2.0500000000000002E-3</v>
      </c>
      <c r="D105">
        <v>0.43306499999999998</v>
      </c>
      <c r="E105">
        <v>0.43192999999999998</v>
      </c>
      <c r="F105">
        <v>3.0613000000000001E-2</v>
      </c>
      <c r="G105">
        <v>3.0397E-2</v>
      </c>
      <c r="H105">
        <v>5.7550999999999998E-2</v>
      </c>
      <c r="I105">
        <v>1.7395000000000001E-2</v>
      </c>
      <c r="J105" s="2">
        <v>3.1259999999999999E-3</v>
      </c>
    </row>
    <row r="106" spans="1:10" x14ac:dyDescent="0.3">
      <c r="A106">
        <v>598</v>
      </c>
      <c r="B106">
        <v>9.3499999999999996E-4</v>
      </c>
      <c r="C106">
        <v>4.06E-4</v>
      </c>
      <c r="D106">
        <v>0.44382199999999999</v>
      </c>
      <c r="E106">
        <v>0.44408799999999998</v>
      </c>
      <c r="F106">
        <v>2.9645000000000001E-2</v>
      </c>
      <c r="G106">
        <v>3.0338E-2</v>
      </c>
      <c r="H106">
        <v>5.7262E-2</v>
      </c>
      <c r="I106">
        <v>1.668E-2</v>
      </c>
      <c r="J106" s="2">
        <v>3.192E-3</v>
      </c>
    </row>
    <row r="107" spans="1:10" x14ac:dyDescent="0.3">
      <c r="A107">
        <v>597</v>
      </c>
      <c r="B107">
        <v>1.3209999999999999E-3</v>
      </c>
      <c r="C107">
        <v>1.2719999999999999E-3</v>
      </c>
      <c r="D107">
        <v>0.45810699999999999</v>
      </c>
      <c r="E107">
        <v>0.45637</v>
      </c>
      <c r="F107">
        <v>3.0360000000000002E-2</v>
      </c>
      <c r="G107">
        <v>3.0544999999999999E-2</v>
      </c>
      <c r="H107">
        <v>5.7355000000000003E-2</v>
      </c>
      <c r="I107">
        <v>1.7774000000000002E-2</v>
      </c>
      <c r="J107" s="2">
        <v>3.5959999999999998E-3</v>
      </c>
    </row>
    <row r="108" spans="1:10" x14ac:dyDescent="0.3">
      <c r="A108">
        <v>596</v>
      </c>
      <c r="B108">
        <v>9.7999999999999997E-4</v>
      </c>
      <c r="C108">
        <v>3.4699999999999998E-4</v>
      </c>
      <c r="D108">
        <v>0.470416</v>
      </c>
      <c r="E108">
        <v>0.46800700000000001</v>
      </c>
      <c r="F108">
        <v>3.0418000000000001E-2</v>
      </c>
      <c r="G108">
        <v>3.0414E-2</v>
      </c>
      <c r="H108">
        <v>5.8249000000000002E-2</v>
      </c>
      <c r="I108">
        <v>1.7517000000000001E-2</v>
      </c>
      <c r="J108" s="2">
        <v>3.1949999999999999E-3</v>
      </c>
    </row>
    <row r="109" spans="1:10" x14ac:dyDescent="0.3">
      <c r="A109">
        <v>595</v>
      </c>
      <c r="B109">
        <v>1.5449999999999999E-3</v>
      </c>
      <c r="C109">
        <v>1.421E-3</v>
      </c>
      <c r="D109">
        <v>0.48392400000000002</v>
      </c>
      <c r="E109">
        <v>0.48241299999999998</v>
      </c>
      <c r="F109">
        <v>3.1146E-2</v>
      </c>
      <c r="G109">
        <v>3.1040999999999999E-2</v>
      </c>
      <c r="H109">
        <v>5.9379000000000001E-2</v>
      </c>
      <c r="I109">
        <v>1.8166000000000002E-2</v>
      </c>
      <c r="J109" s="2">
        <v>3.6840000000000002E-3</v>
      </c>
    </row>
    <row r="110" spans="1:10" x14ac:dyDescent="0.3">
      <c r="A110">
        <v>594</v>
      </c>
      <c r="B110">
        <v>8.3799999999999999E-4</v>
      </c>
      <c r="C110">
        <v>8.9800000000000004E-4</v>
      </c>
      <c r="D110">
        <v>0.49640499999999999</v>
      </c>
      <c r="E110">
        <v>0.49528899999999998</v>
      </c>
      <c r="F110">
        <v>3.0106000000000001E-2</v>
      </c>
      <c r="G110">
        <v>3.0251E-2</v>
      </c>
      <c r="H110">
        <v>5.9019000000000002E-2</v>
      </c>
      <c r="I110">
        <v>1.7399000000000001E-2</v>
      </c>
      <c r="J110" s="2">
        <v>3.2720000000000002E-3</v>
      </c>
    </row>
    <row r="111" spans="1:10" x14ac:dyDescent="0.3">
      <c r="A111">
        <v>593</v>
      </c>
      <c r="B111">
        <v>1.371E-3</v>
      </c>
      <c r="C111">
        <v>9.0700000000000004E-4</v>
      </c>
      <c r="D111">
        <v>0.50991699999999995</v>
      </c>
      <c r="E111">
        <v>0.50727800000000001</v>
      </c>
      <c r="F111">
        <v>3.0186999999999999E-2</v>
      </c>
      <c r="G111">
        <v>3.0952E-2</v>
      </c>
      <c r="H111">
        <v>5.9308E-2</v>
      </c>
      <c r="I111">
        <v>1.7243000000000001E-2</v>
      </c>
      <c r="J111" s="2">
        <v>3.0200000000000001E-3</v>
      </c>
    </row>
    <row r="112" spans="1:10" x14ac:dyDescent="0.3">
      <c r="A112">
        <v>592</v>
      </c>
      <c r="B112">
        <v>1.4660000000000001E-3</v>
      </c>
      <c r="C112">
        <v>9.3999999999999997E-4</v>
      </c>
      <c r="D112">
        <v>0.52426300000000003</v>
      </c>
      <c r="E112">
        <v>0.52281900000000003</v>
      </c>
      <c r="F112">
        <v>3.0130000000000001E-2</v>
      </c>
      <c r="G112">
        <v>3.057E-2</v>
      </c>
      <c r="H112">
        <v>5.9836E-2</v>
      </c>
      <c r="I112">
        <v>1.7455999999999999E-2</v>
      </c>
      <c r="J112" s="2">
        <v>3.4559999999999999E-3</v>
      </c>
    </row>
    <row r="113" spans="1:10" x14ac:dyDescent="0.3">
      <c r="A113">
        <v>591</v>
      </c>
      <c r="B113">
        <v>8.0900000000000004E-4</v>
      </c>
      <c r="C113">
        <v>1.302E-3</v>
      </c>
      <c r="D113">
        <v>0.53939899999999996</v>
      </c>
      <c r="E113">
        <v>0.53697899999999998</v>
      </c>
      <c r="F113">
        <v>3.0865E-2</v>
      </c>
      <c r="G113">
        <v>3.1174E-2</v>
      </c>
      <c r="H113">
        <v>6.1046999999999997E-2</v>
      </c>
      <c r="I113">
        <v>1.8244E-2</v>
      </c>
      <c r="J113" s="2">
        <v>3.1619999999999999E-3</v>
      </c>
    </row>
    <row r="114" spans="1:10" x14ac:dyDescent="0.3">
      <c r="A114">
        <v>590</v>
      </c>
      <c r="B114">
        <v>1.8990000000000001E-3</v>
      </c>
      <c r="C114">
        <v>1.018E-3</v>
      </c>
      <c r="D114">
        <v>0.55199600000000004</v>
      </c>
      <c r="E114">
        <v>0.54912399999999995</v>
      </c>
      <c r="F114">
        <v>3.0884999999999999E-2</v>
      </c>
      <c r="G114">
        <v>3.1227999999999999E-2</v>
      </c>
      <c r="H114">
        <v>6.2046999999999998E-2</v>
      </c>
      <c r="I114">
        <v>1.8062000000000002E-2</v>
      </c>
      <c r="J114" s="2">
        <v>3.5479999999999999E-3</v>
      </c>
    </row>
    <row r="115" spans="1:10" x14ac:dyDescent="0.3">
      <c r="A115">
        <v>589</v>
      </c>
      <c r="B115">
        <v>1.209E-3</v>
      </c>
      <c r="C115">
        <v>1.5009999999999999E-3</v>
      </c>
      <c r="D115">
        <v>0.56339399999999995</v>
      </c>
      <c r="E115">
        <v>0.56332599999999999</v>
      </c>
      <c r="F115">
        <v>3.1248000000000001E-2</v>
      </c>
      <c r="G115">
        <v>3.2051999999999997E-2</v>
      </c>
      <c r="H115">
        <v>6.2024999999999997E-2</v>
      </c>
      <c r="I115">
        <v>1.7836999999999999E-2</v>
      </c>
      <c r="J115" s="2">
        <v>3.9110000000000004E-3</v>
      </c>
    </row>
    <row r="116" spans="1:10" x14ac:dyDescent="0.3">
      <c r="A116">
        <v>588</v>
      </c>
      <c r="B116">
        <v>1.6410000000000001E-3</v>
      </c>
      <c r="C116">
        <v>2.4239999999999999E-3</v>
      </c>
      <c r="D116">
        <v>0.57924299999999995</v>
      </c>
      <c r="E116">
        <v>0.57705399999999996</v>
      </c>
      <c r="F116">
        <v>3.0759000000000002E-2</v>
      </c>
      <c r="G116">
        <v>3.1598000000000001E-2</v>
      </c>
      <c r="H116">
        <v>6.2107999999999997E-2</v>
      </c>
      <c r="I116">
        <v>1.8520999999999999E-2</v>
      </c>
      <c r="J116" s="2">
        <v>3.2959999999999999E-3</v>
      </c>
    </row>
    <row r="117" spans="1:10" x14ac:dyDescent="0.3">
      <c r="A117">
        <v>587</v>
      </c>
      <c r="B117">
        <v>1.503E-3</v>
      </c>
      <c r="C117">
        <v>1.139E-3</v>
      </c>
      <c r="D117">
        <v>0.59159899999999999</v>
      </c>
      <c r="E117">
        <v>0.58676700000000004</v>
      </c>
      <c r="F117">
        <v>3.1405000000000002E-2</v>
      </c>
      <c r="G117">
        <v>3.1081000000000001E-2</v>
      </c>
      <c r="H117">
        <v>6.3362000000000002E-2</v>
      </c>
      <c r="I117">
        <v>1.738E-2</v>
      </c>
      <c r="J117" s="2">
        <v>2.9129999999999998E-3</v>
      </c>
    </row>
    <row r="118" spans="1:10" x14ac:dyDescent="0.3">
      <c r="A118">
        <v>586</v>
      </c>
      <c r="B118">
        <v>1.3470000000000001E-3</v>
      </c>
      <c r="C118">
        <v>1.098E-3</v>
      </c>
      <c r="D118">
        <v>0.60658199999999995</v>
      </c>
      <c r="E118">
        <v>0.60402900000000004</v>
      </c>
      <c r="F118">
        <v>3.1469999999999998E-2</v>
      </c>
      <c r="G118">
        <v>3.1371000000000003E-2</v>
      </c>
      <c r="H118">
        <v>6.2975000000000003E-2</v>
      </c>
      <c r="I118">
        <v>1.7028999999999999E-2</v>
      </c>
      <c r="J118" s="2">
        <v>3.0950000000000001E-3</v>
      </c>
    </row>
    <row r="119" spans="1:10" x14ac:dyDescent="0.3">
      <c r="A119">
        <v>585</v>
      </c>
      <c r="B119">
        <v>1.5219999999999999E-3</v>
      </c>
      <c r="C119">
        <v>7.3200000000000001E-4</v>
      </c>
      <c r="D119">
        <v>0.61877300000000002</v>
      </c>
      <c r="E119">
        <v>0.61720600000000003</v>
      </c>
      <c r="F119">
        <v>3.0810000000000001E-2</v>
      </c>
      <c r="G119">
        <v>3.2173E-2</v>
      </c>
      <c r="H119">
        <v>6.3585000000000003E-2</v>
      </c>
      <c r="I119">
        <v>1.7676000000000001E-2</v>
      </c>
      <c r="J119" s="2">
        <v>4.4089999999999997E-3</v>
      </c>
    </row>
    <row r="120" spans="1:10" x14ac:dyDescent="0.3">
      <c r="A120">
        <v>584</v>
      </c>
      <c r="B120">
        <v>1.121E-3</v>
      </c>
      <c r="C120">
        <v>6.3900000000000003E-4</v>
      </c>
      <c r="D120">
        <v>0.63161699999999998</v>
      </c>
      <c r="E120">
        <v>0.62917100000000004</v>
      </c>
      <c r="F120">
        <v>3.0794999999999999E-2</v>
      </c>
      <c r="G120">
        <v>3.1424000000000001E-2</v>
      </c>
      <c r="H120">
        <v>6.3131000000000007E-2</v>
      </c>
      <c r="I120">
        <v>1.7811E-2</v>
      </c>
      <c r="J120" s="2">
        <v>3.153E-3</v>
      </c>
    </row>
    <row r="121" spans="1:10" x14ac:dyDescent="0.3">
      <c r="A121">
        <v>583</v>
      </c>
      <c r="B121">
        <v>2.317E-3</v>
      </c>
      <c r="C121">
        <v>1.0629999999999999E-3</v>
      </c>
      <c r="D121">
        <v>0.64449299999999998</v>
      </c>
      <c r="E121">
        <v>0.64227999999999996</v>
      </c>
      <c r="F121">
        <v>3.1648999999999997E-2</v>
      </c>
      <c r="G121">
        <v>3.2483999999999999E-2</v>
      </c>
      <c r="H121">
        <v>6.5487000000000004E-2</v>
      </c>
      <c r="I121">
        <v>1.9014E-2</v>
      </c>
      <c r="J121" s="2">
        <v>3.823E-3</v>
      </c>
    </row>
    <row r="122" spans="1:10" x14ac:dyDescent="0.3">
      <c r="A122">
        <v>582</v>
      </c>
      <c r="B122">
        <v>1.9710000000000001E-3</v>
      </c>
      <c r="C122">
        <v>1.0510000000000001E-3</v>
      </c>
      <c r="D122">
        <v>0.65694600000000003</v>
      </c>
      <c r="E122">
        <v>0.65418100000000001</v>
      </c>
      <c r="F122">
        <v>3.1704000000000003E-2</v>
      </c>
      <c r="G122">
        <v>3.2501000000000002E-2</v>
      </c>
      <c r="H122">
        <v>6.4988000000000004E-2</v>
      </c>
      <c r="I122">
        <v>1.7680999999999999E-2</v>
      </c>
      <c r="J122" s="2">
        <v>3.3969999999999998E-3</v>
      </c>
    </row>
    <row r="123" spans="1:10" x14ac:dyDescent="0.3">
      <c r="A123">
        <v>581</v>
      </c>
      <c r="B123">
        <v>1.317E-3</v>
      </c>
      <c r="C123">
        <v>8.0400000000000003E-4</v>
      </c>
      <c r="D123">
        <v>0.67032700000000001</v>
      </c>
      <c r="E123">
        <v>0.66596100000000003</v>
      </c>
      <c r="F123">
        <v>3.0768E-2</v>
      </c>
      <c r="G123">
        <v>3.1794999999999997E-2</v>
      </c>
      <c r="H123">
        <v>6.4382999999999996E-2</v>
      </c>
      <c r="I123">
        <v>1.7996999999999999E-2</v>
      </c>
      <c r="J123" s="2">
        <v>3.1080000000000001E-3</v>
      </c>
    </row>
    <row r="124" spans="1:10" x14ac:dyDescent="0.3">
      <c r="A124">
        <v>580</v>
      </c>
      <c r="B124">
        <v>1.1559999999999999E-3</v>
      </c>
      <c r="C124">
        <v>1.6739999999999999E-3</v>
      </c>
      <c r="D124">
        <v>0.68060100000000001</v>
      </c>
      <c r="E124">
        <v>0.68101</v>
      </c>
      <c r="F124">
        <v>3.1528E-2</v>
      </c>
      <c r="G124">
        <v>3.2396000000000001E-2</v>
      </c>
      <c r="H124">
        <v>6.5888000000000002E-2</v>
      </c>
      <c r="I124">
        <v>1.7475999999999998E-2</v>
      </c>
      <c r="J124" s="2">
        <v>3.3609999999999998E-3</v>
      </c>
    </row>
    <row r="125" spans="1:10" x14ac:dyDescent="0.3">
      <c r="A125">
        <v>579</v>
      </c>
      <c r="B125">
        <v>1.451E-3</v>
      </c>
      <c r="C125">
        <v>1.526E-3</v>
      </c>
      <c r="D125">
        <v>0.69273799999999996</v>
      </c>
      <c r="E125">
        <v>0.69275900000000001</v>
      </c>
      <c r="F125">
        <v>3.0993E-2</v>
      </c>
      <c r="G125">
        <v>3.2229000000000001E-2</v>
      </c>
      <c r="H125">
        <v>6.6598000000000004E-2</v>
      </c>
      <c r="I125">
        <v>1.8338E-2</v>
      </c>
      <c r="J125" s="2">
        <v>2.5370000000000002E-3</v>
      </c>
    </row>
    <row r="126" spans="1:10" x14ac:dyDescent="0.3">
      <c r="A126">
        <v>578</v>
      </c>
      <c r="B126">
        <v>1.3309999999999999E-3</v>
      </c>
      <c r="C126">
        <v>7.6300000000000001E-4</v>
      </c>
      <c r="D126">
        <v>0.70339799999999997</v>
      </c>
      <c r="E126">
        <v>0.70502900000000002</v>
      </c>
      <c r="F126">
        <v>3.1454999999999997E-2</v>
      </c>
      <c r="G126">
        <v>3.1949999999999999E-2</v>
      </c>
      <c r="H126">
        <v>6.6804000000000002E-2</v>
      </c>
      <c r="I126">
        <v>1.8224000000000001E-2</v>
      </c>
      <c r="J126" s="2">
        <v>4.2649999999999997E-3</v>
      </c>
    </row>
    <row r="127" spans="1:10" x14ac:dyDescent="0.3">
      <c r="A127">
        <v>577</v>
      </c>
      <c r="B127">
        <v>1.5100000000000001E-3</v>
      </c>
      <c r="C127">
        <v>1.1329999999999999E-3</v>
      </c>
      <c r="D127">
        <v>0.71293700000000004</v>
      </c>
      <c r="E127">
        <v>0.71266399999999996</v>
      </c>
      <c r="F127">
        <v>3.1841000000000001E-2</v>
      </c>
      <c r="G127">
        <v>3.2127999999999997E-2</v>
      </c>
      <c r="H127">
        <v>6.6586999999999993E-2</v>
      </c>
      <c r="I127">
        <v>1.7846000000000001E-2</v>
      </c>
      <c r="J127" s="2">
        <v>4.0499999999999998E-3</v>
      </c>
    </row>
    <row r="128" spans="1:10" x14ac:dyDescent="0.3">
      <c r="A128">
        <v>576</v>
      </c>
      <c r="B128">
        <v>1.047E-3</v>
      </c>
      <c r="C128">
        <v>1.3060000000000001E-3</v>
      </c>
      <c r="D128">
        <v>0.72459200000000001</v>
      </c>
      <c r="E128">
        <v>0.72337899999999999</v>
      </c>
      <c r="F128">
        <v>3.1694E-2</v>
      </c>
      <c r="G128">
        <v>3.1974000000000002E-2</v>
      </c>
      <c r="H128">
        <v>6.6778000000000004E-2</v>
      </c>
      <c r="I128">
        <v>1.7981E-2</v>
      </c>
      <c r="J128" s="2">
        <v>2.2169999999999998E-3</v>
      </c>
    </row>
    <row r="129" spans="1:10" x14ac:dyDescent="0.3">
      <c r="A129">
        <v>575</v>
      </c>
      <c r="B129">
        <v>1.1559999999999999E-3</v>
      </c>
      <c r="C129">
        <v>1.67E-3</v>
      </c>
      <c r="D129">
        <v>0.73513700000000004</v>
      </c>
      <c r="E129">
        <v>0.73389700000000002</v>
      </c>
      <c r="F129">
        <v>3.2007000000000001E-2</v>
      </c>
      <c r="G129">
        <v>3.2467000000000003E-2</v>
      </c>
      <c r="H129">
        <v>6.7886000000000002E-2</v>
      </c>
      <c r="I129">
        <v>1.8277999999999999E-2</v>
      </c>
      <c r="J129" s="2">
        <v>3.2560000000000002E-3</v>
      </c>
    </row>
    <row r="130" spans="1:10" x14ac:dyDescent="0.3">
      <c r="A130">
        <v>574</v>
      </c>
      <c r="B130">
        <v>1.6329999999999999E-3</v>
      </c>
      <c r="C130">
        <v>1.4790000000000001E-3</v>
      </c>
      <c r="D130">
        <v>0.74710500000000002</v>
      </c>
      <c r="E130">
        <v>0.743089</v>
      </c>
      <c r="F130">
        <v>3.1847E-2</v>
      </c>
      <c r="G130">
        <v>3.2718999999999998E-2</v>
      </c>
      <c r="H130">
        <v>6.9074999999999998E-2</v>
      </c>
      <c r="I130">
        <v>1.8280000000000001E-2</v>
      </c>
      <c r="J130" s="2">
        <v>2.9459999999999998E-3</v>
      </c>
    </row>
    <row r="131" spans="1:10" x14ac:dyDescent="0.3">
      <c r="A131">
        <v>573</v>
      </c>
      <c r="B131">
        <v>8.6300000000000005E-4</v>
      </c>
      <c r="C131">
        <v>1.224E-3</v>
      </c>
      <c r="D131">
        <v>0.74887000000000004</v>
      </c>
      <c r="E131">
        <v>0.75068299999999999</v>
      </c>
      <c r="F131">
        <v>3.2073999999999998E-2</v>
      </c>
      <c r="G131">
        <v>3.2142999999999998E-2</v>
      </c>
      <c r="H131">
        <v>6.7745E-2</v>
      </c>
      <c r="I131">
        <v>1.8433999999999999E-2</v>
      </c>
      <c r="J131" s="2">
        <v>3.2539999999999999E-3</v>
      </c>
    </row>
    <row r="132" spans="1:10" x14ac:dyDescent="0.3">
      <c r="A132">
        <v>572</v>
      </c>
      <c r="B132">
        <v>1.266E-3</v>
      </c>
      <c r="C132">
        <v>1.2160000000000001E-3</v>
      </c>
      <c r="D132">
        <v>0.76179200000000002</v>
      </c>
      <c r="E132">
        <v>0.75989300000000004</v>
      </c>
      <c r="F132">
        <v>3.2277E-2</v>
      </c>
      <c r="G132">
        <v>3.2321999999999997E-2</v>
      </c>
      <c r="H132">
        <v>6.8515000000000006E-2</v>
      </c>
      <c r="I132">
        <v>1.7899000000000002E-2</v>
      </c>
      <c r="J132" s="2">
        <v>2.4139999999999999E-3</v>
      </c>
    </row>
    <row r="133" spans="1:10" x14ac:dyDescent="0.3">
      <c r="A133">
        <v>571</v>
      </c>
      <c r="B133">
        <v>1.769E-3</v>
      </c>
      <c r="C133">
        <v>1.8829999999999999E-3</v>
      </c>
      <c r="D133">
        <v>0.76514400000000005</v>
      </c>
      <c r="E133">
        <v>0.76469200000000004</v>
      </c>
      <c r="F133">
        <v>3.2386999999999999E-2</v>
      </c>
      <c r="G133">
        <v>3.2849999999999997E-2</v>
      </c>
      <c r="H133">
        <v>6.8558999999999995E-2</v>
      </c>
      <c r="I133">
        <v>1.8374000000000001E-2</v>
      </c>
      <c r="J133" s="2">
        <v>3.9050000000000001E-3</v>
      </c>
    </row>
    <row r="134" spans="1:10" x14ac:dyDescent="0.3">
      <c r="A134">
        <v>570</v>
      </c>
      <c r="B134">
        <v>1.297E-3</v>
      </c>
      <c r="C134">
        <v>9.5600000000000004E-4</v>
      </c>
      <c r="D134">
        <v>0.77499799999999996</v>
      </c>
      <c r="E134">
        <v>0.77195999999999998</v>
      </c>
      <c r="F134">
        <v>3.2252999999999997E-2</v>
      </c>
      <c r="G134">
        <v>3.3340000000000002E-2</v>
      </c>
      <c r="H134">
        <v>6.9133E-2</v>
      </c>
      <c r="I134">
        <v>1.8114000000000002E-2</v>
      </c>
      <c r="J134" s="2">
        <v>3.0379999999999999E-3</v>
      </c>
    </row>
    <row r="135" spans="1:10" x14ac:dyDescent="0.3">
      <c r="A135">
        <v>569</v>
      </c>
      <c r="B135">
        <v>8.6499999999999999E-4</v>
      </c>
      <c r="C135">
        <v>8.7900000000000001E-4</v>
      </c>
      <c r="D135">
        <v>0.78022899999999995</v>
      </c>
      <c r="E135">
        <v>0.77842800000000001</v>
      </c>
      <c r="F135">
        <v>3.2223000000000002E-2</v>
      </c>
      <c r="G135">
        <v>3.2675999999999997E-2</v>
      </c>
      <c r="H135">
        <v>6.9874000000000006E-2</v>
      </c>
      <c r="I135">
        <v>1.8419000000000001E-2</v>
      </c>
      <c r="J135" s="2">
        <v>3.2599999999999999E-3</v>
      </c>
    </row>
    <row r="136" spans="1:10" x14ac:dyDescent="0.3">
      <c r="A136">
        <v>568</v>
      </c>
      <c r="B136">
        <v>1.3209999999999999E-3</v>
      </c>
      <c r="C136">
        <v>1E-3</v>
      </c>
      <c r="D136">
        <v>0.78479200000000005</v>
      </c>
      <c r="E136">
        <v>0.78092300000000003</v>
      </c>
      <c r="F136">
        <v>3.2305E-2</v>
      </c>
      <c r="G136">
        <v>3.3189000000000003E-2</v>
      </c>
      <c r="H136">
        <v>6.9907999999999998E-2</v>
      </c>
      <c r="I136">
        <v>1.8339000000000001E-2</v>
      </c>
      <c r="J136" s="2">
        <v>2.5730000000000002E-3</v>
      </c>
    </row>
    <row r="137" spans="1:10" x14ac:dyDescent="0.3">
      <c r="A137">
        <v>567</v>
      </c>
      <c r="B137">
        <v>1.1050000000000001E-3</v>
      </c>
      <c r="C137">
        <v>1.57E-3</v>
      </c>
      <c r="D137">
        <v>0.79109200000000002</v>
      </c>
      <c r="E137">
        <v>0.78748799999999997</v>
      </c>
      <c r="F137">
        <v>3.2337999999999999E-2</v>
      </c>
      <c r="G137">
        <v>3.2583000000000001E-2</v>
      </c>
      <c r="H137">
        <v>6.9456000000000004E-2</v>
      </c>
      <c r="I137">
        <v>1.8061000000000001E-2</v>
      </c>
      <c r="J137" s="2">
        <v>3.3140000000000001E-3</v>
      </c>
    </row>
    <row r="138" spans="1:10" x14ac:dyDescent="0.3">
      <c r="A138">
        <v>566</v>
      </c>
      <c r="B138">
        <v>1.4159999999999999E-3</v>
      </c>
      <c r="C138">
        <v>2.049E-3</v>
      </c>
      <c r="D138">
        <v>0.79282399999999997</v>
      </c>
      <c r="E138">
        <v>0.79280200000000001</v>
      </c>
      <c r="F138">
        <v>3.3140999999999997E-2</v>
      </c>
      <c r="G138">
        <v>3.3721000000000001E-2</v>
      </c>
      <c r="H138">
        <v>7.0522000000000001E-2</v>
      </c>
      <c r="I138">
        <v>1.8793000000000001E-2</v>
      </c>
      <c r="J138" s="2">
        <v>4.3070000000000001E-3</v>
      </c>
    </row>
    <row r="139" spans="1:10" x14ac:dyDescent="0.3">
      <c r="A139">
        <v>565</v>
      </c>
      <c r="B139">
        <v>1.853E-3</v>
      </c>
      <c r="C139">
        <v>1.7160000000000001E-3</v>
      </c>
      <c r="D139">
        <v>0.79651799999999995</v>
      </c>
      <c r="E139">
        <v>0.793068</v>
      </c>
      <c r="F139">
        <v>3.3205999999999999E-2</v>
      </c>
      <c r="G139">
        <v>3.3334999999999997E-2</v>
      </c>
      <c r="H139">
        <v>7.0362999999999995E-2</v>
      </c>
      <c r="I139">
        <v>1.8221000000000001E-2</v>
      </c>
      <c r="J139" s="2">
        <v>2.64E-3</v>
      </c>
    </row>
    <row r="140" spans="1:10" x14ac:dyDescent="0.3">
      <c r="A140">
        <v>564</v>
      </c>
      <c r="B140">
        <v>1.317E-3</v>
      </c>
      <c r="C140">
        <v>1.256E-3</v>
      </c>
      <c r="D140">
        <v>0.79650600000000005</v>
      </c>
      <c r="E140">
        <v>0.79430999999999996</v>
      </c>
      <c r="F140">
        <v>3.2426000000000003E-2</v>
      </c>
      <c r="G140">
        <v>3.3044999999999998E-2</v>
      </c>
      <c r="H140">
        <v>7.0060999999999998E-2</v>
      </c>
      <c r="I140">
        <v>1.8769999999999998E-2</v>
      </c>
      <c r="J140" s="2">
        <v>3.3430000000000001E-3</v>
      </c>
    </row>
    <row r="141" spans="1:10" x14ac:dyDescent="0.3">
      <c r="A141">
        <v>563</v>
      </c>
      <c r="B141">
        <v>1.755E-3</v>
      </c>
      <c r="C141">
        <v>1.114E-3</v>
      </c>
      <c r="D141">
        <v>0.79686299999999999</v>
      </c>
      <c r="E141">
        <v>0.79752699999999999</v>
      </c>
      <c r="F141">
        <v>3.2494000000000002E-2</v>
      </c>
      <c r="G141">
        <v>3.2994000000000002E-2</v>
      </c>
      <c r="H141">
        <v>6.9907999999999998E-2</v>
      </c>
      <c r="I141">
        <v>1.8260999999999999E-2</v>
      </c>
      <c r="J141" s="2">
        <v>2.843E-3</v>
      </c>
    </row>
    <row r="142" spans="1:10" x14ac:dyDescent="0.3">
      <c r="A142" s="13">
        <v>562</v>
      </c>
      <c r="B142" s="13">
        <v>1.7240000000000001E-3</v>
      </c>
      <c r="C142" s="16">
        <v>1.4790000000000001E-3</v>
      </c>
      <c r="D142" s="16">
        <v>0.79880200000000001</v>
      </c>
      <c r="E142" s="17">
        <v>0.80018</v>
      </c>
      <c r="F142" s="9">
        <v>3.2586999999999998E-2</v>
      </c>
      <c r="G142" s="9">
        <v>3.3308999999999998E-2</v>
      </c>
      <c r="H142">
        <v>7.0665000000000006E-2</v>
      </c>
      <c r="I142">
        <v>1.8540999999999998E-2</v>
      </c>
      <c r="J142" s="2">
        <v>3.163E-3</v>
      </c>
    </row>
    <row r="143" spans="1:10" x14ac:dyDescent="0.3">
      <c r="A143">
        <v>561</v>
      </c>
      <c r="B143">
        <v>1.763E-3</v>
      </c>
      <c r="C143">
        <v>1.83E-3</v>
      </c>
      <c r="D143">
        <v>0.797373</v>
      </c>
      <c r="E143">
        <v>0.79676499999999995</v>
      </c>
      <c r="F143">
        <v>3.2898999999999998E-2</v>
      </c>
      <c r="G143">
        <v>3.3146000000000002E-2</v>
      </c>
      <c r="H143">
        <v>7.0564000000000002E-2</v>
      </c>
      <c r="I143">
        <v>1.8749999999999999E-2</v>
      </c>
      <c r="J143" s="2">
        <v>3.826E-3</v>
      </c>
    </row>
    <row r="144" spans="1:10" x14ac:dyDescent="0.3">
      <c r="A144">
        <v>560</v>
      </c>
      <c r="B144">
        <v>4.2000000000000002E-4</v>
      </c>
      <c r="C144">
        <v>1.2080000000000001E-3</v>
      </c>
      <c r="D144">
        <v>0.79944300000000001</v>
      </c>
      <c r="E144">
        <v>0.79610599999999998</v>
      </c>
      <c r="F144">
        <v>3.2870000000000003E-2</v>
      </c>
      <c r="G144">
        <v>3.3796E-2</v>
      </c>
      <c r="H144">
        <v>6.9943000000000005E-2</v>
      </c>
      <c r="I144">
        <v>1.8242000000000001E-2</v>
      </c>
      <c r="J144" s="2">
        <v>3.8899999999999998E-3</v>
      </c>
    </row>
    <row r="145" spans="1:10" x14ac:dyDescent="0.3">
      <c r="A145">
        <v>559</v>
      </c>
      <c r="B145">
        <v>1.444E-3</v>
      </c>
      <c r="C145">
        <v>1.0790000000000001E-3</v>
      </c>
      <c r="D145">
        <v>0.79535999999999996</v>
      </c>
      <c r="E145">
        <v>0.79734000000000005</v>
      </c>
      <c r="F145">
        <v>3.3134999999999998E-2</v>
      </c>
      <c r="G145">
        <v>3.4001999999999998E-2</v>
      </c>
      <c r="H145">
        <v>7.0588999999999999E-2</v>
      </c>
      <c r="I145">
        <v>1.7982999999999999E-2</v>
      </c>
      <c r="J145" s="2">
        <v>3.3519999999999999E-3</v>
      </c>
    </row>
    <row r="146" spans="1:10" x14ac:dyDescent="0.3">
      <c r="A146">
        <v>558</v>
      </c>
      <c r="B146">
        <v>1.0189999999999999E-3</v>
      </c>
      <c r="C146">
        <v>9.9099999999999991E-4</v>
      </c>
      <c r="D146">
        <v>0.79371800000000003</v>
      </c>
      <c r="E146">
        <v>0.79515400000000003</v>
      </c>
      <c r="F146">
        <v>3.2958000000000001E-2</v>
      </c>
      <c r="G146">
        <v>3.3831E-2</v>
      </c>
      <c r="H146">
        <v>7.0595000000000005E-2</v>
      </c>
      <c r="I146">
        <v>1.7981E-2</v>
      </c>
      <c r="J146" s="2">
        <v>3.7629999999999999E-3</v>
      </c>
    </row>
    <row r="147" spans="1:10" x14ac:dyDescent="0.3">
      <c r="A147">
        <v>557</v>
      </c>
      <c r="B147">
        <v>1.694E-3</v>
      </c>
      <c r="C147">
        <v>1.1249999999999999E-3</v>
      </c>
      <c r="D147">
        <v>0.78886000000000001</v>
      </c>
      <c r="E147">
        <v>0.78885099999999997</v>
      </c>
      <c r="F147">
        <v>3.3425999999999997E-2</v>
      </c>
      <c r="G147">
        <v>3.3458000000000002E-2</v>
      </c>
      <c r="H147">
        <v>7.0471000000000006E-2</v>
      </c>
      <c r="I147">
        <v>1.8071E-2</v>
      </c>
      <c r="J147" s="2">
        <v>3.3769999999999998E-3</v>
      </c>
    </row>
    <row r="148" spans="1:10" x14ac:dyDescent="0.3">
      <c r="A148">
        <v>556</v>
      </c>
      <c r="B148">
        <v>1.49E-3</v>
      </c>
      <c r="C148">
        <v>1.4220000000000001E-3</v>
      </c>
      <c r="D148">
        <v>0.78678400000000004</v>
      </c>
      <c r="E148">
        <v>0.78359400000000001</v>
      </c>
      <c r="F148">
        <v>3.3459999999999997E-2</v>
      </c>
      <c r="G148">
        <v>3.4376999999999998E-2</v>
      </c>
      <c r="H148">
        <v>6.9892999999999997E-2</v>
      </c>
      <c r="I148">
        <v>1.8159000000000002E-2</v>
      </c>
      <c r="J148" s="2">
        <v>3.7650000000000001E-3</v>
      </c>
    </row>
    <row r="149" spans="1:10" x14ac:dyDescent="0.3">
      <c r="A149">
        <v>555</v>
      </c>
      <c r="B149">
        <v>1.0319999999999999E-3</v>
      </c>
      <c r="C149">
        <v>1.273E-3</v>
      </c>
      <c r="D149">
        <v>0.78001600000000004</v>
      </c>
      <c r="E149">
        <v>0.780644</v>
      </c>
      <c r="F149">
        <v>3.3395000000000001E-2</v>
      </c>
      <c r="G149">
        <v>3.4466999999999998E-2</v>
      </c>
      <c r="H149">
        <v>6.9526000000000004E-2</v>
      </c>
      <c r="I149">
        <v>1.8166000000000002E-2</v>
      </c>
      <c r="J149" s="2">
        <v>3.2880000000000001E-3</v>
      </c>
    </row>
    <row r="150" spans="1:10" x14ac:dyDescent="0.3">
      <c r="A150">
        <v>554</v>
      </c>
      <c r="B150">
        <v>1.4159999999999999E-3</v>
      </c>
      <c r="C150">
        <v>1.421E-3</v>
      </c>
      <c r="D150">
        <v>0.77634400000000003</v>
      </c>
      <c r="E150">
        <v>0.77813600000000005</v>
      </c>
      <c r="F150">
        <v>3.3817E-2</v>
      </c>
      <c r="G150">
        <v>3.4292999999999997E-2</v>
      </c>
      <c r="H150">
        <v>6.9968000000000002E-2</v>
      </c>
      <c r="I150">
        <v>1.8159999999999999E-2</v>
      </c>
      <c r="J150" s="2">
        <v>4.1489999999999999E-3</v>
      </c>
    </row>
    <row r="151" spans="1:10" x14ac:dyDescent="0.3">
      <c r="A151">
        <v>553</v>
      </c>
      <c r="B151">
        <v>1.433E-3</v>
      </c>
      <c r="C151">
        <v>1.624E-3</v>
      </c>
      <c r="D151">
        <v>0.77362600000000004</v>
      </c>
      <c r="E151">
        <v>0.77202000000000004</v>
      </c>
      <c r="F151">
        <v>3.3739999999999999E-2</v>
      </c>
      <c r="G151">
        <v>3.4466999999999998E-2</v>
      </c>
      <c r="H151">
        <v>6.9925000000000001E-2</v>
      </c>
      <c r="I151">
        <v>1.8553E-2</v>
      </c>
      <c r="J151" s="2">
        <v>3.2030000000000001E-3</v>
      </c>
    </row>
    <row r="152" spans="1:10" x14ac:dyDescent="0.3">
      <c r="A152">
        <v>552</v>
      </c>
      <c r="B152">
        <v>7.9600000000000005E-4</v>
      </c>
      <c r="C152">
        <v>1.0330000000000001E-3</v>
      </c>
      <c r="D152">
        <v>0.76835600000000004</v>
      </c>
      <c r="E152">
        <v>0.76653800000000005</v>
      </c>
      <c r="F152">
        <v>3.3804000000000001E-2</v>
      </c>
      <c r="G152">
        <v>3.3752999999999998E-2</v>
      </c>
      <c r="H152">
        <v>6.9522E-2</v>
      </c>
      <c r="I152">
        <v>1.8148000000000001E-2</v>
      </c>
      <c r="J152" s="2">
        <v>3.8700000000000002E-3</v>
      </c>
    </row>
    <row r="153" spans="1:10" x14ac:dyDescent="0.3">
      <c r="A153">
        <v>551</v>
      </c>
      <c r="B153">
        <v>1.2800000000000001E-3</v>
      </c>
      <c r="C153">
        <v>9.7000000000000005E-4</v>
      </c>
      <c r="D153">
        <v>0.76329999999999998</v>
      </c>
      <c r="E153">
        <v>0.76365499999999997</v>
      </c>
      <c r="F153">
        <v>3.3836999999999999E-2</v>
      </c>
      <c r="G153">
        <v>3.4694000000000003E-2</v>
      </c>
      <c r="H153">
        <v>6.9731000000000001E-2</v>
      </c>
      <c r="I153">
        <v>1.8689999999999998E-2</v>
      </c>
      <c r="J153" s="2">
        <v>3.5850000000000001E-3</v>
      </c>
    </row>
    <row r="154" spans="1:10" x14ac:dyDescent="0.3">
      <c r="A154">
        <v>550</v>
      </c>
      <c r="B154">
        <v>1.1100000000000001E-3</v>
      </c>
      <c r="C154">
        <v>1.534E-3</v>
      </c>
      <c r="D154">
        <v>0.75686200000000003</v>
      </c>
      <c r="E154">
        <v>0.75712100000000004</v>
      </c>
      <c r="F154">
        <v>3.3887E-2</v>
      </c>
      <c r="G154">
        <v>3.4578999999999999E-2</v>
      </c>
      <c r="H154">
        <v>6.9069000000000005E-2</v>
      </c>
      <c r="I154">
        <v>1.8619E-2</v>
      </c>
      <c r="J154" s="2">
        <v>3.5079999999999998E-3</v>
      </c>
    </row>
    <row r="155" spans="1:10" x14ac:dyDescent="0.3">
      <c r="A155">
        <v>549</v>
      </c>
      <c r="B155">
        <v>1.4729999999999999E-3</v>
      </c>
      <c r="C155">
        <v>1.09E-3</v>
      </c>
      <c r="D155">
        <v>0.75157300000000005</v>
      </c>
      <c r="E155">
        <v>0.74961800000000001</v>
      </c>
      <c r="F155">
        <v>3.3548000000000001E-2</v>
      </c>
      <c r="G155">
        <v>3.3986000000000002E-2</v>
      </c>
      <c r="H155">
        <v>6.9377999999999995E-2</v>
      </c>
      <c r="I155">
        <v>1.8964000000000002E-2</v>
      </c>
      <c r="J155" s="2">
        <v>3.5560000000000001E-3</v>
      </c>
    </row>
    <row r="156" spans="1:10" x14ac:dyDescent="0.3">
      <c r="A156">
        <v>548</v>
      </c>
      <c r="B156">
        <v>1.0280000000000001E-3</v>
      </c>
      <c r="C156">
        <v>9.4300000000000004E-4</v>
      </c>
      <c r="D156">
        <v>0.74256900000000003</v>
      </c>
      <c r="E156">
        <v>0.74360599999999999</v>
      </c>
      <c r="F156">
        <v>3.3472000000000002E-2</v>
      </c>
      <c r="G156">
        <v>3.4639999999999997E-2</v>
      </c>
      <c r="H156">
        <v>6.9333000000000006E-2</v>
      </c>
      <c r="I156">
        <v>1.8766999999999999E-2</v>
      </c>
      <c r="J156" s="2">
        <v>4.0099999999999997E-3</v>
      </c>
    </row>
    <row r="157" spans="1:10" x14ac:dyDescent="0.3">
      <c r="A157">
        <v>547</v>
      </c>
      <c r="B157">
        <v>1.199E-3</v>
      </c>
      <c r="C157">
        <v>1.088E-3</v>
      </c>
      <c r="D157">
        <v>0.73645400000000005</v>
      </c>
      <c r="E157">
        <v>0.73592599999999997</v>
      </c>
      <c r="F157">
        <v>3.4432999999999998E-2</v>
      </c>
      <c r="G157">
        <v>3.5018000000000001E-2</v>
      </c>
      <c r="H157">
        <v>6.8973999999999994E-2</v>
      </c>
      <c r="I157">
        <v>1.8987E-2</v>
      </c>
      <c r="J157" s="2">
        <v>3.424E-3</v>
      </c>
    </row>
    <row r="158" spans="1:10" x14ac:dyDescent="0.3">
      <c r="A158">
        <v>546</v>
      </c>
      <c r="B158">
        <v>1.521E-3</v>
      </c>
      <c r="C158">
        <v>1.091E-3</v>
      </c>
      <c r="D158">
        <v>0.730348</v>
      </c>
      <c r="E158">
        <v>0.72714500000000004</v>
      </c>
      <c r="F158">
        <v>3.4236000000000003E-2</v>
      </c>
      <c r="G158">
        <v>3.4727000000000001E-2</v>
      </c>
      <c r="H158">
        <v>6.8920999999999996E-2</v>
      </c>
      <c r="I158">
        <v>1.8800000000000001E-2</v>
      </c>
      <c r="J158" s="2">
        <v>3.9919999999999999E-3</v>
      </c>
    </row>
    <row r="159" spans="1:10" x14ac:dyDescent="0.3">
      <c r="A159">
        <v>545</v>
      </c>
      <c r="B159">
        <v>1.421E-3</v>
      </c>
      <c r="C159">
        <v>1.0319999999999999E-3</v>
      </c>
      <c r="D159">
        <v>0.72422299999999995</v>
      </c>
      <c r="E159">
        <v>0.72188300000000005</v>
      </c>
      <c r="F159">
        <v>3.4401000000000001E-2</v>
      </c>
      <c r="G159">
        <v>3.5269000000000002E-2</v>
      </c>
      <c r="H159">
        <v>6.9047999999999998E-2</v>
      </c>
      <c r="I159">
        <v>1.9262000000000001E-2</v>
      </c>
      <c r="J159" s="2">
        <v>3.4299999999999999E-3</v>
      </c>
    </row>
    <row r="160" spans="1:10" x14ac:dyDescent="0.3">
      <c r="A160">
        <v>544</v>
      </c>
      <c r="B160">
        <v>1.013E-3</v>
      </c>
      <c r="C160">
        <v>9.1100000000000003E-4</v>
      </c>
      <c r="D160">
        <v>0.71478699999999995</v>
      </c>
      <c r="E160">
        <v>0.713426</v>
      </c>
      <c r="F160">
        <v>3.4519000000000001E-2</v>
      </c>
      <c r="G160">
        <v>3.5206000000000001E-2</v>
      </c>
      <c r="H160">
        <v>6.8388000000000004E-2</v>
      </c>
      <c r="I160">
        <v>1.8744E-2</v>
      </c>
      <c r="J160" s="2">
        <v>3.5739999999999999E-3</v>
      </c>
    </row>
    <row r="161" spans="1:10" x14ac:dyDescent="0.3">
      <c r="A161">
        <v>543</v>
      </c>
      <c r="B161">
        <v>1.1869999999999999E-3</v>
      </c>
      <c r="C161">
        <v>1.201E-3</v>
      </c>
      <c r="D161">
        <v>0.707453</v>
      </c>
      <c r="E161">
        <v>0.70652599999999999</v>
      </c>
      <c r="F161">
        <v>3.4769000000000001E-2</v>
      </c>
      <c r="G161">
        <v>3.5222999999999997E-2</v>
      </c>
      <c r="H161">
        <v>6.8289000000000002E-2</v>
      </c>
      <c r="I161">
        <v>1.8822999999999999E-2</v>
      </c>
      <c r="J161" s="2">
        <v>3.6099999999999999E-3</v>
      </c>
    </row>
    <row r="162" spans="1:10" x14ac:dyDescent="0.3">
      <c r="A162">
        <v>542</v>
      </c>
      <c r="B162">
        <v>7.1100000000000004E-4</v>
      </c>
      <c r="C162">
        <v>1.0740000000000001E-3</v>
      </c>
      <c r="D162">
        <v>0.69928000000000001</v>
      </c>
      <c r="E162">
        <v>0.69746200000000003</v>
      </c>
      <c r="F162">
        <v>3.4439999999999998E-2</v>
      </c>
      <c r="G162">
        <v>3.5115E-2</v>
      </c>
      <c r="H162">
        <v>6.7782999999999996E-2</v>
      </c>
      <c r="I162">
        <v>1.8915999999999999E-2</v>
      </c>
      <c r="J162" s="2">
        <v>3.699E-3</v>
      </c>
    </row>
    <row r="163" spans="1:10" x14ac:dyDescent="0.3">
      <c r="A163">
        <v>541</v>
      </c>
      <c r="B163">
        <v>1.224E-3</v>
      </c>
      <c r="C163">
        <v>1.248E-3</v>
      </c>
      <c r="D163">
        <v>0.69264599999999998</v>
      </c>
      <c r="E163">
        <v>0.69137700000000002</v>
      </c>
      <c r="F163">
        <v>3.4675999999999998E-2</v>
      </c>
      <c r="G163">
        <v>3.5436000000000002E-2</v>
      </c>
      <c r="H163">
        <v>6.8204000000000001E-2</v>
      </c>
      <c r="I163">
        <v>1.9214999999999999E-2</v>
      </c>
      <c r="J163" s="2">
        <v>3.5760000000000002E-3</v>
      </c>
    </row>
    <row r="164" spans="1:10" x14ac:dyDescent="0.3">
      <c r="A164">
        <v>540</v>
      </c>
      <c r="B164">
        <v>1.1349999999999999E-3</v>
      </c>
      <c r="C164">
        <v>9.3800000000000003E-4</v>
      </c>
      <c r="D164">
        <v>0.68478499999999998</v>
      </c>
      <c r="E164">
        <v>0.68338699999999997</v>
      </c>
      <c r="F164">
        <v>3.4698E-2</v>
      </c>
      <c r="G164">
        <v>3.5435000000000001E-2</v>
      </c>
      <c r="H164">
        <v>6.7644999999999997E-2</v>
      </c>
      <c r="I164">
        <v>1.9243E-2</v>
      </c>
      <c r="J164" s="2">
        <v>3.2079999999999999E-3</v>
      </c>
    </row>
    <row r="165" spans="1:10" x14ac:dyDescent="0.3">
      <c r="A165">
        <v>539</v>
      </c>
      <c r="B165">
        <v>7.6999999999999996E-4</v>
      </c>
      <c r="C165">
        <v>7.1199999999999996E-4</v>
      </c>
      <c r="D165">
        <v>0.67677900000000002</v>
      </c>
      <c r="E165">
        <v>0.67515599999999998</v>
      </c>
      <c r="F165">
        <v>3.4436000000000001E-2</v>
      </c>
      <c r="G165">
        <v>3.5450000000000002E-2</v>
      </c>
      <c r="H165">
        <v>6.7335000000000006E-2</v>
      </c>
      <c r="I165">
        <v>1.8534999999999999E-2</v>
      </c>
      <c r="J165" s="2">
        <v>3.5260000000000001E-3</v>
      </c>
    </row>
    <row r="166" spans="1:10" x14ac:dyDescent="0.3">
      <c r="A166">
        <v>538</v>
      </c>
      <c r="B166">
        <v>1.1050000000000001E-3</v>
      </c>
      <c r="C166">
        <v>8.3500000000000002E-4</v>
      </c>
      <c r="D166">
        <v>0.66958899999999999</v>
      </c>
      <c r="E166">
        <v>0.66786000000000001</v>
      </c>
      <c r="F166">
        <v>3.4724999999999999E-2</v>
      </c>
      <c r="G166">
        <v>3.5416999999999997E-2</v>
      </c>
      <c r="H166">
        <v>6.7130999999999996E-2</v>
      </c>
      <c r="I166">
        <v>1.8818000000000001E-2</v>
      </c>
      <c r="J166" s="2">
        <v>3.699E-3</v>
      </c>
    </row>
    <row r="167" spans="1:10" x14ac:dyDescent="0.3">
      <c r="A167">
        <v>537</v>
      </c>
      <c r="B167">
        <v>1.477E-3</v>
      </c>
      <c r="C167">
        <v>1.6360000000000001E-3</v>
      </c>
      <c r="D167">
        <v>0.66192399999999996</v>
      </c>
      <c r="E167">
        <v>0.66088999999999998</v>
      </c>
      <c r="F167">
        <v>3.5663E-2</v>
      </c>
      <c r="G167">
        <v>3.6339000000000003E-2</v>
      </c>
      <c r="H167">
        <v>6.7663000000000001E-2</v>
      </c>
      <c r="I167">
        <v>1.9732E-2</v>
      </c>
      <c r="J167" s="2">
        <v>3.3579999999999999E-3</v>
      </c>
    </row>
    <row r="168" spans="1:10" x14ac:dyDescent="0.3">
      <c r="A168">
        <v>536</v>
      </c>
      <c r="B168">
        <v>9.1799999999999998E-4</v>
      </c>
      <c r="C168">
        <v>1.2999999999999999E-3</v>
      </c>
      <c r="D168">
        <v>0.65393299999999999</v>
      </c>
      <c r="E168">
        <v>0.65288800000000002</v>
      </c>
      <c r="F168">
        <v>3.5291000000000003E-2</v>
      </c>
      <c r="G168">
        <v>3.5843E-2</v>
      </c>
      <c r="H168">
        <v>6.7086999999999994E-2</v>
      </c>
      <c r="I168">
        <v>1.8942000000000001E-2</v>
      </c>
      <c r="J168" s="2">
        <v>3.5010000000000002E-3</v>
      </c>
    </row>
    <row r="169" spans="1:10" x14ac:dyDescent="0.3">
      <c r="A169">
        <v>535</v>
      </c>
      <c r="B169">
        <v>1.1980000000000001E-3</v>
      </c>
      <c r="C169">
        <v>1.052E-3</v>
      </c>
      <c r="D169">
        <v>0.64725600000000005</v>
      </c>
      <c r="E169">
        <v>0.64442200000000005</v>
      </c>
      <c r="F169">
        <v>3.5276000000000002E-2</v>
      </c>
      <c r="G169">
        <v>3.6173999999999998E-2</v>
      </c>
      <c r="H169">
        <v>6.7058999999999994E-2</v>
      </c>
      <c r="I169">
        <v>1.9134999999999999E-2</v>
      </c>
      <c r="J169" s="2">
        <v>3.2130000000000001E-3</v>
      </c>
    </row>
    <row r="170" spans="1:10" x14ac:dyDescent="0.3">
      <c r="A170">
        <v>534</v>
      </c>
      <c r="B170">
        <v>1.021E-3</v>
      </c>
      <c r="C170">
        <v>1.1869999999999999E-3</v>
      </c>
      <c r="D170">
        <v>0.63921499999999998</v>
      </c>
      <c r="E170">
        <v>0.63819700000000001</v>
      </c>
      <c r="F170">
        <v>3.5442000000000001E-2</v>
      </c>
      <c r="G170">
        <v>3.6027999999999998E-2</v>
      </c>
      <c r="H170">
        <v>6.6516000000000006E-2</v>
      </c>
      <c r="I170">
        <v>1.9026999999999999E-2</v>
      </c>
      <c r="J170" s="2">
        <v>3.6960000000000001E-3</v>
      </c>
    </row>
    <row r="171" spans="1:10" x14ac:dyDescent="0.3">
      <c r="A171">
        <v>533</v>
      </c>
      <c r="B171">
        <v>7.7499999999999997E-4</v>
      </c>
      <c r="C171">
        <v>8.7799999999999998E-4</v>
      </c>
      <c r="D171">
        <v>0.63329100000000005</v>
      </c>
      <c r="E171">
        <v>0.63195500000000004</v>
      </c>
      <c r="F171">
        <v>3.5202999999999998E-2</v>
      </c>
      <c r="G171">
        <v>3.5749000000000003E-2</v>
      </c>
      <c r="H171">
        <v>6.6561999999999996E-2</v>
      </c>
      <c r="I171">
        <v>1.8866000000000001E-2</v>
      </c>
      <c r="J171" s="2">
        <v>3.4819999999999999E-3</v>
      </c>
    </row>
    <row r="172" spans="1:10" x14ac:dyDescent="0.3">
      <c r="A172">
        <v>532</v>
      </c>
      <c r="B172">
        <v>1.06E-3</v>
      </c>
      <c r="C172">
        <v>9.8999999999999999E-4</v>
      </c>
      <c r="D172">
        <v>0.62595900000000004</v>
      </c>
      <c r="E172">
        <v>0.62448199999999998</v>
      </c>
      <c r="F172">
        <v>3.5479999999999998E-2</v>
      </c>
      <c r="G172">
        <v>3.6278999999999999E-2</v>
      </c>
      <c r="H172">
        <v>6.6063999999999998E-2</v>
      </c>
      <c r="I172">
        <v>1.9016000000000002E-2</v>
      </c>
      <c r="J172" s="2">
        <v>3.388E-3</v>
      </c>
    </row>
    <row r="173" spans="1:10" x14ac:dyDescent="0.3">
      <c r="A173">
        <v>531</v>
      </c>
      <c r="B173">
        <v>1.191E-3</v>
      </c>
      <c r="C173">
        <v>8.1099999999999998E-4</v>
      </c>
      <c r="D173">
        <v>0.61825799999999997</v>
      </c>
      <c r="E173">
        <v>0.61707000000000001</v>
      </c>
      <c r="F173">
        <v>3.5357E-2</v>
      </c>
      <c r="G173">
        <v>3.6214999999999997E-2</v>
      </c>
      <c r="H173">
        <v>6.5989999999999993E-2</v>
      </c>
      <c r="I173">
        <v>1.9393000000000001E-2</v>
      </c>
      <c r="J173" s="2">
        <v>3.2100000000000002E-3</v>
      </c>
    </row>
    <row r="174" spans="1:10" x14ac:dyDescent="0.3">
      <c r="A174">
        <v>530</v>
      </c>
      <c r="B174">
        <v>1.0870000000000001E-3</v>
      </c>
      <c r="C174">
        <v>1.157E-3</v>
      </c>
      <c r="D174">
        <v>0.61127699999999996</v>
      </c>
      <c r="E174">
        <v>0.60999300000000001</v>
      </c>
      <c r="F174">
        <v>3.6026000000000002E-2</v>
      </c>
      <c r="G174">
        <v>3.6274000000000001E-2</v>
      </c>
      <c r="H174">
        <v>6.5953999999999999E-2</v>
      </c>
      <c r="I174">
        <v>1.9203000000000001E-2</v>
      </c>
      <c r="J174" s="2">
        <v>3.5760000000000002E-3</v>
      </c>
    </row>
    <row r="175" spans="1:10" x14ac:dyDescent="0.3">
      <c r="A175">
        <v>529</v>
      </c>
      <c r="B175">
        <v>1.1950000000000001E-3</v>
      </c>
      <c r="C175">
        <v>1.305E-3</v>
      </c>
      <c r="D175">
        <v>0.60509900000000005</v>
      </c>
      <c r="E175">
        <v>0.60445099999999996</v>
      </c>
      <c r="F175">
        <v>3.5878E-2</v>
      </c>
      <c r="G175">
        <v>3.6771999999999999E-2</v>
      </c>
      <c r="H175">
        <v>6.5989999999999993E-2</v>
      </c>
      <c r="I175">
        <v>1.9332999999999999E-2</v>
      </c>
      <c r="J175" s="2">
        <v>3.6870000000000002E-3</v>
      </c>
    </row>
    <row r="176" spans="1:10" x14ac:dyDescent="0.3">
      <c r="A176">
        <v>528</v>
      </c>
      <c r="B176">
        <v>1.2819999999999999E-3</v>
      </c>
      <c r="C176">
        <v>1.33E-3</v>
      </c>
      <c r="D176">
        <v>0.59992599999999996</v>
      </c>
      <c r="E176">
        <v>0.59896099999999997</v>
      </c>
      <c r="F176">
        <v>3.6436999999999997E-2</v>
      </c>
      <c r="G176">
        <v>3.7086000000000001E-2</v>
      </c>
      <c r="H176">
        <v>6.6189999999999999E-2</v>
      </c>
      <c r="I176">
        <v>1.9751000000000001E-2</v>
      </c>
      <c r="J176" s="2">
        <v>3.5330000000000001E-3</v>
      </c>
    </row>
    <row r="177" spans="1:10" x14ac:dyDescent="0.3">
      <c r="A177">
        <v>527</v>
      </c>
      <c r="B177">
        <v>1.408E-3</v>
      </c>
      <c r="C177">
        <v>1.0679999999999999E-3</v>
      </c>
      <c r="D177">
        <v>0.59258200000000005</v>
      </c>
      <c r="E177">
        <v>0.59116299999999999</v>
      </c>
      <c r="F177">
        <v>3.5890999999999999E-2</v>
      </c>
      <c r="G177">
        <v>3.6409999999999998E-2</v>
      </c>
      <c r="H177">
        <v>6.5367999999999996E-2</v>
      </c>
      <c r="I177">
        <v>1.9439999999999999E-2</v>
      </c>
      <c r="J177" s="2">
        <v>3.7499999999999999E-3</v>
      </c>
    </row>
    <row r="178" spans="1:10" x14ac:dyDescent="0.3">
      <c r="A178">
        <v>526</v>
      </c>
      <c r="B178">
        <v>9.3400000000000004E-4</v>
      </c>
      <c r="C178">
        <v>9.41E-4</v>
      </c>
      <c r="D178">
        <v>0.58710099999999998</v>
      </c>
      <c r="E178">
        <v>0.58519699999999997</v>
      </c>
      <c r="F178">
        <v>3.5986999999999998E-2</v>
      </c>
      <c r="G178">
        <v>3.6956000000000003E-2</v>
      </c>
      <c r="H178">
        <v>6.5271999999999997E-2</v>
      </c>
      <c r="I178">
        <v>1.9192000000000001E-2</v>
      </c>
      <c r="J178" s="2">
        <v>3.9610000000000001E-3</v>
      </c>
    </row>
    <row r="179" spans="1:10" x14ac:dyDescent="0.3">
      <c r="A179">
        <v>525</v>
      </c>
      <c r="B179">
        <v>1.0089999999999999E-3</v>
      </c>
      <c r="C179">
        <v>1.119E-3</v>
      </c>
      <c r="D179">
        <v>0.58018800000000004</v>
      </c>
      <c r="E179">
        <v>0.57942499999999997</v>
      </c>
      <c r="F179">
        <v>3.6186000000000003E-2</v>
      </c>
      <c r="G179">
        <v>3.6713999999999997E-2</v>
      </c>
      <c r="H179">
        <v>6.5257999999999997E-2</v>
      </c>
      <c r="I179">
        <v>1.9178000000000001E-2</v>
      </c>
      <c r="J179" s="2">
        <v>3.1849999999999999E-3</v>
      </c>
    </row>
    <row r="180" spans="1:10" x14ac:dyDescent="0.3">
      <c r="A180">
        <v>524</v>
      </c>
      <c r="B180">
        <v>9.8900000000000008E-4</v>
      </c>
      <c r="C180">
        <v>1.323E-3</v>
      </c>
      <c r="D180">
        <v>0.57486599999999999</v>
      </c>
      <c r="E180">
        <v>0.57324799999999998</v>
      </c>
      <c r="F180">
        <v>3.6225E-2</v>
      </c>
      <c r="G180">
        <v>3.7027999999999998E-2</v>
      </c>
      <c r="H180">
        <v>6.5327999999999997E-2</v>
      </c>
      <c r="I180">
        <v>1.9469E-2</v>
      </c>
      <c r="J180" s="2">
        <v>3.8830000000000002E-3</v>
      </c>
    </row>
    <row r="181" spans="1:10" x14ac:dyDescent="0.3">
      <c r="A181">
        <v>523</v>
      </c>
      <c r="B181">
        <v>5.4199999999999995E-4</v>
      </c>
      <c r="C181">
        <v>9.2199999999999997E-4</v>
      </c>
      <c r="D181">
        <v>0.56879100000000005</v>
      </c>
      <c r="E181">
        <v>0.56624799999999997</v>
      </c>
      <c r="F181">
        <v>3.6101000000000001E-2</v>
      </c>
      <c r="G181">
        <v>3.7062999999999999E-2</v>
      </c>
      <c r="H181">
        <v>6.4654000000000003E-2</v>
      </c>
      <c r="I181">
        <v>1.8883E-2</v>
      </c>
      <c r="J181" s="2">
        <v>3.522E-3</v>
      </c>
    </row>
    <row r="182" spans="1:10" x14ac:dyDescent="0.3">
      <c r="A182">
        <v>522</v>
      </c>
      <c r="B182">
        <v>7.9699999999999997E-4</v>
      </c>
      <c r="C182">
        <v>1.403E-3</v>
      </c>
      <c r="D182">
        <v>0.56308499999999995</v>
      </c>
      <c r="E182">
        <v>0.561558</v>
      </c>
      <c r="F182">
        <v>3.6756999999999998E-2</v>
      </c>
      <c r="G182">
        <v>3.7360999999999998E-2</v>
      </c>
      <c r="H182">
        <v>6.4964999999999995E-2</v>
      </c>
      <c r="I182">
        <v>2.0116999999999999E-2</v>
      </c>
      <c r="J182" s="2">
        <v>3.8939999999999999E-3</v>
      </c>
    </row>
    <row r="183" spans="1:10" x14ac:dyDescent="0.3">
      <c r="A183">
        <v>521</v>
      </c>
      <c r="B183">
        <v>1.5319999999999999E-3</v>
      </c>
      <c r="C183">
        <v>1.1100000000000001E-3</v>
      </c>
      <c r="D183">
        <v>0.55746799999999996</v>
      </c>
      <c r="E183">
        <v>0.55667900000000003</v>
      </c>
      <c r="F183">
        <v>3.6456000000000002E-2</v>
      </c>
      <c r="G183">
        <v>3.7863000000000001E-2</v>
      </c>
      <c r="H183">
        <v>6.4610000000000001E-2</v>
      </c>
      <c r="I183">
        <v>1.9754000000000001E-2</v>
      </c>
      <c r="J183" s="2">
        <v>4.2700000000000004E-3</v>
      </c>
    </row>
    <row r="184" spans="1:10" x14ac:dyDescent="0.3">
      <c r="A184">
        <v>520</v>
      </c>
      <c r="B184">
        <v>1.199E-3</v>
      </c>
      <c r="C184">
        <v>1.4E-3</v>
      </c>
      <c r="D184">
        <v>0.55143200000000003</v>
      </c>
      <c r="E184">
        <v>0.55154099999999995</v>
      </c>
      <c r="F184">
        <v>3.7142000000000001E-2</v>
      </c>
      <c r="G184">
        <v>3.7873999999999998E-2</v>
      </c>
      <c r="H184">
        <v>6.5155000000000005E-2</v>
      </c>
      <c r="I184">
        <v>1.9789999999999999E-2</v>
      </c>
      <c r="J184" s="2">
        <v>3.029E-3</v>
      </c>
    </row>
    <row r="185" spans="1:10" x14ac:dyDescent="0.3">
      <c r="A185">
        <v>519</v>
      </c>
      <c r="B185">
        <v>8.0500000000000005E-4</v>
      </c>
      <c r="C185">
        <v>8.2399999999999997E-4</v>
      </c>
      <c r="D185">
        <v>0.54505899999999996</v>
      </c>
      <c r="E185">
        <v>0.54403699999999999</v>
      </c>
      <c r="F185">
        <v>3.6486999999999999E-2</v>
      </c>
      <c r="G185">
        <v>3.7267000000000002E-2</v>
      </c>
      <c r="H185">
        <v>6.4099000000000003E-2</v>
      </c>
      <c r="I185">
        <v>1.9002999999999999E-2</v>
      </c>
      <c r="J185" s="2">
        <v>3.5999999999999999E-3</v>
      </c>
    </row>
    <row r="186" spans="1:10" x14ac:dyDescent="0.3">
      <c r="A186">
        <v>518</v>
      </c>
      <c r="B186">
        <v>1.1739999999999999E-3</v>
      </c>
      <c r="C186">
        <v>1.3990000000000001E-3</v>
      </c>
      <c r="D186">
        <v>0.53964000000000001</v>
      </c>
      <c r="E186">
        <v>0.53844099999999995</v>
      </c>
      <c r="F186">
        <v>3.7236999999999999E-2</v>
      </c>
      <c r="G186">
        <v>3.8137999999999998E-2</v>
      </c>
      <c r="H186">
        <v>6.4699000000000007E-2</v>
      </c>
      <c r="I186">
        <v>1.9938999999999998E-2</v>
      </c>
      <c r="J186" s="2">
        <v>3.98E-3</v>
      </c>
    </row>
    <row r="187" spans="1:10" x14ac:dyDescent="0.3">
      <c r="A187">
        <v>517</v>
      </c>
      <c r="B187">
        <v>8.8199999999999997E-4</v>
      </c>
      <c r="C187">
        <v>9.0799999999999995E-4</v>
      </c>
      <c r="D187">
        <v>0.53478099999999995</v>
      </c>
      <c r="E187">
        <v>0.53429700000000002</v>
      </c>
      <c r="F187">
        <v>3.7113E-2</v>
      </c>
      <c r="G187">
        <v>3.8275000000000003E-2</v>
      </c>
      <c r="H187">
        <v>6.4772999999999997E-2</v>
      </c>
      <c r="I187">
        <v>1.9774E-2</v>
      </c>
      <c r="J187" s="2">
        <v>4.3569999999999998E-3</v>
      </c>
    </row>
    <row r="188" spans="1:10" x14ac:dyDescent="0.3">
      <c r="A188">
        <v>516</v>
      </c>
      <c r="B188">
        <v>1.475E-3</v>
      </c>
      <c r="C188">
        <v>1.3270000000000001E-3</v>
      </c>
      <c r="D188">
        <v>0.52937100000000004</v>
      </c>
      <c r="E188">
        <v>0.52861599999999997</v>
      </c>
      <c r="F188">
        <v>3.7884000000000001E-2</v>
      </c>
      <c r="G188">
        <v>3.7599E-2</v>
      </c>
      <c r="H188">
        <v>6.4735000000000001E-2</v>
      </c>
      <c r="I188">
        <v>2.0202000000000001E-2</v>
      </c>
      <c r="J188" s="2">
        <v>3.506E-3</v>
      </c>
    </row>
    <row r="189" spans="1:10" x14ac:dyDescent="0.3">
      <c r="A189">
        <v>515</v>
      </c>
      <c r="B189">
        <v>1.2080000000000001E-3</v>
      </c>
      <c r="C189">
        <v>1.176E-3</v>
      </c>
      <c r="D189">
        <v>0.52429499999999996</v>
      </c>
      <c r="E189">
        <v>0.52317199999999997</v>
      </c>
      <c r="F189">
        <v>3.7599E-2</v>
      </c>
      <c r="G189">
        <v>3.8440000000000002E-2</v>
      </c>
      <c r="H189">
        <v>6.4822000000000005E-2</v>
      </c>
      <c r="I189">
        <v>2.0035000000000001E-2</v>
      </c>
      <c r="J189" s="2">
        <v>3.823E-3</v>
      </c>
    </row>
    <row r="190" spans="1:10" x14ac:dyDescent="0.3">
      <c r="A190">
        <v>514</v>
      </c>
      <c r="B190">
        <v>1.1789999999999999E-3</v>
      </c>
      <c r="C190">
        <v>4.4499999999999997E-4</v>
      </c>
      <c r="D190">
        <v>0.51771999999999996</v>
      </c>
      <c r="E190">
        <v>0.51767300000000005</v>
      </c>
      <c r="F190">
        <v>3.764E-2</v>
      </c>
      <c r="G190">
        <v>3.8261000000000003E-2</v>
      </c>
      <c r="H190">
        <v>6.4252000000000004E-2</v>
      </c>
      <c r="I190">
        <v>1.9869000000000001E-2</v>
      </c>
      <c r="J190" s="2">
        <v>3.9680000000000002E-3</v>
      </c>
    </row>
    <row r="191" spans="1:10" x14ac:dyDescent="0.3">
      <c r="A191">
        <v>513</v>
      </c>
      <c r="B191">
        <v>1.1800000000000001E-3</v>
      </c>
      <c r="C191">
        <v>1.0629999999999999E-3</v>
      </c>
      <c r="D191">
        <v>0.51214300000000001</v>
      </c>
      <c r="E191">
        <v>0.51107800000000003</v>
      </c>
      <c r="F191">
        <v>3.8184999999999997E-2</v>
      </c>
      <c r="G191">
        <v>3.8073999999999997E-2</v>
      </c>
      <c r="H191">
        <v>6.4082E-2</v>
      </c>
      <c r="I191">
        <v>1.9994999999999999E-2</v>
      </c>
      <c r="J191" s="2">
        <v>4.156E-3</v>
      </c>
    </row>
    <row r="192" spans="1:10" x14ac:dyDescent="0.3">
      <c r="A192">
        <v>512</v>
      </c>
      <c r="B192">
        <v>1.4450000000000001E-3</v>
      </c>
      <c r="C192">
        <v>1.701E-3</v>
      </c>
      <c r="D192">
        <v>0.50832699999999997</v>
      </c>
      <c r="E192">
        <v>0.50755899999999998</v>
      </c>
      <c r="F192">
        <v>3.8309000000000003E-2</v>
      </c>
      <c r="G192">
        <v>3.9065999999999997E-2</v>
      </c>
      <c r="H192">
        <v>6.5083000000000002E-2</v>
      </c>
      <c r="I192">
        <v>2.0674000000000001E-2</v>
      </c>
      <c r="J192" s="2">
        <v>4.6109999999999996E-3</v>
      </c>
    </row>
    <row r="193" spans="1:10" x14ac:dyDescent="0.3">
      <c r="A193">
        <v>511</v>
      </c>
      <c r="B193">
        <v>2.1159999999999998E-3</v>
      </c>
      <c r="C193">
        <v>1.42E-3</v>
      </c>
      <c r="D193">
        <v>0.50255899999999998</v>
      </c>
      <c r="E193">
        <v>0.50108299999999995</v>
      </c>
      <c r="F193">
        <v>3.8198999999999997E-2</v>
      </c>
      <c r="G193">
        <v>3.9489000000000003E-2</v>
      </c>
      <c r="H193">
        <v>6.4243999999999996E-2</v>
      </c>
      <c r="I193">
        <v>2.0826999999999998E-2</v>
      </c>
      <c r="J193" s="2">
        <v>4.9150000000000001E-3</v>
      </c>
    </row>
    <row r="194" spans="1:10" x14ac:dyDescent="0.3">
      <c r="A194">
        <v>510</v>
      </c>
      <c r="B194">
        <v>7.94E-4</v>
      </c>
      <c r="C194">
        <v>4.6700000000000002E-4</v>
      </c>
      <c r="D194">
        <v>0.49597799999999997</v>
      </c>
      <c r="E194">
        <v>0.49554100000000001</v>
      </c>
      <c r="F194">
        <v>3.7916999999999999E-2</v>
      </c>
      <c r="G194">
        <v>3.8702E-2</v>
      </c>
      <c r="H194">
        <v>6.4504000000000006E-2</v>
      </c>
      <c r="I194">
        <v>1.9907999999999999E-2</v>
      </c>
      <c r="J194" s="2">
        <v>4.1320000000000003E-3</v>
      </c>
    </row>
    <row r="195" spans="1:10" x14ac:dyDescent="0.3">
      <c r="A195">
        <v>509</v>
      </c>
      <c r="B195">
        <v>1.379E-3</v>
      </c>
      <c r="C195">
        <v>1.3190000000000001E-3</v>
      </c>
      <c r="D195">
        <v>0.49152299999999999</v>
      </c>
      <c r="E195">
        <v>0.49030099999999999</v>
      </c>
      <c r="F195">
        <v>3.8339999999999999E-2</v>
      </c>
      <c r="G195">
        <v>3.9095999999999999E-2</v>
      </c>
      <c r="H195">
        <v>6.3955999999999999E-2</v>
      </c>
      <c r="I195">
        <v>2.0490000000000001E-2</v>
      </c>
      <c r="J195" s="2">
        <v>4.6649999999999999E-3</v>
      </c>
    </row>
    <row r="196" spans="1:10" x14ac:dyDescent="0.3">
      <c r="A196">
        <v>508</v>
      </c>
      <c r="B196">
        <v>1.3879999999999999E-3</v>
      </c>
      <c r="C196">
        <v>1.178E-3</v>
      </c>
      <c r="D196">
        <v>0.48581400000000002</v>
      </c>
      <c r="E196">
        <v>0.48603400000000002</v>
      </c>
      <c r="F196">
        <v>3.8475000000000002E-2</v>
      </c>
      <c r="G196">
        <v>3.9791E-2</v>
      </c>
      <c r="H196">
        <v>6.4106999999999997E-2</v>
      </c>
      <c r="I196">
        <v>2.1094999999999999E-2</v>
      </c>
      <c r="J196" s="2">
        <v>4.3449999999999999E-3</v>
      </c>
    </row>
    <row r="197" spans="1:10" x14ac:dyDescent="0.3">
      <c r="A197">
        <v>507</v>
      </c>
      <c r="B197">
        <v>4.0499999999999998E-4</v>
      </c>
      <c r="C197">
        <v>1.542E-3</v>
      </c>
      <c r="D197">
        <v>0.48022700000000001</v>
      </c>
      <c r="E197">
        <v>0.478356</v>
      </c>
      <c r="F197">
        <v>3.8934000000000003E-2</v>
      </c>
      <c r="G197">
        <v>3.9835000000000002E-2</v>
      </c>
      <c r="H197">
        <v>6.3569000000000001E-2</v>
      </c>
      <c r="I197">
        <v>2.0143000000000001E-2</v>
      </c>
      <c r="J197" s="2">
        <v>5.0289999999999996E-3</v>
      </c>
    </row>
    <row r="198" spans="1:10" x14ac:dyDescent="0.3">
      <c r="A198">
        <v>506</v>
      </c>
      <c r="B198">
        <v>1.3320000000000001E-3</v>
      </c>
      <c r="C198">
        <v>1.7080000000000001E-3</v>
      </c>
      <c r="D198">
        <v>0.47455799999999998</v>
      </c>
      <c r="E198">
        <v>0.475323</v>
      </c>
      <c r="F198">
        <v>3.9109999999999999E-2</v>
      </c>
      <c r="G198">
        <v>3.9530999999999997E-2</v>
      </c>
      <c r="H198">
        <v>6.4213000000000006E-2</v>
      </c>
      <c r="I198">
        <v>2.1160999999999999E-2</v>
      </c>
      <c r="J198" s="2">
        <v>3.826E-3</v>
      </c>
    </row>
    <row r="199" spans="1:10" x14ac:dyDescent="0.3">
      <c r="A199">
        <v>505</v>
      </c>
      <c r="B199">
        <v>1.0549999999999999E-3</v>
      </c>
      <c r="C199">
        <v>1.328E-3</v>
      </c>
      <c r="D199">
        <v>0.46938600000000003</v>
      </c>
      <c r="E199">
        <v>0.46865000000000001</v>
      </c>
      <c r="F199">
        <v>3.9153E-2</v>
      </c>
      <c r="G199">
        <v>3.9937E-2</v>
      </c>
      <c r="H199">
        <v>6.3758999999999996E-2</v>
      </c>
      <c r="I199">
        <v>2.1205000000000002E-2</v>
      </c>
      <c r="J199" s="2">
        <v>5.045E-3</v>
      </c>
    </row>
    <row r="200" spans="1:10" x14ac:dyDescent="0.3">
      <c r="A200">
        <v>504</v>
      </c>
      <c r="B200">
        <v>1.1850000000000001E-3</v>
      </c>
      <c r="C200">
        <v>1.351E-3</v>
      </c>
      <c r="D200">
        <v>0.46547100000000002</v>
      </c>
      <c r="E200">
        <v>0.46351300000000001</v>
      </c>
      <c r="F200">
        <v>3.9245000000000002E-2</v>
      </c>
      <c r="G200">
        <v>3.9959000000000001E-2</v>
      </c>
      <c r="H200">
        <v>6.3448000000000004E-2</v>
      </c>
      <c r="I200">
        <v>2.0920999999999999E-2</v>
      </c>
      <c r="J200" s="2">
        <v>5.1640000000000002E-3</v>
      </c>
    </row>
    <row r="201" spans="1:10" x14ac:dyDescent="0.3">
      <c r="A201">
        <v>503</v>
      </c>
      <c r="B201">
        <v>1.8860000000000001E-3</v>
      </c>
      <c r="C201">
        <v>1.354E-3</v>
      </c>
      <c r="D201">
        <v>0.45929900000000001</v>
      </c>
      <c r="E201">
        <v>0.457818</v>
      </c>
      <c r="F201">
        <v>3.8811999999999999E-2</v>
      </c>
      <c r="G201">
        <v>3.9362000000000001E-2</v>
      </c>
      <c r="H201">
        <v>6.3240000000000005E-2</v>
      </c>
      <c r="I201">
        <v>2.0761999999999999E-2</v>
      </c>
      <c r="J201" s="2">
        <v>4.7280000000000004E-3</v>
      </c>
    </row>
    <row r="202" spans="1:10" x14ac:dyDescent="0.3">
      <c r="A202">
        <v>502</v>
      </c>
      <c r="B202">
        <v>1.122E-3</v>
      </c>
      <c r="C202">
        <v>1.3010000000000001E-3</v>
      </c>
      <c r="D202">
        <v>0.452737</v>
      </c>
      <c r="E202">
        <v>0.452847</v>
      </c>
      <c r="F202">
        <v>3.8975000000000003E-2</v>
      </c>
      <c r="G202">
        <v>3.9979000000000001E-2</v>
      </c>
      <c r="H202">
        <v>6.3052999999999998E-2</v>
      </c>
      <c r="I202">
        <v>2.0455999999999998E-2</v>
      </c>
      <c r="J202" s="2">
        <v>5.1510000000000002E-3</v>
      </c>
    </row>
    <row r="203" spans="1:10" x14ac:dyDescent="0.3">
      <c r="A203">
        <v>501</v>
      </c>
      <c r="B203">
        <v>1.2149999999999999E-3</v>
      </c>
      <c r="C203">
        <v>1.1559999999999999E-3</v>
      </c>
      <c r="D203">
        <v>0.44839899999999999</v>
      </c>
      <c r="E203">
        <v>0.44892799999999999</v>
      </c>
      <c r="F203">
        <v>4.0142999999999998E-2</v>
      </c>
      <c r="G203">
        <v>4.0853E-2</v>
      </c>
      <c r="H203">
        <v>6.4190999999999998E-2</v>
      </c>
      <c r="I203">
        <v>2.1590000000000002E-2</v>
      </c>
      <c r="J203" s="2">
        <v>3.9360000000000003E-3</v>
      </c>
    </row>
    <row r="204" spans="1:10" x14ac:dyDescent="0.3">
      <c r="A204">
        <v>500</v>
      </c>
      <c r="B204">
        <v>1.304E-3</v>
      </c>
      <c r="C204">
        <v>1.31E-3</v>
      </c>
      <c r="D204">
        <v>0.44319900000000001</v>
      </c>
      <c r="E204">
        <v>0.44208799999999998</v>
      </c>
      <c r="F204">
        <v>3.9932000000000002E-2</v>
      </c>
      <c r="G204">
        <v>4.0968999999999998E-2</v>
      </c>
      <c r="H204">
        <v>6.3582E-2</v>
      </c>
      <c r="I204">
        <v>2.1336999999999998E-2</v>
      </c>
      <c r="J204" s="2">
        <v>4.3309999999999998E-3</v>
      </c>
    </row>
    <row r="205" spans="1:10" x14ac:dyDescent="0.3">
      <c r="A205">
        <v>499</v>
      </c>
      <c r="B205">
        <v>1.4480000000000001E-3</v>
      </c>
      <c r="C205">
        <v>1.807E-3</v>
      </c>
      <c r="D205">
        <v>0.43875799999999998</v>
      </c>
      <c r="E205">
        <v>0.43719999999999998</v>
      </c>
      <c r="F205">
        <v>4.0625000000000001E-2</v>
      </c>
      <c r="G205">
        <v>4.1089000000000001E-2</v>
      </c>
      <c r="H205">
        <v>6.3169000000000003E-2</v>
      </c>
      <c r="I205">
        <v>2.1492000000000001E-2</v>
      </c>
      <c r="J205" s="2">
        <v>3.1350000000000002E-3</v>
      </c>
    </row>
    <row r="206" spans="1:10" x14ac:dyDescent="0.3">
      <c r="A206">
        <v>498</v>
      </c>
      <c r="B206">
        <v>1.5740000000000001E-3</v>
      </c>
      <c r="C206">
        <v>1.8779999999999999E-3</v>
      </c>
      <c r="D206">
        <v>0.43362899999999999</v>
      </c>
      <c r="E206">
        <v>0.432481</v>
      </c>
      <c r="F206">
        <v>4.0813000000000002E-2</v>
      </c>
      <c r="G206">
        <v>4.1249000000000001E-2</v>
      </c>
      <c r="H206">
        <v>6.3307000000000002E-2</v>
      </c>
      <c r="I206">
        <v>2.1794000000000001E-2</v>
      </c>
      <c r="J206" s="2">
        <v>4.8430000000000001E-3</v>
      </c>
    </row>
    <row r="207" spans="1:10" x14ac:dyDescent="0.3">
      <c r="A207">
        <v>497</v>
      </c>
      <c r="B207">
        <v>1.17E-3</v>
      </c>
      <c r="C207">
        <v>1.5169999999999999E-3</v>
      </c>
      <c r="D207">
        <v>0.42811700000000003</v>
      </c>
      <c r="E207">
        <v>0.42716300000000001</v>
      </c>
      <c r="F207">
        <v>4.0765999999999997E-2</v>
      </c>
      <c r="G207">
        <v>4.1676999999999999E-2</v>
      </c>
      <c r="H207">
        <v>6.3145999999999994E-2</v>
      </c>
      <c r="I207">
        <v>2.1939E-2</v>
      </c>
      <c r="J207" s="2">
        <v>4.7400000000000003E-3</v>
      </c>
    </row>
    <row r="208" spans="1:10" x14ac:dyDescent="0.3">
      <c r="A208">
        <v>496</v>
      </c>
      <c r="B208">
        <v>1.6360000000000001E-3</v>
      </c>
      <c r="C208">
        <v>1.789E-3</v>
      </c>
      <c r="D208">
        <v>0.42302299999999998</v>
      </c>
      <c r="E208">
        <v>0.423232</v>
      </c>
      <c r="F208">
        <v>4.1782E-2</v>
      </c>
      <c r="G208">
        <v>4.2675999999999999E-2</v>
      </c>
      <c r="H208">
        <v>6.3392000000000004E-2</v>
      </c>
      <c r="I208">
        <v>2.2379E-2</v>
      </c>
      <c r="J208" s="2">
        <v>4.9940000000000002E-3</v>
      </c>
    </row>
    <row r="209" spans="1:10" x14ac:dyDescent="0.3">
      <c r="A209">
        <v>495</v>
      </c>
      <c r="B209">
        <v>1.021E-3</v>
      </c>
      <c r="C209">
        <v>8.4400000000000002E-4</v>
      </c>
      <c r="D209">
        <v>0.41852600000000001</v>
      </c>
      <c r="E209">
        <v>0.41868499999999997</v>
      </c>
      <c r="F209">
        <v>4.0951000000000001E-2</v>
      </c>
      <c r="G209">
        <v>4.2062000000000002E-2</v>
      </c>
      <c r="H209">
        <v>6.2933000000000003E-2</v>
      </c>
      <c r="I209">
        <v>2.1787999999999998E-2</v>
      </c>
      <c r="J209" s="2">
        <v>4.8520000000000004E-3</v>
      </c>
    </row>
    <row r="210" spans="1:10" x14ac:dyDescent="0.3">
      <c r="A210">
        <v>494</v>
      </c>
      <c r="B210">
        <v>1.2979999999999999E-3</v>
      </c>
      <c r="C210">
        <v>1.343E-3</v>
      </c>
      <c r="D210">
        <v>0.41433399999999998</v>
      </c>
      <c r="E210">
        <v>0.41333300000000001</v>
      </c>
      <c r="F210">
        <v>4.1463E-2</v>
      </c>
      <c r="G210">
        <v>4.2542999999999997E-2</v>
      </c>
      <c r="H210">
        <v>6.318E-2</v>
      </c>
      <c r="I210">
        <v>2.2547000000000001E-2</v>
      </c>
      <c r="J210" s="2">
        <v>4.6340000000000001E-3</v>
      </c>
    </row>
    <row r="211" spans="1:10" x14ac:dyDescent="0.3">
      <c r="A211">
        <v>493</v>
      </c>
      <c r="B211">
        <v>1.1969999999999999E-3</v>
      </c>
      <c r="C211">
        <v>1.469E-3</v>
      </c>
      <c r="D211">
        <v>0.40938400000000003</v>
      </c>
      <c r="E211">
        <v>0.40866000000000002</v>
      </c>
      <c r="F211">
        <v>4.1648999999999999E-2</v>
      </c>
      <c r="G211">
        <v>4.2757999999999997E-2</v>
      </c>
      <c r="H211">
        <v>6.2984999999999999E-2</v>
      </c>
      <c r="I211">
        <v>2.2154E-2</v>
      </c>
      <c r="J211" s="2">
        <v>4.6849999999999999E-3</v>
      </c>
    </row>
    <row r="212" spans="1:10" x14ac:dyDescent="0.3">
      <c r="A212">
        <v>492</v>
      </c>
      <c r="B212">
        <v>1.539E-3</v>
      </c>
      <c r="C212">
        <v>1.596E-3</v>
      </c>
      <c r="D212">
        <v>0.40549299999999999</v>
      </c>
      <c r="E212">
        <v>0.40429999999999999</v>
      </c>
      <c r="F212">
        <v>4.2179000000000001E-2</v>
      </c>
      <c r="G212">
        <v>4.3073E-2</v>
      </c>
      <c r="H212">
        <v>6.3034999999999994E-2</v>
      </c>
      <c r="I212">
        <v>2.2526000000000001E-2</v>
      </c>
      <c r="J212" s="2">
        <v>5.0670000000000003E-3</v>
      </c>
    </row>
    <row r="213" spans="1:10" x14ac:dyDescent="0.3">
      <c r="A213">
        <v>491</v>
      </c>
      <c r="B213">
        <v>1.5759999999999999E-3</v>
      </c>
      <c r="C213">
        <v>1.511E-3</v>
      </c>
      <c r="D213">
        <v>0.40192699999999998</v>
      </c>
      <c r="E213">
        <v>0.40127600000000002</v>
      </c>
      <c r="F213">
        <v>4.2493999999999997E-2</v>
      </c>
      <c r="G213">
        <v>4.3714999999999997E-2</v>
      </c>
      <c r="H213">
        <v>6.3388E-2</v>
      </c>
      <c r="I213">
        <v>2.2894999999999999E-2</v>
      </c>
      <c r="J213" s="2">
        <v>4.862E-3</v>
      </c>
    </row>
    <row r="214" spans="1:10" x14ac:dyDescent="0.3">
      <c r="A214">
        <v>490</v>
      </c>
      <c r="B214">
        <v>1.3290000000000001E-3</v>
      </c>
      <c r="C214">
        <v>1.1820000000000001E-3</v>
      </c>
      <c r="D214">
        <v>0.39676</v>
      </c>
      <c r="E214">
        <v>0.39643699999999998</v>
      </c>
      <c r="F214">
        <v>4.3069999999999997E-2</v>
      </c>
      <c r="G214">
        <v>4.3868999999999998E-2</v>
      </c>
      <c r="H214">
        <v>6.3153000000000001E-2</v>
      </c>
      <c r="I214">
        <v>2.3129E-2</v>
      </c>
      <c r="J214" s="2">
        <v>5.1859999999999996E-3</v>
      </c>
    </row>
    <row r="215" spans="1:10" x14ac:dyDescent="0.3">
      <c r="A215">
        <v>489</v>
      </c>
      <c r="B215">
        <v>1.3389999999999999E-3</v>
      </c>
      <c r="C215">
        <v>1.438E-3</v>
      </c>
      <c r="D215">
        <v>0.39294000000000001</v>
      </c>
      <c r="E215">
        <v>0.39204299999999997</v>
      </c>
      <c r="F215">
        <v>4.2983E-2</v>
      </c>
      <c r="G215">
        <v>4.3485000000000003E-2</v>
      </c>
      <c r="H215">
        <v>6.2793000000000002E-2</v>
      </c>
      <c r="I215">
        <v>2.2343999999999999E-2</v>
      </c>
      <c r="J215" s="2">
        <v>5.1079999999999997E-3</v>
      </c>
    </row>
    <row r="216" spans="1:10" x14ac:dyDescent="0.3">
      <c r="A216">
        <v>488</v>
      </c>
      <c r="B216">
        <v>1.4809999999999999E-3</v>
      </c>
      <c r="C216">
        <v>1.3450000000000001E-3</v>
      </c>
      <c r="D216">
        <v>0.38899699999999998</v>
      </c>
      <c r="E216">
        <v>0.388243</v>
      </c>
      <c r="F216">
        <v>4.3145000000000003E-2</v>
      </c>
      <c r="G216">
        <v>4.4261000000000002E-2</v>
      </c>
      <c r="H216">
        <v>6.3074000000000005E-2</v>
      </c>
      <c r="I216">
        <v>2.3174E-2</v>
      </c>
      <c r="J216" s="2">
        <v>5.1640000000000002E-3</v>
      </c>
    </row>
    <row r="217" spans="1:10" x14ac:dyDescent="0.3">
      <c r="A217">
        <v>487</v>
      </c>
      <c r="B217">
        <v>1.31E-3</v>
      </c>
      <c r="C217">
        <v>1.276E-3</v>
      </c>
      <c r="D217">
        <v>0.38572200000000001</v>
      </c>
      <c r="E217">
        <v>0.38490799999999997</v>
      </c>
      <c r="F217">
        <v>4.3714999999999997E-2</v>
      </c>
      <c r="G217">
        <v>4.4493999999999999E-2</v>
      </c>
      <c r="H217">
        <v>6.3153000000000001E-2</v>
      </c>
      <c r="I217">
        <v>2.3453000000000002E-2</v>
      </c>
      <c r="J217" s="2">
        <v>5.5040000000000002E-3</v>
      </c>
    </row>
    <row r="218" spans="1:10" x14ac:dyDescent="0.3">
      <c r="A218">
        <v>486</v>
      </c>
      <c r="B218">
        <v>1.4419999999999999E-3</v>
      </c>
      <c r="C218">
        <v>1.108E-3</v>
      </c>
      <c r="D218">
        <v>0.38242900000000002</v>
      </c>
      <c r="E218">
        <v>0.38102799999999998</v>
      </c>
      <c r="F218">
        <v>4.4048999999999998E-2</v>
      </c>
      <c r="G218">
        <v>4.4903999999999999E-2</v>
      </c>
      <c r="H218">
        <v>6.3507999999999995E-2</v>
      </c>
      <c r="I218">
        <v>2.3813000000000001E-2</v>
      </c>
      <c r="J218" s="2">
        <v>5.2950000000000002E-3</v>
      </c>
    </row>
    <row r="219" spans="1:10" x14ac:dyDescent="0.3">
      <c r="A219">
        <v>485</v>
      </c>
      <c r="B219">
        <v>1.4649999999999999E-3</v>
      </c>
      <c r="C219">
        <v>1.2160000000000001E-3</v>
      </c>
      <c r="D219">
        <v>0.377778</v>
      </c>
      <c r="E219">
        <v>0.37759199999999998</v>
      </c>
      <c r="F219">
        <v>4.4274000000000001E-2</v>
      </c>
      <c r="G219">
        <v>4.5094000000000002E-2</v>
      </c>
      <c r="H219">
        <v>6.3089000000000006E-2</v>
      </c>
      <c r="I219">
        <v>2.3892E-2</v>
      </c>
      <c r="J219" s="2">
        <v>5.6360000000000004E-3</v>
      </c>
    </row>
    <row r="220" spans="1:10" x14ac:dyDescent="0.3">
      <c r="A220">
        <v>484</v>
      </c>
      <c r="B220">
        <v>1.3339999999999999E-3</v>
      </c>
      <c r="C220">
        <v>1.397E-3</v>
      </c>
      <c r="D220">
        <v>0.37492900000000001</v>
      </c>
      <c r="E220">
        <v>0.37398300000000001</v>
      </c>
      <c r="F220">
        <v>4.4836000000000001E-2</v>
      </c>
      <c r="G220">
        <v>4.5282999999999997E-2</v>
      </c>
      <c r="H220">
        <v>6.3565999999999998E-2</v>
      </c>
      <c r="I220">
        <v>2.402E-2</v>
      </c>
      <c r="J220" s="2">
        <v>5.8219999999999999E-3</v>
      </c>
    </row>
    <row r="221" spans="1:10" x14ac:dyDescent="0.3">
      <c r="A221">
        <v>483</v>
      </c>
      <c r="B221">
        <v>1.542E-3</v>
      </c>
      <c r="C221">
        <v>1.2260000000000001E-3</v>
      </c>
      <c r="D221">
        <v>0.37238500000000002</v>
      </c>
      <c r="E221">
        <v>0.37170399999999998</v>
      </c>
      <c r="F221">
        <v>4.5247000000000002E-2</v>
      </c>
      <c r="G221">
        <v>4.5716E-2</v>
      </c>
      <c r="H221">
        <v>6.3547000000000006E-2</v>
      </c>
      <c r="I221">
        <v>2.4306000000000001E-2</v>
      </c>
      <c r="J221" s="2">
        <v>5.7990000000000003E-3</v>
      </c>
    </row>
    <row r="222" spans="1:10" x14ac:dyDescent="0.3">
      <c r="A222">
        <v>482</v>
      </c>
      <c r="B222">
        <v>1.665E-3</v>
      </c>
      <c r="C222">
        <v>2E-3</v>
      </c>
      <c r="D222">
        <v>0.36890299999999998</v>
      </c>
      <c r="E222">
        <v>0.368284</v>
      </c>
      <c r="F222">
        <v>4.5734999999999998E-2</v>
      </c>
      <c r="G222">
        <v>4.5913000000000002E-2</v>
      </c>
      <c r="H222">
        <v>6.4107999999999998E-2</v>
      </c>
      <c r="I222">
        <v>2.4553999999999999E-2</v>
      </c>
      <c r="J222" s="2">
        <v>5.3319999999999999E-3</v>
      </c>
    </row>
    <row r="223" spans="1:10" x14ac:dyDescent="0.3">
      <c r="A223">
        <v>481</v>
      </c>
      <c r="B223">
        <v>1.297E-3</v>
      </c>
      <c r="C223">
        <v>1.2750000000000001E-3</v>
      </c>
      <c r="D223">
        <v>0.365566</v>
      </c>
      <c r="E223">
        <v>0.36543700000000001</v>
      </c>
      <c r="F223">
        <v>4.5949999999999998E-2</v>
      </c>
      <c r="G223">
        <v>4.6313E-2</v>
      </c>
      <c r="H223">
        <v>6.3929E-2</v>
      </c>
      <c r="I223">
        <v>2.4823999999999999E-2</v>
      </c>
      <c r="J223" s="2">
        <v>4.9919999999999999E-3</v>
      </c>
    </row>
    <row r="224" spans="1:10" x14ac:dyDescent="0.3">
      <c r="A224">
        <v>480</v>
      </c>
      <c r="B224">
        <v>1.9599999999999999E-3</v>
      </c>
      <c r="C224">
        <v>1.4339999999999999E-3</v>
      </c>
      <c r="D224">
        <v>0.36346499999999998</v>
      </c>
      <c r="E224">
        <v>0.36207600000000001</v>
      </c>
      <c r="F224">
        <v>4.6087000000000003E-2</v>
      </c>
      <c r="G224">
        <v>4.7092000000000002E-2</v>
      </c>
      <c r="H224">
        <v>6.4296000000000006E-2</v>
      </c>
      <c r="I224">
        <v>2.4938999999999999E-2</v>
      </c>
      <c r="J224" s="2">
        <v>5.9750000000000003E-3</v>
      </c>
    </row>
    <row r="225" spans="1:10" x14ac:dyDescent="0.3">
      <c r="A225">
        <v>479</v>
      </c>
      <c r="B225">
        <v>1.616E-3</v>
      </c>
      <c r="C225">
        <v>1.255E-3</v>
      </c>
      <c r="D225">
        <v>0.35957</v>
      </c>
      <c r="E225">
        <v>0.35969400000000001</v>
      </c>
      <c r="F225">
        <v>4.6117999999999999E-2</v>
      </c>
      <c r="G225">
        <v>4.7073999999999998E-2</v>
      </c>
      <c r="H225">
        <v>6.4041000000000001E-2</v>
      </c>
      <c r="I225">
        <v>2.5493999999999999E-2</v>
      </c>
      <c r="J225" s="2">
        <v>5.7959999999999999E-3</v>
      </c>
    </row>
    <row r="226" spans="1:10" x14ac:dyDescent="0.3">
      <c r="A226">
        <v>478</v>
      </c>
      <c r="B226">
        <v>1.908E-3</v>
      </c>
      <c r="C226">
        <v>1.781E-3</v>
      </c>
      <c r="D226">
        <v>0.35772100000000001</v>
      </c>
      <c r="E226">
        <v>0.35680600000000001</v>
      </c>
      <c r="F226">
        <v>4.6600000000000003E-2</v>
      </c>
      <c r="G226">
        <v>4.7531999999999998E-2</v>
      </c>
      <c r="H226">
        <v>6.3971E-2</v>
      </c>
      <c r="I226">
        <v>2.5683999999999998E-2</v>
      </c>
      <c r="J226" s="2">
        <v>5.9329999999999999E-3</v>
      </c>
    </row>
    <row r="227" spans="1:10" x14ac:dyDescent="0.3">
      <c r="A227">
        <v>477</v>
      </c>
      <c r="B227">
        <v>1.5629999999999999E-3</v>
      </c>
      <c r="C227">
        <v>1.1249999999999999E-3</v>
      </c>
      <c r="D227">
        <v>0.35403899999999999</v>
      </c>
      <c r="E227">
        <v>0.35414200000000001</v>
      </c>
      <c r="F227">
        <v>4.6614000000000003E-2</v>
      </c>
      <c r="G227">
        <v>4.7313000000000001E-2</v>
      </c>
      <c r="H227">
        <v>6.3450999999999994E-2</v>
      </c>
      <c r="I227">
        <v>2.5297E-2</v>
      </c>
      <c r="J227" s="2">
        <v>5.692E-3</v>
      </c>
    </row>
    <row r="228" spans="1:10" x14ac:dyDescent="0.3">
      <c r="A228">
        <v>476</v>
      </c>
      <c r="B228">
        <v>1.4959999999999999E-3</v>
      </c>
      <c r="C228">
        <v>1.683E-3</v>
      </c>
      <c r="D228">
        <v>0.35269400000000001</v>
      </c>
      <c r="E228">
        <v>0.35150900000000002</v>
      </c>
      <c r="F228">
        <v>4.7031000000000003E-2</v>
      </c>
      <c r="G228">
        <v>4.8085000000000003E-2</v>
      </c>
      <c r="H228">
        <v>6.4435999999999993E-2</v>
      </c>
      <c r="I228">
        <v>2.5697000000000001E-2</v>
      </c>
      <c r="J228" s="2">
        <v>6.032E-3</v>
      </c>
    </row>
    <row r="229" spans="1:10" x14ac:dyDescent="0.3">
      <c r="A229">
        <v>475</v>
      </c>
      <c r="B229">
        <v>1.1479999999999999E-3</v>
      </c>
      <c r="C229">
        <v>1.3960000000000001E-3</v>
      </c>
      <c r="D229">
        <v>0.35036699999999998</v>
      </c>
      <c r="E229">
        <v>0.34944900000000001</v>
      </c>
      <c r="F229">
        <v>4.7128999999999997E-2</v>
      </c>
      <c r="G229">
        <v>4.8031999999999998E-2</v>
      </c>
      <c r="H229">
        <v>6.4318E-2</v>
      </c>
      <c r="I229">
        <v>2.5742000000000001E-2</v>
      </c>
      <c r="J229" s="2">
        <v>5.9459999999999999E-3</v>
      </c>
    </row>
    <row r="230" spans="1:10" x14ac:dyDescent="0.3">
      <c r="A230">
        <v>474</v>
      </c>
      <c r="B230">
        <v>1.6540000000000001E-3</v>
      </c>
      <c r="C230">
        <v>1.1429999999999999E-3</v>
      </c>
      <c r="D230">
        <v>0.34716900000000001</v>
      </c>
      <c r="E230">
        <v>0.34678500000000001</v>
      </c>
      <c r="F230">
        <v>4.7390000000000002E-2</v>
      </c>
      <c r="G230">
        <v>4.8667000000000002E-2</v>
      </c>
      <c r="H230">
        <v>6.4021999999999996E-2</v>
      </c>
      <c r="I230">
        <v>2.6091E-2</v>
      </c>
      <c r="J230" s="2">
        <v>6.3569999999999998E-3</v>
      </c>
    </row>
    <row r="231" spans="1:10" x14ac:dyDescent="0.3">
      <c r="A231">
        <v>473</v>
      </c>
      <c r="B231">
        <v>1.665E-3</v>
      </c>
      <c r="C231">
        <v>1.6080000000000001E-3</v>
      </c>
      <c r="D231">
        <v>0.34528999999999999</v>
      </c>
      <c r="E231">
        <v>0.34434900000000002</v>
      </c>
      <c r="F231">
        <v>4.8217999999999997E-2</v>
      </c>
      <c r="G231">
        <v>4.8837999999999999E-2</v>
      </c>
      <c r="H231">
        <v>6.4369999999999997E-2</v>
      </c>
      <c r="I231">
        <v>2.6128999999999999E-2</v>
      </c>
      <c r="J231" s="2">
        <v>6.3879999999999996E-3</v>
      </c>
    </row>
    <row r="232" spans="1:10" x14ac:dyDescent="0.3">
      <c r="A232">
        <v>472</v>
      </c>
      <c r="B232">
        <v>1.418E-3</v>
      </c>
      <c r="C232">
        <v>1.8860000000000001E-3</v>
      </c>
      <c r="D232">
        <v>0.34340300000000001</v>
      </c>
      <c r="E232">
        <v>0.34260200000000002</v>
      </c>
      <c r="F232">
        <v>4.8383000000000002E-2</v>
      </c>
      <c r="G232">
        <v>4.9041000000000001E-2</v>
      </c>
      <c r="H232">
        <v>6.4498E-2</v>
      </c>
      <c r="I232">
        <v>2.6210000000000001E-2</v>
      </c>
      <c r="J232" s="2">
        <v>6.2059999999999997E-3</v>
      </c>
    </row>
    <row r="233" spans="1:10" x14ac:dyDescent="0.3">
      <c r="A233">
        <v>471</v>
      </c>
      <c r="B233">
        <v>1.859E-3</v>
      </c>
      <c r="C233">
        <v>1.6280000000000001E-3</v>
      </c>
      <c r="D233">
        <v>0.34073900000000001</v>
      </c>
      <c r="E233">
        <v>0.34037699999999999</v>
      </c>
      <c r="F233">
        <v>4.8793000000000003E-2</v>
      </c>
      <c r="G233">
        <v>4.9445999999999997E-2</v>
      </c>
      <c r="H233">
        <v>6.4759999999999998E-2</v>
      </c>
      <c r="I233">
        <v>2.6644999999999999E-2</v>
      </c>
      <c r="J233" s="2">
        <v>6.1980000000000004E-3</v>
      </c>
    </row>
    <row r="234" spans="1:10" x14ac:dyDescent="0.3">
      <c r="A234">
        <v>470</v>
      </c>
      <c r="B234">
        <v>1.4419999999999999E-3</v>
      </c>
      <c r="C234">
        <v>1.379E-3</v>
      </c>
      <c r="D234">
        <v>0.33873900000000001</v>
      </c>
      <c r="E234">
        <v>0.33740999999999999</v>
      </c>
      <c r="F234">
        <v>4.8642999999999999E-2</v>
      </c>
      <c r="G234">
        <v>4.9041000000000001E-2</v>
      </c>
      <c r="H234">
        <v>6.4626000000000003E-2</v>
      </c>
      <c r="I234">
        <v>2.5975999999999999E-2</v>
      </c>
      <c r="J234" s="2">
        <v>6.7409999999999996E-3</v>
      </c>
    </row>
    <row r="235" spans="1:10" x14ac:dyDescent="0.3">
      <c r="A235">
        <v>469</v>
      </c>
      <c r="B235">
        <v>1.732E-3</v>
      </c>
      <c r="C235">
        <v>1.163E-3</v>
      </c>
      <c r="D235">
        <v>0.33671600000000002</v>
      </c>
      <c r="E235">
        <v>0.33588800000000002</v>
      </c>
      <c r="F235">
        <v>4.9112999999999997E-2</v>
      </c>
      <c r="G235">
        <v>4.9994999999999998E-2</v>
      </c>
      <c r="H235">
        <v>6.4952999999999997E-2</v>
      </c>
      <c r="I235">
        <v>2.7032E-2</v>
      </c>
      <c r="J235" s="2">
        <v>6.5830000000000003E-3</v>
      </c>
    </row>
    <row r="236" spans="1:10" x14ac:dyDescent="0.3">
      <c r="A236">
        <v>468</v>
      </c>
      <c r="B236">
        <v>1.7700000000000001E-3</v>
      </c>
      <c r="C236">
        <v>1.7080000000000001E-3</v>
      </c>
      <c r="D236">
        <v>0.33435100000000001</v>
      </c>
      <c r="E236">
        <v>0.333532</v>
      </c>
      <c r="F236">
        <v>4.8874000000000001E-2</v>
      </c>
      <c r="G236">
        <v>5.0006000000000002E-2</v>
      </c>
      <c r="H236">
        <v>6.4892000000000005E-2</v>
      </c>
      <c r="I236">
        <v>2.6749999999999999E-2</v>
      </c>
      <c r="J236" s="2">
        <v>6.6350000000000003E-3</v>
      </c>
    </row>
    <row r="237" spans="1:10" x14ac:dyDescent="0.3">
      <c r="A237">
        <v>467</v>
      </c>
      <c r="B237">
        <v>2.0200000000000001E-3</v>
      </c>
      <c r="C237">
        <v>1.539E-3</v>
      </c>
      <c r="D237">
        <v>0.33218399999999998</v>
      </c>
      <c r="E237">
        <v>0.33227099999999998</v>
      </c>
      <c r="F237">
        <v>4.9408000000000001E-2</v>
      </c>
      <c r="G237">
        <v>4.9981999999999999E-2</v>
      </c>
      <c r="H237">
        <v>6.5103999999999995E-2</v>
      </c>
      <c r="I237">
        <v>2.7227999999999999E-2</v>
      </c>
      <c r="J237" s="2">
        <v>7.5160000000000001E-3</v>
      </c>
    </row>
    <row r="238" spans="1:10" x14ac:dyDescent="0.3">
      <c r="A238">
        <v>466</v>
      </c>
      <c r="B238">
        <v>1.9419999999999999E-3</v>
      </c>
      <c r="C238">
        <v>2.0760000000000002E-3</v>
      </c>
      <c r="D238">
        <v>0.330764</v>
      </c>
      <c r="E238">
        <v>0.329154</v>
      </c>
      <c r="F238">
        <v>4.9735000000000001E-2</v>
      </c>
      <c r="G238">
        <v>5.0076000000000002E-2</v>
      </c>
      <c r="H238">
        <v>6.5266000000000005E-2</v>
      </c>
      <c r="I238">
        <v>2.7168000000000001E-2</v>
      </c>
      <c r="J238" s="2">
        <v>6.8409999999999999E-3</v>
      </c>
    </row>
    <row r="239" spans="1:10" x14ac:dyDescent="0.3">
      <c r="A239">
        <v>465</v>
      </c>
      <c r="B239">
        <v>1.596E-3</v>
      </c>
      <c r="C239">
        <v>1.361E-3</v>
      </c>
      <c r="D239">
        <v>0.32822699999999999</v>
      </c>
      <c r="E239">
        <v>0.32790200000000003</v>
      </c>
      <c r="F239">
        <v>4.938E-2</v>
      </c>
      <c r="G239">
        <v>5.0416000000000002E-2</v>
      </c>
      <c r="H239">
        <v>6.4718999999999999E-2</v>
      </c>
      <c r="I239">
        <v>2.6976E-2</v>
      </c>
      <c r="J239" s="2">
        <v>7.4260000000000003E-3</v>
      </c>
    </row>
    <row r="240" spans="1:10" x14ac:dyDescent="0.3">
      <c r="A240">
        <v>464</v>
      </c>
      <c r="B240">
        <v>1.877E-3</v>
      </c>
      <c r="C240">
        <v>1.297E-3</v>
      </c>
      <c r="D240">
        <v>0.32614100000000001</v>
      </c>
      <c r="E240">
        <v>0.32580700000000001</v>
      </c>
      <c r="F240">
        <v>4.9983E-2</v>
      </c>
      <c r="G240">
        <v>5.0292999999999997E-2</v>
      </c>
      <c r="H240">
        <v>6.5356999999999998E-2</v>
      </c>
      <c r="I240">
        <v>2.6938E-2</v>
      </c>
      <c r="J240" s="2">
        <v>8.1390000000000004E-3</v>
      </c>
    </row>
    <row r="241" spans="1:10" x14ac:dyDescent="0.3">
      <c r="A241">
        <v>463</v>
      </c>
      <c r="B241">
        <v>1.714E-3</v>
      </c>
      <c r="C241">
        <v>1.9430000000000001E-3</v>
      </c>
      <c r="D241">
        <v>0.32477899999999998</v>
      </c>
      <c r="E241">
        <v>0.32372299999999998</v>
      </c>
      <c r="F241">
        <v>5.0125000000000003E-2</v>
      </c>
      <c r="G241">
        <v>5.0963000000000001E-2</v>
      </c>
      <c r="H241">
        <v>6.5801999999999999E-2</v>
      </c>
      <c r="I241">
        <v>2.7248000000000001E-2</v>
      </c>
      <c r="J241" s="2">
        <v>7.6420000000000004E-3</v>
      </c>
    </row>
    <row r="242" spans="1:10" x14ac:dyDescent="0.3">
      <c r="A242">
        <v>462</v>
      </c>
      <c r="B242">
        <v>1.8680000000000001E-3</v>
      </c>
      <c r="C242">
        <v>1.5790000000000001E-3</v>
      </c>
      <c r="D242">
        <v>0.32179999999999997</v>
      </c>
      <c r="E242">
        <v>0.321602</v>
      </c>
      <c r="F242">
        <v>5.0132000000000003E-2</v>
      </c>
      <c r="G242">
        <v>5.0589000000000002E-2</v>
      </c>
      <c r="H242">
        <v>6.5707000000000002E-2</v>
      </c>
      <c r="I242">
        <v>2.7244999999999998E-2</v>
      </c>
      <c r="J242" s="2">
        <v>7.5399999999999998E-3</v>
      </c>
    </row>
    <row r="243" spans="1:10" x14ac:dyDescent="0.3">
      <c r="A243">
        <v>461</v>
      </c>
      <c r="B243">
        <v>1.7589999999999999E-3</v>
      </c>
      <c r="C243">
        <v>1.779E-3</v>
      </c>
      <c r="D243">
        <v>0.32030999999999998</v>
      </c>
      <c r="E243">
        <v>0.31996000000000002</v>
      </c>
      <c r="F243">
        <v>5.0543999999999999E-2</v>
      </c>
      <c r="G243">
        <v>5.1213000000000002E-2</v>
      </c>
      <c r="H243">
        <v>6.6013000000000002E-2</v>
      </c>
      <c r="I243">
        <v>2.7387000000000002E-2</v>
      </c>
      <c r="J243" s="2">
        <v>7.8969999999999995E-3</v>
      </c>
    </row>
    <row r="244" spans="1:10" x14ac:dyDescent="0.3">
      <c r="A244">
        <v>460</v>
      </c>
      <c r="B244">
        <v>1.547E-3</v>
      </c>
      <c r="C244">
        <v>1.2340000000000001E-3</v>
      </c>
      <c r="D244">
        <v>0.317911</v>
      </c>
      <c r="E244">
        <v>0.31776500000000002</v>
      </c>
      <c r="F244">
        <v>5.0511E-2</v>
      </c>
      <c r="G244">
        <v>5.1059E-2</v>
      </c>
      <c r="H244">
        <v>6.5777000000000002E-2</v>
      </c>
      <c r="I244">
        <v>2.7403E-2</v>
      </c>
      <c r="J244" s="2">
        <v>8.0389999999999993E-3</v>
      </c>
    </row>
    <row r="245" spans="1:10" x14ac:dyDescent="0.3">
      <c r="A245">
        <v>459</v>
      </c>
      <c r="B245">
        <v>1.6379999999999999E-3</v>
      </c>
      <c r="C245">
        <v>1.3760000000000001E-3</v>
      </c>
      <c r="D245">
        <v>0.316579</v>
      </c>
      <c r="E245">
        <v>0.31640099999999999</v>
      </c>
      <c r="F245">
        <v>5.083E-2</v>
      </c>
      <c r="G245">
        <v>5.1665000000000003E-2</v>
      </c>
      <c r="H245">
        <v>6.6314999999999999E-2</v>
      </c>
      <c r="I245">
        <v>2.7709999999999999E-2</v>
      </c>
      <c r="J245" s="2">
        <v>8.116E-3</v>
      </c>
    </row>
    <row r="246" spans="1:10" x14ac:dyDescent="0.3">
      <c r="A246">
        <v>458</v>
      </c>
      <c r="B246">
        <v>1.8010000000000001E-3</v>
      </c>
      <c r="C246">
        <v>1.817E-3</v>
      </c>
      <c r="D246">
        <v>0.31500299999999998</v>
      </c>
      <c r="E246">
        <v>0.31418299999999999</v>
      </c>
      <c r="F246">
        <v>5.1003E-2</v>
      </c>
      <c r="G246">
        <v>5.2002E-2</v>
      </c>
      <c r="H246">
        <v>6.6934999999999995E-2</v>
      </c>
      <c r="I246">
        <v>2.7966999999999999E-2</v>
      </c>
      <c r="J246" s="2">
        <v>7.646E-3</v>
      </c>
    </row>
    <row r="247" spans="1:10" x14ac:dyDescent="0.3">
      <c r="A247">
        <v>457</v>
      </c>
      <c r="B247">
        <v>1.438E-3</v>
      </c>
      <c r="C247">
        <v>1.397E-3</v>
      </c>
      <c r="D247">
        <v>0.31268099999999999</v>
      </c>
      <c r="E247">
        <v>0.31246499999999999</v>
      </c>
      <c r="F247">
        <v>5.1594000000000001E-2</v>
      </c>
      <c r="G247">
        <v>5.2018000000000002E-2</v>
      </c>
      <c r="H247">
        <v>6.6937999999999998E-2</v>
      </c>
      <c r="I247">
        <v>2.8243000000000001E-2</v>
      </c>
      <c r="J247" s="2">
        <v>7.9310000000000005E-3</v>
      </c>
    </row>
    <row r="248" spans="1:10" x14ac:dyDescent="0.3">
      <c r="A248">
        <v>456</v>
      </c>
      <c r="B248">
        <v>1.374E-3</v>
      </c>
      <c r="C248">
        <v>1.8500000000000001E-3</v>
      </c>
      <c r="D248">
        <v>0.31043399999999999</v>
      </c>
      <c r="E248">
        <v>0.30987900000000002</v>
      </c>
      <c r="F248">
        <v>5.1847999999999998E-2</v>
      </c>
      <c r="G248">
        <v>5.2549999999999999E-2</v>
      </c>
      <c r="H248">
        <v>6.7593E-2</v>
      </c>
      <c r="I248">
        <v>2.8343E-2</v>
      </c>
      <c r="J248" s="2">
        <v>7.3730000000000002E-3</v>
      </c>
    </row>
    <row r="249" spans="1:10" x14ac:dyDescent="0.3">
      <c r="A249">
        <v>455</v>
      </c>
      <c r="B249">
        <v>9.0200000000000002E-4</v>
      </c>
      <c r="C249">
        <v>9.8799999999999995E-4</v>
      </c>
      <c r="D249">
        <v>0.308085</v>
      </c>
      <c r="E249">
        <v>0.30787500000000001</v>
      </c>
      <c r="F249">
        <v>5.1818000000000003E-2</v>
      </c>
      <c r="G249">
        <v>5.2372000000000002E-2</v>
      </c>
      <c r="H249">
        <v>6.7454E-2</v>
      </c>
      <c r="I249">
        <v>2.8129000000000001E-2</v>
      </c>
      <c r="J249" s="2">
        <v>7.2309999999999996E-3</v>
      </c>
    </row>
    <row r="250" spans="1:10" x14ac:dyDescent="0.3">
      <c r="A250">
        <v>454</v>
      </c>
      <c r="B250">
        <v>9.7000000000000005E-4</v>
      </c>
      <c r="C250">
        <v>1.0070000000000001E-3</v>
      </c>
      <c r="D250">
        <v>0.30626500000000001</v>
      </c>
      <c r="E250">
        <v>0.30569800000000003</v>
      </c>
      <c r="F250">
        <v>5.2088000000000002E-2</v>
      </c>
      <c r="G250">
        <v>5.2939E-2</v>
      </c>
      <c r="H250">
        <v>6.8212999999999996E-2</v>
      </c>
      <c r="I250">
        <v>2.8493000000000001E-2</v>
      </c>
      <c r="J250" s="2">
        <v>7.4739999999999997E-3</v>
      </c>
    </row>
    <row r="251" spans="1:10" x14ac:dyDescent="0.3">
      <c r="A251">
        <v>453</v>
      </c>
      <c r="B251">
        <v>1.0300000000000001E-3</v>
      </c>
      <c r="C251">
        <v>6.3599999999999996E-4</v>
      </c>
      <c r="D251">
        <v>0.30368800000000001</v>
      </c>
      <c r="E251">
        <v>0.30385200000000001</v>
      </c>
      <c r="F251">
        <v>5.2287E-2</v>
      </c>
      <c r="G251">
        <v>5.2950999999999998E-2</v>
      </c>
      <c r="H251">
        <v>6.8375000000000005E-2</v>
      </c>
      <c r="I251">
        <v>2.8393000000000002E-2</v>
      </c>
      <c r="J251" s="2">
        <v>7.0260000000000001E-3</v>
      </c>
    </row>
    <row r="252" spans="1:10" x14ac:dyDescent="0.3">
      <c r="A252">
        <v>452</v>
      </c>
      <c r="B252">
        <v>7.6000000000000004E-4</v>
      </c>
      <c r="C252">
        <v>8.8599999999999996E-4</v>
      </c>
      <c r="D252">
        <v>0.30272300000000002</v>
      </c>
      <c r="E252">
        <v>0.30216900000000002</v>
      </c>
      <c r="F252">
        <v>5.2999999999999999E-2</v>
      </c>
      <c r="G252">
        <v>5.3466E-2</v>
      </c>
      <c r="H252">
        <v>6.9143999999999997E-2</v>
      </c>
      <c r="I252">
        <v>2.8847999999999999E-2</v>
      </c>
      <c r="J252" s="2">
        <v>7.2779999999999997E-3</v>
      </c>
    </row>
    <row r="253" spans="1:10" x14ac:dyDescent="0.3">
      <c r="A253">
        <v>451</v>
      </c>
      <c r="B253">
        <v>5.1199999999999998E-4</v>
      </c>
      <c r="C253">
        <v>1.111E-3</v>
      </c>
      <c r="D253">
        <v>0.30008699999999999</v>
      </c>
      <c r="E253">
        <v>0.29964400000000002</v>
      </c>
      <c r="F253">
        <v>5.2978999999999998E-2</v>
      </c>
      <c r="G253">
        <v>5.389E-2</v>
      </c>
      <c r="H253">
        <v>6.9626999999999994E-2</v>
      </c>
      <c r="I253">
        <v>2.8981E-2</v>
      </c>
      <c r="J253" s="2">
        <v>7.1250000000000003E-3</v>
      </c>
    </row>
    <row r="254" spans="1:10" x14ac:dyDescent="0.3">
      <c r="A254">
        <v>450</v>
      </c>
      <c r="B254">
        <v>2.8899999999999998E-4</v>
      </c>
      <c r="C254">
        <v>3.86E-4</v>
      </c>
      <c r="D254">
        <v>0.29824600000000001</v>
      </c>
      <c r="E254">
        <v>0.29766999999999999</v>
      </c>
      <c r="F254">
        <v>5.3704000000000002E-2</v>
      </c>
      <c r="G254">
        <v>5.4134000000000002E-2</v>
      </c>
      <c r="H254">
        <v>7.0203000000000002E-2</v>
      </c>
      <c r="I254">
        <v>2.8711E-2</v>
      </c>
      <c r="J254" s="2">
        <v>7.0959999999999999E-3</v>
      </c>
    </row>
    <row r="255" spans="1:10" x14ac:dyDescent="0.3">
      <c r="A255">
        <v>449</v>
      </c>
      <c r="B255">
        <v>5.9999999999999995E-4</v>
      </c>
      <c r="C255">
        <v>6.0400000000000004E-4</v>
      </c>
      <c r="D255">
        <v>0.29595900000000003</v>
      </c>
      <c r="E255">
        <v>0.29558200000000001</v>
      </c>
      <c r="F255">
        <v>5.3748999999999998E-2</v>
      </c>
      <c r="G255">
        <v>5.4357000000000003E-2</v>
      </c>
      <c r="H255">
        <v>7.0619000000000001E-2</v>
      </c>
      <c r="I255">
        <v>2.9041000000000001E-2</v>
      </c>
      <c r="J255" s="2">
        <v>6.9449999999999998E-3</v>
      </c>
    </row>
    <row r="256" spans="1:10" x14ac:dyDescent="0.3">
      <c r="A256">
        <v>448</v>
      </c>
      <c r="B256">
        <v>-3.1000000000000001E-5</v>
      </c>
      <c r="C256">
        <v>2.1000000000000001E-4</v>
      </c>
      <c r="D256">
        <v>0.29380200000000001</v>
      </c>
      <c r="E256">
        <v>0.29353899999999999</v>
      </c>
      <c r="F256">
        <v>5.3732000000000002E-2</v>
      </c>
      <c r="G256">
        <v>5.4397000000000001E-2</v>
      </c>
      <c r="H256">
        <v>7.1091000000000001E-2</v>
      </c>
      <c r="I256">
        <v>2.913E-2</v>
      </c>
      <c r="J256" s="2">
        <v>6.8269999999999997E-3</v>
      </c>
    </row>
    <row r="257" spans="1:10" x14ac:dyDescent="0.3">
      <c r="A257">
        <v>447</v>
      </c>
      <c r="B257">
        <v>7.9999999999999996E-6</v>
      </c>
      <c r="C257">
        <v>1.8900000000000001E-4</v>
      </c>
      <c r="D257">
        <v>0.29204400000000003</v>
      </c>
      <c r="E257">
        <v>0.29160799999999998</v>
      </c>
      <c r="F257">
        <v>5.4296999999999998E-2</v>
      </c>
      <c r="G257">
        <v>5.4722E-2</v>
      </c>
      <c r="H257">
        <v>7.1808999999999998E-2</v>
      </c>
      <c r="I257">
        <v>2.9073000000000002E-2</v>
      </c>
      <c r="J257" s="2">
        <v>6.816E-3</v>
      </c>
    </row>
    <row r="258" spans="1:10" x14ac:dyDescent="0.3">
      <c r="A258">
        <v>446</v>
      </c>
      <c r="B258">
        <v>2.7599999999999999E-4</v>
      </c>
      <c r="C258">
        <v>9.9999999999999995E-7</v>
      </c>
      <c r="D258">
        <v>0.29006799999999999</v>
      </c>
      <c r="E258">
        <v>0.28963899999999998</v>
      </c>
      <c r="F258">
        <v>5.4483999999999998E-2</v>
      </c>
      <c r="G258">
        <v>5.5173E-2</v>
      </c>
      <c r="H258">
        <v>7.2423000000000001E-2</v>
      </c>
      <c r="I258">
        <v>2.9419000000000001E-2</v>
      </c>
      <c r="J258" s="2">
        <v>6.4429999999999999E-3</v>
      </c>
    </row>
    <row r="259" spans="1:10" x14ac:dyDescent="0.3">
      <c r="A259">
        <v>445</v>
      </c>
      <c r="B259">
        <v>3.21E-4</v>
      </c>
      <c r="C259">
        <v>2.2599999999999999E-4</v>
      </c>
      <c r="D259">
        <v>0.28811700000000001</v>
      </c>
      <c r="E259">
        <v>0.28791699999999998</v>
      </c>
      <c r="F259">
        <v>5.5177999999999998E-2</v>
      </c>
      <c r="G259">
        <v>5.5691999999999998E-2</v>
      </c>
      <c r="H259">
        <v>7.3436000000000001E-2</v>
      </c>
      <c r="I259">
        <v>2.9662000000000001E-2</v>
      </c>
      <c r="J259" s="2">
        <v>6.4869999999999997E-3</v>
      </c>
    </row>
    <row r="260" spans="1:10" x14ac:dyDescent="0.3">
      <c r="A260">
        <v>444</v>
      </c>
      <c r="B260">
        <v>4.26E-4</v>
      </c>
      <c r="C260">
        <v>2.9E-5</v>
      </c>
      <c r="D260">
        <v>0.28576299999999999</v>
      </c>
      <c r="E260">
        <v>0.285441</v>
      </c>
      <c r="F260">
        <v>5.5107999999999997E-2</v>
      </c>
      <c r="G260">
        <v>5.5624E-2</v>
      </c>
      <c r="H260">
        <v>7.4182999999999999E-2</v>
      </c>
      <c r="I260">
        <v>2.9575000000000001E-2</v>
      </c>
      <c r="J260" s="2">
        <v>6.084E-3</v>
      </c>
    </row>
    <row r="261" spans="1:10" x14ac:dyDescent="0.3">
      <c r="A261">
        <v>443</v>
      </c>
      <c r="B261">
        <v>1.94E-4</v>
      </c>
      <c r="C261">
        <v>1.47E-4</v>
      </c>
      <c r="D261">
        <v>0.28415400000000002</v>
      </c>
      <c r="E261">
        <v>0.28407399999999999</v>
      </c>
      <c r="F261">
        <v>5.5397000000000002E-2</v>
      </c>
      <c r="G261">
        <v>5.6344999999999999E-2</v>
      </c>
      <c r="H261">
        <v>7.5537999999999994E-2</v>
      </c>
      <c r="I261">
        <v>2.9548000000000001E-2</v>
      </c>
      <c r="J261" s="2">
        <v>6.2550000000000001E-3</v>
      </c>
    </row>
    <row r="262" spans="1:10" x14ac:dyDescent="0.3">
      <c r="A262">
        <v>442</v>
      </c>
      <c r="B262">
        <v>-1.08E-4</v>
      </c>
      <c r="C262">
        <v>-4.08E-4</v>
      </c>
      <c r="D262">
        <v>0.281781</v>
      </c>
      <c r="E262">
        <v>0.28149600000000002</v>
      </c>
      <c r="F262">
        <v>5.5743000000000001E-2</v>
      </c>
      <c r="G262">
        <v>5.6358999999999999E-2</v>
      </c>
      <c r="H262">
        <v>7.6282000000000003E-2</v>
      </c>
      <c r="I262">
        <v>2.9547E-2</v>
      </c>
      <c r="J262" s="2">
        <v>6.2659999999999999E-3</v>
      </c>
    </row>
    <row r="263" spans="1:10" x14ac:dyDescent="0.3">
      <c r="A263">
        <v>441</v>
      </c>
      <c r="B263">
        <v>-2.4699999999999999E-4</v>
      </c>
      <c r="C263">
        <v>-5.9100000000000005E-4</v>
      </c>
      <c r="D263">
        <v>0.28064299999999998</v>
      </c>
      <c r="E263">
        <v>0.28015899999999999</v>
      </c>
      <c r="F263">
        <v>5.5558999999999997E-2</v>
      </c>
      <c r="G263">
        <v>5.6235E-2</v>
      </c>
      <c r="H263">
        <v>7.7290999999999999E-2</v>
      </c>
      <c r="I263">
        <v>2.9901E-2</v>
      </c>
      <c r="J263" s="2">
        <v>6.3200000000000001E-3</v>
      </c>
    </row>
    <row r="264" spans="1:10" x14ac:dyDescent="0.3">
      <c r="A264">
        <v>440</v>
      </c>
      <c r="B264">
        <v>4.3999999999999999E-5</v>
      </c>
      <c r="C264">
        <v>3.4999999999999997E-5</v>
      </c>
      <c r="D264">
        <v>0.27910499999999999</v>
      </c>
      <c r="E264">
        <v>0.27859299999999998</v>
      </c>
      <c r="F264">
        <v>5.6531999999999999E-2</v>
      </c>
      <c r="G264">
        <v>5.713E-2</v>
      </c>
      <c r="H264">
        <v>7.9181000000000001E-2</v>
      </c>
      <c r="I264">
        <v>3.0363999999999999E-2</v>
      </c>
      <c r="J264" s="2">
        <v>6.7559999999999999E-3</v>
      </c>
    </row>
    <row r="265" spans="1:10" x14ac:dyDescent="0.3">
      <c r="A265">
        <v>439</v>
      </c>
      <c r="B265">
        <v>-3.4299999999999999E-4</v>
      </c>
      <c r="C265">
        <v>-2.5599999999999999E-4</v>
      </c>
      <c r="D265">
        <v>0.27667399999999998</v>
      </c>
      <c r="E265">
        <v>0.27631699999999998</v>
      </c>
      <c r="F265">
        <v>5.6514000000000002E-2</v>
      </c>
      <c r="G265">
        <v>5.6819000000000001E-2</v>
      </c>
      <c r="H265">
        <v>8.0065999999999998E-2</v>
      </c>
      <c r="I265">
        <v>2.9887E-2</v>
      </c>
      <c r="J265" s="2">
        <v>6.5659999999999998E-3</v>
      </c>
    </row>
    <row r="266" spans="1:10" x14ac:dyDescent="0.3">
      <c r="A266">
        <v>438</v>
      </c>
      <c r="B266">
        <v>-4.0000000000000003E-5</v>
      </c>
      <c r="C266">
        <v>-3.6099999999999999E-4</v>
      </c>
      <c r="D266">
        <v>0.275646</v>
      </c>
      <c r="E266">
        <v>0.27494800000000003</v>
      </c>
      <c r="F266">
        <v>5.6826000000000002E-2</v>
      </c>
      <c r="G266">
        <v>5.7884999999999999E-2</v>
      </c>
      <c r="H266">
        <v>8.2003999999999994E-2</v>
      </c>
      <c r="I266">
        <v>3.0537000000000002E-2</v>
      </c>
      <c r="J266" s="2">
        <v>6.4270000000000004E-3</v>
      </c>
    </row>
    <row r="267" spans="1:10" x14ac:dyDescent="0.3">
      <c r="A267">
        <v>437</v>
      </c>
      <c r="B267">
        <v>-3.5300000000000002E-4</v>
      </c>
      <c r="C267">
        <v>-5.4500000000000002E-4</v>
      </c>
      <c r="D267">
        <v>0.274233</v>
      </c>
      <c r="E267">
        <v>0.27379500000000001</v>
      </c>
      <c r="F267">
        <v>5.6878999999999999E-2</v>
      </c>
      <c r="G267">
        <v>5.7389000000000003E-2</v>
      </c>
      <c r="H267">
        <v>8.3116999999999996E-2</v>
      </c>
      <c r="I267">
        <v>3.0013000000000001E-2</v>
      </c>
      <c r="J267" s="2">
        <v>6.5269999999999998E-3</v>
      </c>
    </row>
    <row r="268" spans="1:10" x14ac:dyDescent="0.3">
      <c r="A268">
        <v>436</v>
      </c>
      <c r="B268">
        <v>1.5899999999999999E-4</v>
      </c>
      <c r="C268">
        <v>-7.3999999999999996E-5</v>
      </c>
      <c r="D268">
        <v>0.27359899999999998</v>
      </c>
      <c r="E268">
        <v>0.27327699999999999</v>
      </c>
      <c r="F268">
        <v>5.7582000000000001E-2</v>
      </c>
      <c r="G268">
        <v>5.8410999999999998E-2</v>
      </c>
      <c r="H268">
        <v>8.5916000000000006E-2</v>
      </c>
      <c r="I268">
        <v>3.0769000000000001E-2</v>
      </c>
      <c r="J268" s="2">
        <v>6.3550000000000004E-3</v>
      </c>
    </row>
    <row r="269" spans="1:10" x14ac:dyDescent="0.3">
      <c r="A269">
        <v>435</v>
      </c>
      <c r="B269">
        <v>-4.0099999999999999E-4</v>
      </c>
      <c r="C269">
        <v>-5.71E-4</v>
      </c>
      <c r="D269">
        <v>0.27200299999999999</v>
      </c>
      <c r="E269">
        <v>0.27135500000000001</v>
      </c>
      <c r="F269">
        <v>5.7605000000000003E-2</v>
      </c>
      <c r="G269">
        <v>5.8151000000000001E-2</v>
      </c>
      <c r="H269">
        <v>8.7637999999999994E-2</v>
      </c>
      <c r="I269">
        <v>3.0224000000000001E-2</v>
      </c>
      <c r="J269" s="2">
        <v>6.2110000000000004E-3</v>
      </c>
    </row>
    <row r="270" spans="1:10" x14ac:dyDescent="0.3">
      <c r="A270">
        <v>434</v>
      </c>
      <c r="B270">
        <v>-1.0219999999999999E-3</v>
      </c>
      <c r="C270">
        <v>-5.8E-4</v>
      </c>
      <c r="D270">
        <v>0.270758</v>
      </c>
      <c r="E270">
        <v>0.27020699999999997</v>
      </c>
      <c r="F270">
        <v>5.7561000000000001E-2</v>
      </c>
      <c r="G270">
        <v>5.8325000000000002E-2</v>
      </c>
      <c r="H270">
        <v>8.9980000000000004E-2</v>
      </c>
      <c r="I270">
        <v>3.0738000000000001E-2</v>
      </c>
      <c r="J270" s="2">
        <v>6.6829999999999997E-3</v>
      </c>
    </row>
    <row r="271" spans="1:10" x14ac:dyDescent="0.3">
      <c r="A271">
        <v>433</v>
      </c>
      <c r="B271">
        <v>-7.45E-4</v>
      </c>
      <c r="C271">
        <v>-9.859999999999999E-4</v>
      </c>
      <c r="D271">
        <v>0.27016000000000001</v>
      </c>
      <c r="E271">
        <v>0.269729</v>
      </c>
      <c r="F271">
        <v>5.7771000000000003E-2</v>
      </c>
      <c r="G271">
        <v>5.8556999999999998E-2</v>
      </c>
      <c r="H271">
        <v>9.2813999999999994E-2</v>
      </c>
      <c r="I271">
        <v>3.0478999999999999E-2</v>
      </c>
      <c r="J271" s="2">
        <v>6.6299999999999996E-3</v>
      </c>
    </row>
    <row r="272" spans="1:10" x14ac:dyDescent="0.3">
      <c r="A272">
        <v>432</v>
      </c>
      <c r="B272">
        <v>-8.4199999999999998E-4</v>
      </c>
      <c r="C272">
        <v>-9.7799999999999992E-4</v>
      </c>
      <c r="D272">
        <v>0.269208</v>
      </c>
      <c r="E272">
        <v>0.26967000000000002</v>
      </c>
      <c r="F272">
        <v>5.8363999999999999E-2</v>
      </c>
      <c r="G272">
        <v>5.8638999999999997E-2</v>
      </c>
      <c r="H272">
        <v>9.5122999999999999E-2</v>
      </c>
      <c r="I272">
        <v>3.0703999999999999E-2</v>
      </c>
      <c r="J272" s="2">
        <v>6.9680000000000002E-3</v>
      </c>
    </row>
    <row r="273" spans="1:10" x14ac:dyDescent="0.3">
      <c r="A273">
        <v>431</v>
      </c>
      <c r="B273">
        <v>-5.7899999999999998E-4</v>
      </c>
      <c r="C273">
        <v>-6.7000000000000002E-4</v>
      </c>
      <c r="D273">
        <v>0.270262</v>
      </c>
      <c r="E273">
        <v>0.269619</v>
      </c>
      <c r="F273">
        <v>5.8764999999999998E-2</v>
      </c>
      <c r="G273">
        <v>5.9069000000000003E-2</v>
      </c>
      <c r="H273">
        <v>9.8937999999999998E-2</v>
      </c>
      <c r="I273">
        <v>3.065E-2</v>
      </c>
      <c r="J273" s="2">
        <v>6.8450000000000004E-3</v>
      </c>
    </row>
    <row r="274" spans="1:10" x14ac:dyDescent="0.3">
      <c r="A274">
        <v>430</v>
      </c>
      <c r="B274">
        <v>-8.6700000000000004E-4</v>
      </c>
      <c r="C274">
        <v>-7.3499999999999998E-4</v>
      </c>
      <c r="D274">
        <v>0.26983499999999999</v>
      </c>
      <c r="E274">
        <v>0.26939299999999999</v>
      </c>
      <c r="F274">
        <v>5.8941E-2</v>
      </c>
      <c r="G274">
        <v>5.9372000000000001E-2</v>
      </c>
      <c r="H274">
        <v>0.10205400000000001</v>
      </c>
      <c r="I274">
        <v>3.0539E-2</v>
      </c>
      <c r="J274" s="2">
        <v>6.5649999999999997E-3</v>
      </c>
    </row>
    <row r="275" spans="1:10" x14ac:dyDescent="0.3">
      <c r="A275">
        <v>429</v>
      </c>
      <c r="B275">
        <v>-5.7700000000000004E-4</v>
      </c>
      <c r="C275">
        <v>-5.2599999999999999E-4</v>
      </c>
      <c r="D275">
        <v>0.27064300000000002</v>
      </c>
      <c r="E275">
        <v>0.27105600000000002</v>
      </c>
      <c r="F275">
        <v>5.9451999999999998E-2</v>
      </c>
      <c r="G275">
        <v>5.9566000000000001E-2</v>
      </c>
      <c r="H275">
        <v>0.10605299999999999</v>
      </c>
      <c r="I275">
        <v>3.0811000000000002E-2</v>
      </c>
      <c r="J275" s="2">
        <v>6.9319999999999998E-3</v>
      </c>
    </row>
    <row r="276" spans="1:10" x14ac:dyDescent="0.3">
      <c r="A276">
        <v>428</v>
      </c>
      <c r="B276">
        <v>-1.0059999999999999E-3</v>
      </c>
      <c r="C276">
        <v>-3.5E-4</v>
      </c>
      <c r="D276">
        <v>0.27201399999999998</v>
      </c>
      <c r="E276">
        <v>0.27212999999999998</v>
      </c>
      <c r="F276">
        <v>6.0166999999999998E-2</v>
      </c>
      <c r="G276">
        <v>6.0866000000000003E-2</v>
      </c>
      <c r="H276">
        <v>0.111318</v>
      </c>
      <c r="I276">
        <v>3.1092999999999999E-2</v>
      </c>
      <c r="J276" s="2">
        <v>7.1919999999999996E-3</v>
      </c>
    </row>
    <row r="277" spans="1:10" x14ac:dyDescent="0.3">
      <c r="A277">
        <v>427</v>
      </c>
      <c r="B277">
        <v>-1.212E-3</v>
      </c>
      <c r="C277">
        <v>-9.6000000000000002E-4</v>
      </c>
      <c r="D277">
        <v>0.27225300000000002</v>
      </c>
      <c r="E277">
        <v>0.27257700000000001</v>
      </c>
      <c r="F277">
        <v>5.9513000000000003E-2</v>
      </c>
      <c r="G277">
        <v>5.9926E-2</v>
      </c>
      <c r="H277">
        <v>0.11501599999999999</v>
      </c>
      <c r="I277">
        <v>3.0831000000000001E-2</v>
      </c>
      <c r="J277" s="2">
        <v>7.1539999999999998E-3</v>
      </c>
    </row>
    <row r="278" spans="1:10" x14ac:dyDescent="0.3">
      <c r="A278">
        <v>426</v>
      </c>
      <c r="B278">
        <v>-9.8700000000000003E-4</v>
      </c>
      <c r="C278">
        <v>-1.1590000000000001E-3</v>
      </c>
      <c r="D278">
        <v>0.27460800000000002</v>
      </c>
      <c r="E278">
        <v>0.27460400000000001</v>
      </c>
      <c r="F278">
        <v>6.0094000000000002E-2</v>
      </c>
      <c r="G278">
        <v>6.1016000000000001E-2</v>
      </c>
      <c r="H278">
        <v>0.120173</v>
      </c>
      <c r="I278">
        <v>3.1167E-2</v>
      </c>
      <c r="J278" s="2">
        <v>7.3540000000000003E-3</v>
      </c>
    </row>
    <row r="279" spans="1:10" x14ac:dyDescent="0.3">
      <c r="A279">
        <v>425</v>
      </c>
      <c r="B279">
        <v>-1.284E-3</v>
      </c>
      <c r="C279">
        <v>-8.2899999999999998E-4</v>
      </c>
      <c r="D279">
        <v>0.276868</v>
      </c>
      <c r="E279">
        <v>0.27649800000000002</v>
      </c>
      <c r="F279">
        <v>6.0872000000000002E-2</v>
      </c>
      <c r="G279">
        <v>6.1201999999999999E-2</v>
      </c>
      <c r="H279">
        <v>0.125359</v>
      </c>
      <c r="I279">
        <v>3.1473000000000001E-2</v>
      </c>
      <c r="J279" s="2">
        <v>7.4770000000000001E-3</v>
      </c>
    </row>
    <row r="280" spans="1:10" x14ac:dyDescent="0.3">
      <c r="A280">
        <v>424</v>
      </c>
      <c r="B280">
        <v>-1.3309999999999999E-3</v>
      </c>
      <c r="C280">
        <v>-1.1349999999999999E-3</v>
      </c>
      <c r="D280">
        <v>0.27916999999999997</v>
      </c>
      <c r="E280">
        <v>0.279003</v>
      </c>
      <c r="F280">
        <v>6.0796000000000003E-2</v>
      </c>
      <c r="G280">
        <v>6.1369E-2</v>
      </c>
      <c r="H280">
        <v>0.13161700000000001</v>
      </c>
      <c r="I280">
        <v>3.1282999999999998E-2</v>
      </c>
      <c r="J280" s="2">
        <v>7.4689999999999999E-3</v>
      </c>
    </row>
    <row r="281" spans="1:10" x14ac:dyDescent="0.3">
      <c r="A281">
        <v>423</v>
      </c>
      <c r="B281">
        <v>-1.2019999999999999E-3</v>
      </c>
      <c r="C281">
        <v>-1.5610000000000001E-3</v>
      </c>
      <c r="D281">
        <v>0.28229599999999999</v>
      </c>
      <c r="E281">
        <v>0.28227799999999997</v>
      </c>
      <c r="F281">
        <v>6.1098E-2</v>
      </c>
      <c r="G281">
        <v>6.1614000000000002E-2</v>
      </c>
      <c r="H281">
        <v>0.13783000000000001</v>
      </c>
      <c r="I281">
        <v>3.1312E-2</v>
      </c>
      <c r="J281" s="2">
        <v>7.7330000000000003E-3</v>
      </c>
    </row>
    <row r="282" spans="1:10" x14ac:dyDescent="0.3">
      <c r="A282">
        <v>422</v>
      </c>
      <c r="B282">
        <v>-1.498E-3</v>
      </c>
      <c r="C282">
        <v>-1.1720000000000001E-3</v>
      </c>
      <c r="D282">
        <v>0.28675</v>
      </c>
      <c r="E282">
        <v>0.28659000000000001</v>
      </c>
      <c r="F282">
        <v>6.1589999999999999E-2</v>
      </c>
      <c r="G282">
        <v>6.2175000000000001E-2</v>
      </c>
      <c r="H282">
        <v>0.14619599999999999</v>
      </c>
      <c r="I282">
        <v>3.1455999999999998E-2</v>
      </c>
      <c r="J282" s="2">
        <v>7.6610000000000003E-3</v>
      </c>
    </row>
    <row r="283" spans="1:10" x14ac:dyDescent="0.3">
      <c r="A283">
        <v>421</v>
      </c>
      <c r="B283">
        <v>-1.1019999999999999E-3</v>
      </c>
      <c r="C283">
        <v>-1.132E-3</v>
      </c>
      <c r="D283">
        <v>0.29130099999999998</v>
      </c>
      <c r="E283">
        <v>0.29122399999999998</v>
      </c>
      <c r="F283">
        <v>6.2355000000000001E-2</v>
      </c>
      <c r="G283">
        <v>6.2682000000000002E-2</v>
      </c>
      <c r="H283">
        <v>0.15407799999999999</v>
      </c>
      <c r="I283">
        <v>3.1586999999999997E-2</v>
      </c>
      <c r="J283" s="2">
        <v>8.0190000000000001E-3</v>
      </c>
    </row>
    <row r="284" spans="1:10" x14ac:dyDescent="0.3">
      <c r="A284">
        <v>420</v>
      </c>
      <c r="B284">
        <v>-1.853E-3</v>
      </c>
      <c r="C284">
        <v>-1.547E-3</v>
      </c>
      <c r="D284">
        <v>0.29604399999999997</v>
      </c>
      <c r="E284">
        <v>0.29585400000000001</v>
      </c>
      <c r="F284">
        <v>6.2525999999999998E-2</v>
      </c>
      <c r="G284">
        <v>6.2961000000000003E-2</v>
      </c>
      <c r="H284">
        <v>0.161879</v>
      </c>
      <c r="I284">
        <v>3.1504999999999998E-2</v>
      </c>
      <c r="J284" s="2">
        <v>8.1560000000000001E-3</v>
      </c>
    </row>
    <row r="285" spans="1:10" x14ac:dyDescent="0.3">
      <c r="A285">
        <v>419</v>
      </c>
      <c r="B285">
        <v>-9.9799999999999997E-4</v>
      </c>
      <c r="C285">
        <v>-1.15E-3</v>
      </c>
      <c r="D285">
        <v>0.30273099999999997</v>
      </c>
      <c r="E285">
        <v>0.30332599999999998</v>
      </c>
      <c r="F285">
        <v>6.3433000000000003E-2</v>
      </c>
      <c r="G285">
        <v>6.3701999999999995E-2</v>
      </c>
      <c r="H285">
        <v>0.17244499999999999</v>
      </c>
      <c r="I285">
        <v>3.2608999999999999E-2</v>
      </c>
      <c r="J285" s="2">
        <v>8.3420000000000005E-3</v>
      </c>
    </row>
    <row r="286" spans="1:10" x14ac:dyDescent="0.3">
      <c r="A286">
        <v>418</v>
      </c>
      <c r="B286">
        <v>-1.562E-3</v>
      </c>
      <c r="C286">
        <v>-2.098E-3</v>
      </c>
      <c r="D286">
        <v>0.30856099999999997</v>
      </c>
      <c r="E286">
        <v>0.30893399999999999</v>
      </c>
      <c r="F286">
        <v>6.2851000000000004E-2</v>
      </c>
      <c r="G286">
        <v>6.3571000000000003E-2</v>
      </c>
      <c r="H286">
        <v>0.18173</v>
      </c>
      <c r="I286">
        <v>3.1945000000000001E-2</v>
      </c>
      <c r="J286" s="2">
        <v>8.4550000000000007E-3</v>
      </c>
    </row>
    <row r="287" spans="1:10" x14ac:dyDescent="0.3">
      <c r="A287">
        <v>417</v>
      </c>
      <c r="B287">
        <v>-1.292E-3</v>
      </c>
      <c r="C287">
        <v>-1.106E-3</v>
      </c>
      <c r="D287">
        <v>0.31806099999999998</v>
      </c>
      <c r="E287">
        <v>0.31750400000000001</v>
      </c>
      <c r="F287">
        <v>6.4268000000000006E-2</v>
      </c>
      <c r="G287">
        <v>6.4771999999999996E-2</v>
      </c>
      <c r="H287">
        <v>0.19423199999999999</v>
      </c>
      <c r="I287">
        <v>3.2398000000000003E-2</v>
      </c>
      <c r="J287" s="2">
        <v>8.1799999999999998E-3</v>
      </c>
    </row>
    <row r="288" spans="1:10" x14ac:dyDescent="0.3">
      <c r="A288">
        <v>416</v>
      </c>
      <c r="B288">
        <v>-1.0759999999999999E-3</v>
      </c>
      <c r="C288">
        <v>-5.9500000000000004E-4</v>
      </c>
      <c r="D288">
        <v>0.32800099999999999</v>
      </c>
      <c r="E288">
        <v>0.32771800000000001</v>
      </c>
      <c r="F288">
        <v>6.5143999999999994E-2</v>
      </c>
      <c r="G288">
        <v>6.5153000000000003E-2</v>
      </c>
      <c r="H288">
        <v>0.20738899999999999</v>
      </c>
      <c r="I288">
        <v>3.2131E-2</v>
      </c>
      <c r="J288" s="2">
        <v>8.2789999999999999E-3</v>
      </c>
    </row>
    <row r="289" spans="1:10" x14ac:dyDescent="0.3">
      <c r="A289">
        <v>415</v>
      </c>
      <c r="B289">
        <v>-1.2800000000000001E-3</v>
      </c>
      <c r="C289">
        <v>-1.2509999999999999E-3</v>
      </c>
      <c r="D289">
        <v>0.33655200000000002</v>
      </c>
      <c r="E289">
        <v>0.33646399999999999</v>
      </c>
      <c r="F289">
        <v>6.5016000000000004E-2</v>
      </c>
      <c r="G289">
        <v>6.5138000000000001E-2</v>
      </c>
      <c r="H289">
        <v>0.21973100000000001</v>
      </c>
      <c r="I289">
        <v>3.2224000000000003E-2</v>
      </c>
      <c r="J289" s="2">
        <v>7.7429999999999999E-3</v>
      </c>
    </row>
    <row r="290" spans="1:10" x14ac:dyDescent="0.3">
      <c r="A290">
        <v>414</v>
      </c>
      <c r="B290">
        <v>-9.4600000000000001E-4</v>
      </c>
      <c r="C290">
        <v>-6.3000000000000003E-4</v>
      </c>
      <c r="D290">
        <v>0.34720299999999998</v>
      </c>
      <c r="E290">
        <v>0.347383</v>
      </c>
      <c r="F290">
        <v>6.5419000000000005E-2</v>
      </c>
      <c r="G290">
        <v>6.6191E-2</v>
      </c>
      <c r="H290">
        <v>0.23368800000000001</v>
      </c>
      <c r="I290">
        <v>3.2079999999999997E-2</v>
      </c>
      <c r="J290" s="2">
        <v>7.8410000000000007E-3</v>
      </c>
    </row>
    <row r="291" spans="1:10" x14ac:dyDescent="0.3">
      <c r="A291">
        <v>413</v>
      </c>
      <c r="B291">
        <v>-1.56E-4</v>
      </c>
      <c r="C291">
        <v>-4.4000000000000002E-4</v>
      </c>
      <c r="D291">
        <v>0.360462</v>
      </c>
      <c r="E291">
        <v>0.36025200000000002</v>
      </c>
      <c r="F291">
        <v>6.6316E-2</v>
      </c>
      <c r="G291">
        <v>6.7176E-2</v>
      </c>
      <c r="H291">
        <v>0.25049399999999999</v>
      </c>
      <c r="I291">
        <v>3.3347000000000002E-2</v>
      </c>
      <c r="J291" s="2">
        <v>7.7079999999999996E-3</v>
      </c>
    </row>
    <row r="292" spans="1:10" x14ac:dyDescent="0.3">
      <c r="A292">
        <v>412</v>
      </c>
      <c r="B292">
        <v>-7.2000000000000005E-4</v>
      </c>
      <c r="C292">
        <v>-7.9299999999999998E-4</v>
      </c>
      <c r="D292">
        <v>0.374116</v>
      </c>
      <c r="E292">
        <v>0.37331599999999998</v>
      </c>
      <c r="F292">
        <v>6.7560999999999996E-2</v>
      </c>
      <c r="G292">
        <v>6.8136000000000002E-2</v>
      </c>
      <c r="H292">
        <v>0.26675399999999999</v>
      </c>
      <c r="I292">
        <v>3.3694000000000002E-2</v>
      </c>
      <c r="J292" s="2">
        <v>7.3460000000000001E-3</v>
      </c>
    </row>
    <row r="293" spans="1:10" x14ac:dyDescent="0.3">
      <c r="A293">
        <v>411</v>
      </c>
      <c r="B293">
        <v>-4.44E-4</v>
      </c>
      <c r="C293">
        <v>-6.6100000000000002E-4</v>
      </c>
      <c r="D293">
        <v>0.38843800000000001</v>
      </c>
      <c r="E293">
        <v>0.38864900000000002</v>
      </c>
      <c r="F293">
        <v>6.7298999999999998E-2</v>
      </c>
      <c r="G293">
        <v>6.8086999999999995E-2</v>
      </c>
      <c r="H293">
        <v>0.284638</v>
      </c>
      <c r="I293">
        <v>3.2846E-2</v>
      </c>
      <c r="J293" s="2">
        <v>7.8930000000000007E-3</v>
      </c>
    </row>
    <row r="294" spans="1:10" x14ac:dyDescent="0.3">
      <c r="A294">
        <v>410</v>
      </c>
      <c r="B294">
        <v>2.63E-4</v>
      </c>
      <c r="C294">
        <v>-1.18E-4</v>
      </c>
      <c r="D294">
        <v>0.405999</v>
      </c>
      <c r="E294">
        <v>0.40559200000000001</v>
      </c>
      <c r="F294">
        <v>6.8297999999999998E-2</v>
      </c>
      <c r="G294">
        <v>6.9236000000000006E-2</v>
      </c>
      <c r="H294">
        <v>0.30552099999999999</v>
      </c>
      <c r="I294">
        <v>3.3639000000000002E-2</v>
      </c>
      <c r="J294" s="2">
        <v>7.9450000000000007E-3</v>
      </c>
    </row>
    <row r="295" spans="1:10" x14ac:dyDescent="0.3">
      <c r="A295">
        <v>409</v>
      </c>
      <c r="B295">
        <v>-5.6899999999999995E-4</v>
      </c>
      <c r="C295">
        <v>-1.4899999999999999E-4</v>
      </c>
      <c r="D295">
        <v>0.42131400000000002</v>
      </c>
      <c r="E295">
        <v>0.421875</v>
      </c>
      <c r="F295">
        <v>6.8983000000000003E-2</v>
      </c>
      <c r="G295">
        <v>7.0508000000000001E-2</v>
      </c>
      <c r="H295">
        <v>0.32517200000000002</v>
      </c>
      <c r="I295">
        <v>3.3757000000000002E-2</v>
      </c>
      <c r="J295" s="2">
        <v>8.4089999999999998E-3</v>
      </c>
    </row>
    <row r="296" spans="1:10" x14ac:dyDescent="0.3">
      <c r="A296">
        <v>408</v>
      </c>
      <c r="B296">
        <v>-1.17E-4</v>
      </c>
      <c r="C296">
        <v>1.45E-4</v>
      </c>
      <c r="D296">
        <v>0.44291599999999998</v>
      </c>
      <c r="E296">
        <v>0.44201099999999999</v>
      </c>
      <c r="F296">
        <v>7.0129999999999998E-2</v>
      </c>
      <c r="G296">
        <v>7.0866999999999999E-2</v>
      </c>
      <c r="H296">
        <v>0.34918900000000003</v>
      </c>
      <c r="I296">
        <v>3.3777000000000001E-2</v>
      </c>
      <c r="J296" s="2">
        <v>7.8910000000000004E-3</v>
      </c>
    </row>
    <row r="297" spans="1:10" x14ac:dyDescent="0.3">
      <c r="A297">
        <v>407</v>
      </c>
      <c r="B297">
        <v>-7.1000000000000005E-5</v>
      </c>
      <c r="C297">
        <v>-5.7399999999999997E-4</v>
      </c>
      <c r="D297">
        <v>0.463258</v>
      </c>
      <c r="E297">
        <v>0.46193499999999998</v>
      </c>
      <c r="F297">
        <v>7.0943000000000006E-2</v>
      </c>
      <c r="G297">
        <v>7.1606000000000003E-2</v>
      </c>
      <c r="H297">
        <v>0.371697</v>
      </c>
      <c r="I297">
        <v>3.3579999999999999E-2</v>
      </c>
      <c r="J297" s="2">
        <v>8.3289999999999996E-3</v>
      </c>
    </row>
    <row r="298" spans="1:10" x14ac:dyDescent="0.3">
      <c r="A298">
        <v>406</v>
      </c>
      <c r="B298">
        <v>1.76E-4</v>
      </c>
      <c r="C298">
        <v>6.0999999999999999E-5</v>
      </c>
      <c r="D298">
        <v>0.48428599999999999</v>
      </c>
      <c r="E298">
        <v>0.48330800000000002</v>
      </c>
      <c r="F298">
        <v>7.1507000000000001E-2</v>
      </c>
      <c r="G298">
        <v>7.2579000000000005E-2</v>
      </c>
      <c r="H298">
        <v>0.39541199999999999</v>
      </c>
      <c r="I298">
        <v>3.3992000000000001E-2</v>
      </c>
      <c r="J298" s="2">
        <v>7.8989999999999998E-3</v>
      </c>
    </row>
    <row r="299" spans="1:10" x14ac:dyDescent="0.3">
      <c r="A299">
        <v>405</v>
      </c>
      <c r="B299">
        <v>6.3999999999999997E-5</v>
      </c>
      <c r="C299">
        <v>2.7799999999999998E-4</v>
      </c>
      <c r="D299">
        <v>0.50824199999999997</v>
      </c>
      <c r="E299">
        <v>0.50762300000000005</v>
      </c>
      <c r="F299">
        <v>7.2859999999999994E-2</v>
      </c>
      <c r="G299">
        <v>7.3432999999999998E-2</v>
      </c>
      <c r="H299">
        <v>0.42397800000000002</v>
      </c>
      <c r="I299">
        <v>3.4558999999999999E-2</v>
      </c>
      <c r="J299" s="2">
        <v>8.3820000000000006E-3</v>
      </c>
    </row>
    <row r="300" spans="1:10" x14ac:dyDescent="0.3">
      <c r="A300">
        <v>404</v>
      </c>
      <c r="B300">
        <v>-2.4000000000000001E-4</v>
      </c>
      <c r="C300">
        <v>-1.5300000000000001E-4</v>
      </c>
      <c r="D300">
        <v>0.53190800000000005</v>
      </c>
      <c r="E300">
        <v>0.53234999999999999</v>
      </c>
      <c r="F300">
        <v>7.3100999999999999E-2</v>
      </c>
      <c r="G300">
        <v>7.3794999999999999E-2</v>
      </c>
      <c r="H300">
        <v>0.45020900000000003</v>
      </c>
      <c r="I300">
        <v>3.4527000000000002E-2</v>
      </c>
      <c r="J300" s="2">
        <v>8.2850000000000007E-3</v>
      </c>
    </row>
    <row r="301" spans="1:10" x14ac:dyDescent="0.3">
      <c r="A301">
        <v>403</v>
      </c>
      <c r="B301">
        <v>2.32E-4</v>
      </c>
      <c r="C301">
        <v>4.0400000000000001E-4</v>
      </c>
      <c r="D301">
        <v>0.55784199999999995</v>
      </c>
      <c r="E301">
        <v>0.55806999999999995</v>
      </c>
      <c r="F301">
        <v>7.4907000000000001E-2</v>
      </c>
      <c r="G301">
        <v>7.5308E-2</v>
      </c>
      <c r="H301">
        <v>0.47887400000000002</v>
      </c>
      <c r="I301">
        <v>3.5104999999999997E-2</v>
      </c>
      <c r="J301" s="2">
        <v>8.3700000000000007E-3</v>
      </c>
    </row>
    <row r="302" spans="1:10" x14ac:dyDescent="0.3">
      <c r="A302">
        <v>402</v>
      </c>
      <c r="B302">
        <v>1.2800000000000001E-3</v>
      </c>
      <c r="C302">
        <v>1.0939999999999999E-3</v>
      </c>
      <c r="D302">
        <v>0.58658900000000003</v>
      </c>
      <c r="E302">
        <v>0.58557899999999996</v>
      </c>
      <c r="F302">
        <v>7.5442999999999996E-2</v>
      </c>
      <c r="G302">
        <v>7.6743000000000006E-2</v>
      </c>
      <c r="H302">
        <v>0.51108699999999996</v>
      </c>
      <c r="I302">
        <v>3.5469000000000001E-2</v>
      </c>
      <c r="J302" s="2">
        <v>9.0080000000000004E-3</v>
      </c>
    </row>
    <row r="303" spans="1:10" x14ac:dyDescent="0.3">
      <c r="A303">
        <v>401</v>
      </c>
      <c r="B303">
        <v>5.6599999999999999E-4</v>
      </c>
      <c r="C303">
        <v>6.96E-4</v>
      </c>
      <c r="D303">
        <v>0.61621199999999998</v>
      </c>
      <c r="E303">
        <v>0.614479</v>
      </c>
      <c r="F303">
        <v>7.6513999999999999E-2</v>
      </c>
      <c r="G303">
        <v>7.7939999999999995E-2</v>
      </c>
      <c r="H303">
        <v>0.54240999999999995</v>
      </c>
      <c r="I303">
        <v>3.4533000000000001E-2</v>
      </c>
      <c r="J303" s="2">
        <v>9.0930000000000004E-3</v>
      </c>
    </row>
    <row r="304" spans="1:10" x14ac:dyDescent="0.3">
      <c r="A304">
        <v>400</v>
      </c>
      <c r="B304">
        <v>1.013E-3</v>
      </c>
      <c r="C304">
        <v>9.0799999999999995E-4</v>
      </c>
      <c r="D304">
        <v>0.64543300000000003</v>
      </c>
      <c r="E304">
        <v>0.64445399999999997</v>
      </c>
      <c r="F304">
        <v>7.8765000000000002E-2</v>
      </c>
      <c r="G304">
        <v>7.9087000000000005E-2</v>
      </c>
      <c r="H304">
        <v>0.57454700000000003</v>
      </c>
      <c r="I304">
        <v>3.6021999999999998E-2</v>
      </c>
      <c r="J304" s="2">
        <v>9.3469999999999994E-3</v>
      </c>
    </row>
    <row r="305" spans="1:10" x14ac:dyDescent="0.3">
      <c r="A305">
        <v>399</v>
      </c>
      <c r="B305">
        <v>1.2589999999999999E-3</v>
      </c>
      <c r="C305">
        <v>7.5900000000000002E-4</v>
      </c>
      <c r="D305">
        <v>0.67882600000000004</v>
      </c>
      <c r="E305">
        <v>0.67772100000000002</v>
      </c>
      <c r="F305">
        <v>7.9830999999999999E-2</v>
      </c>
      <c r="G305">
        <v>8.0168000000000003E-2</v>
      </c>
      <c r="H305">
        <v>0.61160199999999998</v>
      </c>
      <c r="I305">
        <v>3.6044E-2</v>
      </c>
      <c r="J305" s="2">
        <v>9.0810000000000005E-3</v>
      </c>
    </row>
    <row r="306" spans="1:10" x14ac:dyDescent="0.3">
      <c r="A306">
        <v>398</v>
      </c>
      <c r="B306">
        <v>1.575E-3</v>
      </c>
      <c r="C306">
        <v>1.495E-3</v>
      </c>
      <c r="D306">
        <v>0.71218199999999998</v>
      </c>
      <c r="E306">
        <v>0.71238699999999999</v>
      </c>
      <c r="F306">
        <v>8.1868999999999997E-2</v>
      </c>
      <c r="G306">
        <v>8.2577999999999999E-2</v>
      </c>
      <c r="H306">
        <v>0.64787499999999998</v>
      </c>
      <c r="I306">
        <v>3.6581000000000002E-2</v>
      </c>
      <c r="J306" s="2">
        <v>9.6509999999999999E-3</v>
      </c>
    </row>
    <row r="307" spans="1:10" x14ac:dyDescent="0.3">
      <c r="A307">
        <v>397</v>
      </c>
      <c r="B307">
        <v>9.77E-4</v>
      </c>
      <c r="C307">
        <v>9.8200000000000002E-4</v>
      </c>
      <c r="D307">
        <v>0.74659799999999998</v>
      </c>
      <c r="E307">
        <v>0.74568800000000002</v>
      </c>
      <c r="F307">
        <v>8.2543000000000005E-2</v>
      </c>
      <c r="G307">
        <v>8.3018999999999996E-2</v>
      </c>
      <c r="H307">
        <v>0.68376300000000001</v>
      </c>
      <c r="I307">
        <v>3.5977000000000002E-2</v>
      </c>
      <c r="J307" s="2">
        <v>9.9270000000000001E-3</v>
      </c>
    </row>
    <row r="308" spans="1:10" x14ac:dyDescent="0.3">
      <c r="A308">
        <v>396</v>
      </c>
      <c r="B308">
        <v>1.99E-3</v>
      </c>
      <c r="C308">
        <v>9.4499999999999998E-4</v>
      </c>
      <c r="D308">
        <v>0.78263899999999997</v>
      </c>
      <c r="E308">
        <v>0.78497399999999995</v>
      </c>
      <c r="F308">
        <v>8.4383E-2</v>
      </c>
      <c r="G308">
        <v>8.4983000000000003E-2</v>
      </c>
      <c r="H308">
        <v>0.72390900000000002</v>
      </c>
      <c r="I308">
        <v>3.6512000000000003E-2</v>
      </c>
      <c r="J308" s="2">
        <v>1.0293E-2</v>
      </c>
    </row>
    <row r="309" spans="1:10" x14ac:dyDescent="0.3">
      <c r="A309">
        <v>395</v>
      </c>
      <c r="B309">
        <v>8.7699999999999996E-4</v>
      </c>
      <c r="C309">
        <v>1.077E-3</v>
      </c>
      <c r="D309">
        <v>0.82095799999999997</v>
      </c>
      <c r="E309">
        <v>0.81921699999999997</v>
      </c>
      <c r="F309">
        <v>8.5004999999999997E-2</v>
      </c>
      <c r="G309">
        <v>8.6136000000000004E-2</v>
      </c>
      <c r="H309">
        <v>0.76119300000000001</v>
      </c>
      <c r="I309">
        <v>3.6368999999999999E-2</v>
      </c>
      <c r="J309" s="2">
        <v>9.7310000000000001E-3</v>
      </c>
    </row>
    <row r="310" spans="1:10" x14ac:dyDescent="0.3">
      <c r="A310">
        <v>394</v>
      </c>
      <c r="B310">
        <v>2.1840000000000002E-3</v>
      </c>
      <c r="C310">
        <v>1.431E-3</v>
      </c>
      <c r="D310">
        <v>0.85701499999999997</v>
      </c>
      <c r="E310">
        <v>0.85539299999999996</v>
      </c>
      <c r="F310">
        <v>8.7617E-2</v>
      </c>
      <c r="G310">
        <v>8.8164999999999993E-2</v>
      </c>
      <c r="H310">
        <v>0.80138299999999996</v>
      </c>
      <c r="I310">
        <v>3.7798999999999999E-2</v>
      </c>
      <c r="J310" s="2">
        <v>1.0267E-2</v>
      </c>
    </row>
    <row r="311" spans="1:10" x14ac:dyDescent="0.3">
      <c r="A311">
        <v>393</v>
      </c>
      <c r="B311">
        <v>2.186E-3</v>
      </c>
      <c r="C311">
        <v>2.088E-3</v>
      </c>
      <c r="D311">
        <v>0.89802700000000002</v>
      </c>
      <c r="E311">
        <v>0.89924400000000004</v>
      </c>
      <c r="F311">
        <v>8.9660000000000004E-2</v>
      </c>
      <c r="G311">
        <v>9.0564000000000006E-2</v>
      </c>
      <c r="H311">
        <v>0.84836100000000003</v>
      </c>
      <c r="I311">
        <v>3.7900999999999997E-2</v>
      </c>
      <c r="J311" s="2">
        <v>1.0154E-2</v>
      </c>
    </row>
    <row r="312" spans="1:10" x14ac:dyDescent="0.3">
      <c r="A312">
        <v>392</v>
      </c>
      <c r="B312">
        <v>1.567E-3</v>
      </c>
      <c r="C312">
        <v>1.6379999999999999E-3</v>
      </c>
      <c r="D312">
        <v>0.94052599999999997</v>
      </c>
      <c r="E312">
        <v>0.93957599999999997</v>
      </c>
      <c r="F312">
        <v>9.1022000000000006E-2</v>
      </c>
      <c r="G312">
        <v>9.1883000000000006E-2</v>
      </c>
      <c r="H312">
        <v>0.88906300000000005</v>
      </c>
      <c r="I312">
        <v>3.7859999999999998E-2</v>
      </c>
      <c r="J312" s="2">
        <v>9.6290000000000004E-3</v>
      </c>
    </row>
    <row r="313" spans="1:10" x14ac:dyDescent="0.3">
      <c r="A313">
        <v>391</v>
      </c>
      <c r="B313">
        <v>1.8810000000000001E-3</v>
      </c>
      <c r="C313">
        <v>1.7229999999999999E-3</v>
      </c>
      <c r="D313">
        <v>0.977796</v>
      </c>
      <c r="E313">
        <v>0.97538100000000005</v>
      </c>
      <c r="F313">
        <v>9.3029000000000001E-2</v>
      </c>
      <c r="G313">
        <v>9.3833E-2</v>
      </c>
      <c r="H313">
        <v>0.92662299999999997</v>
      </c>
      <c r="I313">
        <v>3.8413000000000003E-2</v>
      </c>
      <c r="J313" s="2">
        <v>1.0560999999999999E-2</v>
      </c>
    </row>
    <row r="314" spans="1:10" x14ac:dyDescent="0.3">
      <c r="A314">
        <v>390</v>
      </c>
      <c r="B314">
        <v>2.8939999999999999E-3</v>
      </c>
      <c r="C314">
        <v>2.3939999999999999E-3</v>
      </c>
      <c r="D314">
        <v>1.0226759999999999</v>
      </c>
      <c r="E314">
        <v>1.019396</v>
      </c>
      <c r="F314">
        <v>9.6311999999999995E-2</v>
      </c>
      <c r="G314">
        <v>9.7205E-2</v>
      </c>
      <c r="H314">
        <v>0.97803300000000004</v>
      </c>
      <c r="I314">
        <v>3.8686999999999999E-2</v>
      </c>
      <c r="J314" s="2">
        <v>1.0959E-2</v>
      </c>
    </row>
    <row r="315" spans="1:10" x14ac:dyDescent="0.3">
      <c r="A315">
        <v>389</v>
      </c>
      <c r="B315">
        <v>2.2130000000000001E-3</v>
      </c>
      <c r="C315">
        <v>2.3700000000000001E-3</v>
      </c>
      <c r="D315">
        <v>1.0652630000000001</v>
      </c>
      <c r="E315">
        <v>1.0687040000000001</v>
      </c>
      <c r="F315">
        <v>9.8100999999999994E-2</v>
      </c>
      <c r="G315">
        <v>9.9389000000000005E-2</v>
      </c>
      <c r="H315">
        <v>1.0205139999999999</v>
      </c>
      <c r="I315">
        <v>3.8306E-2</v>
      </c>
      <c r="J315" s="2">
        <v>1.1141E-2</v>
      </c>
    </row>
    <row r="316" spans="1:10" x14ac:dyDescent="0.3">
      <c r="A316">
        <v>388</v>
      </c>
      <c r="B316">
        <v>2.614E-3</v>
      </c>
      <c r="C316">
        <v>2.9480000000000001E-3</v>
      </c>
      <c r="D316">
        <v>1.1147590000000001</v>
      </c>
      <c r="E316">
        <v>1.111807</v>
      </c>
      <c r="F316">
        <v>0.10176499999999999</v>
      </c>
      <c r="G316">
        <v>0.101939</v>
      </c>
      <c r="H316">
        <v>1.0708249999999999</v>
      </c>
      <c r="I316">
        <v>3.9722E-2</v>
      </c>
      <c r="J316" s="2">
        <v>1.1455999999999999E-2</v>
      </c>
    </row>
    <row r="317" spans="1:10" x14ac:dyDescent="0.3">
      <c r="A317">
        <v>387</v>
      </c>
      <c r="B317">
        <v>1.8339999999999999E-3</v>
      </c>
      <c r="C317">
        <v>2.3939999999999999E-3</v>
      </c>
      <c r="D317">
        <v>1.1645829999999999</v>
      </c>
      <c r="E317">
        <v>1.160649</v>
      </c>
      <c r="F317">
        <v>0.103313</v>
      </c>
      <c r="G317">
        <v>0.104175</v>
      </c>
      <c r="H317">
        <v>1.118789</v>
      </c>
      <c r="I317">
        <v>3.9287000000000002E-2</v>
      </c>
      <c r="J317" s="2">
        <v>1.1561999999999999E-2</v>
      </c>
    </row>
    <row r="318" spans="1:10" x14ac:dyDescent="0.3">
      <c r="A318">
        <v>386</v>
      </c>
      <c r="B318">
        <v>2.539E-3</v>
      </c>
      <c r="C318">
        <v>2.4220000000000001E-3</v>
      </c>
      <c r="D318">
        <v>1.2105600000000001</v>
      </c>
      <c r="E318">
        <v>1.207927</v>
      </c>
      <c r="F318">
        <v>0.10659100000000001</v>
      </c>
      <c r="G318">
        <v>0.107764</v>
      </c>
      <c r="H318">
        <v>1.1640870000000001</v>
      </c>
      <c r="I318">
        <v>4.0443E-2</v>
      </c>
      <c r="J318" s="2">
        <v>1.1710999999999999E-2</v>
      </c>
    </row>
    <row r="319" spans="1:10" x14ac:dyDescent="0.3">
      <c r="A319">
        <v>385</v>
      </c>
      <c r="B319">
        <v>2.5100000000000001E-3</v>
      </c>
      <c r="C319">
        <v>2.1229999999999999E-3</v>
      </c>
      <c r="D319">
        <v>1.2541599999999999</v>
      </c>
      <c r="E319">
        <v>1.253171</v>
      </c>
      <c r="F319">
        <v>0.109426</v>
      </c>
      <c r="G319">
        <v>0.110454</v>
      </c>
      <c r="H319">
        <v>1.222429</v>
      </c>
      <c r="I319">
        <v>3.9895E-2</v>
      </c>
      <c r="J319" s="2">
        <v>1.1665E-2</v>
      </c>
    </row>
    <row r="320" spans="1:10" x14ac:dyDescent="0.3">
      <c r="A320">
        <v>384</v>
      </c>
      <c r="B320">
        <v>3.215E-3</v>
      </c>
      <c r="C320">
        <v>3.8419999999999999E-3</v>
      </c>
      <c r="D320">
        <v>1.3086610000000001</v>
      </c>
      <c r="E320">
        <v>1.3099989999999999</v>
      </c>
      <c r="F320">
        <v>0.113876</v>
      </c>
      <c r="G320">
        <v>0.114498</v>
      </c>
      <c r="H320">
        <v>1.274456</v>
      </c>
      <c r="I320">
        <v>4.1598000000000003E-2</v>
      </c>
      <c r="J320" s="2">
        <v>1.2452E-2</v>
      </c>
    </row>
    <row r="321" spans="1:10" x14ac:dyDescent="0.3">
      <c r="A321">
        <v>383</v>
      </c>
      <c r="B321">
        <v>3.7580000000000001E-3</v>
      </c>
      <c r="C321">
        <v>3.6670000000000001E-3</v>
      </c>
      <c r="D321">
        <v>1.3589819999999999</v>
      </c>
      <c r="E321">
        <v>1.357907</v>
      </c>
      <c r="F321">
        <v>0.116565</v>
      </c>
      <c r="G321">
        <v>0.117823</v>
      </c>
      <c r="H321">
        <v>1.3144009999999999</v>
      </c>
      <c r="I321">
        <v>4.2005000000000001E-2</v>
      </c>
      <c r="J321" s="2">
        <v>1.2945999999999999E-2</v>
      </c>
    </row>
    <row r="322" spans="1:10" x14ac:dyDescent="0.3">
      <c r="A322">
        <v>382</v>
      </c>
      <c r="B322">
        <v>3.8660000000000001E-3</v>
      </c>
      <c r="C322">
        <v>4.4159999999999998E-3</v>
      </c>
      <c r="D322">
        <v>1.4215120000000001</v>
      </c>
      <c r="E322">
        <v>1.420679</v>
      </c>
      <c r="F322">
        <v>0.12127499999999999</v>
      </c>
      <c r="G322">
        <v>0.12135600000000001</v>
      </c>
      <c r="H322">
        <v>1.382933</v>
      </c>
      <c r="I322">
        <v>4.2091999999999997E-2</v>
      </c>
      <c r="J322" s="2">
        <v>1.4484E-2</v>
      </c>
    </row>
    <row r="323" spans="1:10" x14ac:dyDescent="0.3">
      <c r="A323">
        <v>381</v>
      </c>
      <c r="B323">
        <v>4.2259999999999997E-3</v>
      </c>
      <c r="C323">
        <v>4.1780000000000003E-3</v>
      </c>
      <c r="D323">
        <v>1.4801280000000001</v>
      </c>
      <c r="E323">
        <v>1.477746</v>
      </c>
      <c r="F323">
        <v>0.124565</v>
      </c>
      <c r="G323">
        <v>0.125668</v>
      </c>
      <c r="H323">
        <v>1.4430430000000001</v>
      </c>
      <c r="I323">
        <v>4.3393000000000001E-2</v>
      </c>
      <c r="J323" s="2">
        <v>1.4145E-2</v>
      </c>
    </row>
    <row r="324" spans="1:10" x14ac:dyDescent="0.3">
      <c r="A324">
        <v>380</v>
      </c>
      <c r="B324">
        <v>3.748E-3</v>
      </c>
      <c r="C324">
        <v>4.797E-3</v>
      </c>
      <c r="D324">
        <v>1.539045</v>
      </c>
      <c r="E324">
        <v>1.5183720000000001</v>
      </c>
      <c r="F324">
        <v>0.128828</v>
      </c>
      <c r="G324">
        <v>0.1295</v>
      </c>
      <c r="H324">
        <v>1.484062</v>
      </c>
      <c r="I324">
        <v>4.2854999999999997E-2</v>
      </c>
      <c r="J324" s="2">
        <v>1.4692999999999999E-2</v>
      </c>
    </row>
    <row r="325" spans="1:10" x14ac:dyDescent="0.3">
      <c r="A325">
        <v>379</v>
      </c>
      <c r="B325">
        <v>4.1209999999999997E-3</v>
      </c>
      <c r="C325">
        <v>4.1660000000000004E-3</v>
      </c>
      <c r="D325">
        <v>1.6001840000000001</v>
      </c>
      <c r="E325">
        <v>1.597728</v>
      </c>
      <c r="F325">
        <v>0.13269400000000001</v>
      </c>
      <c r="G325">
        <v>0.13350500000000001</v>
      </c>
      <c r="H325">
        <v>1.540972</v>
      </c>
      <c r="I325">
        <v>4.3357E-2</v>
      </c>
      <c r="J325" s="2">
        <v>1.4779E-2</v>
      </c>
    </row>
    <row r="326" spans="1:10" x14ac:dyDescent="0.3">
      <c r="A326">
        <v>378</v>
      </c>
      <c r="B326">
        <v>4.5310000000000003E-3</v>
      </c>
      <c r="C326">
        <v>3.81E-3</v>
      </c>
      <c r="D326">
        <v>1.666445</v>
      </c>
      <c r="E326">
        <v>1.6505050000000001</v>
      </c>
      <c r="F326">
        <v>0.13685</v>
      </c>
      <c r="G326">
        <v>0.13794600000000001</v>
      </c>
      <c r="H326">
        <v>1.612269</v>
      </c>
      <c r="I326">
        <v>4.3721999999999997E-2</v>
      </c>
      <c r="J326" s="2">
        <v>1.5706000000000001E-2</v>
      </c>
    </row>
    <row r="327" spans="1:10" x14ac:dyDescent="0.3">
      <c r="A327">
        <v>377</v>
      </c>
      <c r="B327">
        <v>3.8500000000000001E-3</v>
      </c>
      <c r="C327">
        <v>4.359E-3</v>
      </c>
      <c r="D327">
        <v>1.717157</v>
      </c>
      <c r="E327">
        <v>1.719525</v>
      </c>
      <c r="F327">
        <v>0.14083799999999999</v>
      </c>
      <c r="G327">
        <v>0.141847</v>
      </c>
      <c r="H327">
        <v>1.6868590000000001</v>
      </c>
      <c r="I327">
        <v>4.4907000000000002E-2</v>
      </c>
      <c r="J327" s="2">
        <v>1.6036999999999999E-2</v>
      </c>
    </row>
    <row r="328" spans="1:10" x14ac:dyDescent="0.3">
      <c r="A328">
        <v>376</v>
      </c>
      <c r="B328">
        <v>4.6979999999999999E-3</v>
      </c>
      <c r="C328">
        <v>5.3249999999999999E-3</v>
      </c>
      <c r="D328">
        <v>1.8003400000000001</v>
      </c>
      <c r="E328">
        <v>1.77474</v>
      </c>
      <c r="F328">
        <v>0.14771500000000001</v>
      </c>
      <c r="G328">
        <v>0.14806</v>
      </c>
      <c r="H328">
        <v>1.7612479999999999</v>
      </c>
      <c r="I328">
        <v>4.5039000000000003E-2</v>
      </c>
      <c r="J328" s="2">
        <v>1.7537000000000001E-2</v>
      </c>
    </row>
    <row r="329" spans="1:10" x14ac:dyDescent="0.3">
      <c r="A329">
        <v>375</v>
      </c>
      <c r="B329">
        <v>4.8069999999999996E-3</v>
      </c>
      <c r="C329">
        <v>4.0429999999999997E-3</v>
      </c>
      <c r="D329">
        <v>1.8387709999999999</v>
      </c>
      <c r="E329">
        <v>1.84812</v>
      </c>
      <c r="F329">
        <v>0.15116499999999999</v>
      </c>
      <c r="G329">
        <v>0.15218400000000001</v>
      </c>
      <c r="H329">
        <v>1.8231189999999999</v>
      </c>
      <c r="I329">
        <v>4.4769000000000003E-2</v>
      </c>
      <c r="J329" s="2">
        <v>1.8383E-2</v>
      </c>
    </row>
    <row r="330" spans="1:10" x14ac:dyDescent="0.3">
      <c r="A330">
        <v>374</v>
      </c>
      <c r="B330">
        <v>4.9329999999999999E-3</v>
      </c>
      <c r="C330">
        <v>4.1149999999999997E-3</v>
      </c>
      <c r="D330">
        <v>1.9052659999999999</v>
      </c>
      <c r="E330">
        <v>1.9059280000000001</v>
      </c>
      <c r="F330">
        <v>0.15642</v>
      </c>
      <c r="G330">
        <v>0.15676100000000001</v>
      </c>
      <c r="H330">
        <v>1.8847430000000001</v>
      </c>
      <c r="I330">
        <v>4.4849E-2</v>
      </c>
      <c r="J330" s="2">
        <v>1.9075999999999999E-2</v>
      </c>
    </row>
    <row r="331" spans="1:10" x14ac:dyDescent="0.3">
      <c r="A331">
        <v>373</v>
      </c>
      <c r="B331">
        <v>5.4209999999999996E-3</v>
      </c>
      <c r="C331">
        <v>5.4039999999999999E-3</v>
      </c>
      <c r="D331">
        <v>1.987466</v>
      </c>
      <c r="E331">
        <v>1.9915240000000001</v>
      </c>
      <c r="F331">
        <v>0.162218</v>
      </c>
      <c r="G331">
        <v>0.16312599999999999</v>
      </c>
      <c r="H331">
        <v>1.9489270000000001</v>
      </c>
      <c r="I331">
        <v>4.5601000000000003E-2</v>
      </c>
      <c r="J331" s="2">
        <v>2.0576000000000001E-2</v>
      </c>
    </row>
    <row r="332" spans="1:10" x14ac:dyDescent="0.3">
      <c r="A332">
        <v>372</v>
      </c>
      <c r="B332">
        <v>5.6990000000000001E-3</v>
      </c>
      <c r="C332">
        <v>5.4380000000000001E-3</v>
      </c>
      <c r="D332">
        <v>2.070465</v>
      </c>
      <c r="E332">
        <v>2.0206629999999999</v>
      </c>
      <c r="F332">
        <v>0.167629</v>
      </c>
      <c r="G332">
        <v>0.169543</v>
      </c>
      <c r="H332">
        <v>2.0256080000000001</v>
      </c>
      <c r="I332">
        <v>4.6027999999999999E-2</v>
      </c>
      <c r="J332" s="2">
        <v>2.0129000000000001E-2</v>
      </c>
    </row>
    <row r="333" spans="1:10" x14ac:dyDescent="0.3">
      <c r="A333">
        <v>371</v>
      </c>
      <c r="B333">
        <v>6.6230000000000004E-3</v>
      </c>
      <c r="C333">
        <v>6.7730000000000004E-3</v>
      </c>
      <c r="D333">
        <v>2.0693570000000001</v>
      </c>
      <c r="E333">
        <v>2.1402860000000001</v>
      </c>
      <c r="F333">
        <v>0.17440700000000001</v>
      </c>
      <c r="G333">
        <v>0.175562</v>
      </c>
      <c r="H333">
        <v>2.0484239999999998</v>
      </c>
      <c r="I333">
        <v>4.7344999999999998E-2</v>
      </c>
      <c r="J333" s="2">
        <v>2.0945999999999999E-2</v>
      </c>
    </row>
    <row r="334" spans="1:10" x14ac:dyDescent="0.3">
      <c r="A334">
        <v>370</v>
      </c>
      <c r="B334">
        <v>5.9740000000000001E-3</v>
      </c>
      <c r="C334">
        <v>7.4770000000000001E-3</v>
      </c>
      <c r="D334">
        <v>2.152682</v>
      </c>
      <c r="E334">
        <v>2.15666</v>
      </c>
      <c r="F334">
        <v>0.18088699999999999</v>
      </c>
      <c r="G334">
        <v>0.18312899999999999</v>
      </c>
      <c r="H334">
        <v>2.1283259999999999</v>
      </c>
      <c r="I334">
        <v>4.7468000000000003E-2</v>
      </c>
      <c r="J334" s="2">
        <v>2.2429000000000001E-2</v>
      </c>
    </row>
    <row r="335" spans="1:10" x14ac:dyDescent="0.3">
      <c r="A335">
        <v>369</v>
      </c>
      <c r="B335">
        <v>6.587E-3</v>
      </c>
      <c r="C335">
        <v>6.973E-3</v>
      </c>
      <c r="D335">
        <v>2.2777850000000002</v>
      </c>
      <c r="E335">
        <v>2.2402069999999998</v>
      </c>
      <c r="F335">
        <v>0.18789900000000001</v>
      </c>
      <c r="G335">
        <v>0.188365</v>
      </c>
      <c r="H335">
        <v>2.2049159999999999</v>
      </c>
      <c r="I335">
        <v>4.7477999999999999E-2</v>
      </c>
      <c r="J335" s="2">
        <v>2.1888999999999999E-2</v>
      </c>
    </row>
    <row r="336" spans="1:10" x14ac:dyDescent="0.3">
      <c r="A336">
        <v>368</v>
      </c>
      <c r="B336">
        <v>7.8720000000000005E-3</v>
      </c>
      <c r="C336">
        <v>8.3389999999999992E-3</v>
      </c>
      <c r="D336">
        <v>2.2256079999999998</v>
      </c>
      <c r="E336">
        <v>2.2781159999999998</v>
      </c>
      <c r="F336">
        <v>0.195496</v>
      </c>
      <c r="G336">
        <v>0.19553799999999999</v>
      </c>
      <c r="H336">
        <v>2.2797190000000001</v>
      </c>
      <c r="I336">
        <v>4.8443E-2</v>
      </c>
      <c r="J336" s="2">
        <v>2.2471000000000001E-2</v>
      </c>
    </row>
    <row r="337" spans="1:10" x14ac:dyDescent="0.3">
      <c r="A337">
        <v>367</v>
      </c>
      <c r="B337">
        <v>7.8449999999999995E-3</v>
      </c>
      <c r="C337">
        <v>8.4309999999999993E-3</v>
      </c>
      <c r="D337">
        <v>2.3449070000000001</v>
      </c>
      <c r="E337">
        <v>2.3712689999999998</v>
      </c>
      <c r="F337">
        <v>0.202428</v>
      </c>
      <c r="G337">
        <v>0.204564</v>
      </c>
      <c r="H337">
        <v>2.3238029999999998</v>
      </c>
      <c r="I337">
        <v>4.895E-2</v>
      </c>
      <c r="J337" s="2">
        <v>2.3133999999999998E-2</v>
      </c>
    </row>
    <row r="338" spans="1:10" x14ac:dyDescent="0.3">
      <c r="A338">
        <v>366</v>
      </c>
      <c r="B338">
        <v>8.2900000000000005E-3</v>
      </c>
      <c r="C338">
        <v>8.1740000000000007E-3</v>
      </c>
      <c r="D338">
        <v>2.324249</v>
      </c>
      <c r="E338">
        <v>2.474961</v>
      </c>
      <c r="F338">
        <v>0.20937600000000001</v>
      </c>
      <c r="G338">
        <v>0.21048600000000001</v>
      </c>
      <c r="H338">
        <v>2.3121870000000002</v>
      </c>
      <c r="I338">
        <v>4.8855000000000003E-2</v>
      </c>
      <c r="J338" s="2">
        <v>2.4337999999999999E-2</v>
      </c>
    </row>
    <row r="339" spans="1:10" x14ac:dyDescent="0.3">
      <c r="A339">
        <v>365</v>
      </c>
      <c r="B339">
        <v>9.1199999999999996E-3</v>
      </c>
      <c r="C339">
        <v>9.6469999999999993E-3</v>
      </c>
      <c r="D339">
        <v>2.4112450000000001</v>
      </c>
      <c r="E339">
        <v>2.3599739999999998</v>
      </c>
      <c r="F339">
        <v>0.218246</v>
      </c>
      <c r="G339">
        <v>0.21945500000000001</v>
      </c>
      <c r="H339">
        <v>2.339782</v>
      </c>
      <c r="I339">
        <v>5.0241000000000001E-2</v>
      </c>
      <c r="J339" s="2">
        <v>2.4552999999999998E-2</v>
      </c>
    </row>
    <row r="340" spans="1:10" x14ac:dyDescent="0.3">
      <c r="A340">
        <v>364</v>
      </c>
      <c r="B340">
        <v>1.034E-2</v>
      </c>
      <c r="C340">
        <v>1.0145E-2</v>
      </c>
      <c r="D340">
        <v>2.5070399999999999</v>
      </c>
      <c r="E340">
        <v>2.3660610000000002</v>
      </c>
      <c r="F340">
        <v>0.226498</v>
      </c>
      <c r="G340">
        <v>0.229489</v>
      </c>
      <c r="H340">
        <v>2.386952</v>
      </c>
      <c r="I340">
        <v>5.0312999999999997E-2</v>
      </c>
      <c r="J340" s="2">
        <v>2.5391E-2</v>
      </c>
    </row>
    <row r="341" spans="1:10" x14ac:dyDescent="0.3">
      <c r="A341">
        <v>363</v>
      </c>
      <c r="B341">
        <v>1.0503E-2</v>
      </c>
      <c r="C341">
        <v>1.0135E-2</v>
      </c>
      <c r="D341">
        <v>2.370873</v>
      </c>
      <c r="E341">
        <v>2.4243999999999999</v>
      </c>
      <c r="F341">
        <v>0.235342</v>
      </c>
      <c r="G341">
        <v>0.23624200000000001</v>
      </c>
      <c r="H341">
        <v>2.3992230000000001</v>
      </c>
      <c r="I341">
        <v>5.0043999999999998E-2</v>
      </c>
      <c r="J341" s="2">
        <v>2.5179E-2</v>
      </c>
    </row>
    <row r="342" spans="1:10" x14ac:dyDescent="0.3">
      <c r="A342">
        <v>362</v>
      </c>
      <c r="B342">
        <v>1.1176999999999999E-2</v>
      </c>
      <c r="C342">
        <v>1.1065E-2</v>
      </c>
      <c r="D342">
        <v>2.4614449999999999</v>
      </c>
      <c r="E342">
        <v>2.43302</v>
      </c>
      <c r="F342">
        <v>0.24563099999999999</v>
      </c>
      <c r="G342">
        <v>0.24593200000000001</v>
      </c>
      <c r="H342">
        <v>2.4705720000000002</v>
      </c>
      <c r="I342">
        <v>5.1207999999999997E-2</v>
      </c>
      <c r="J342" s="2">
        <v>2.7415999999999999E-2</v>
      </c>
    </row>
    <row r="343" spans="1:10" x14ac:dyDescent="0.3">
      <c r="A343">
        <v>361</v>
      </c>
      <c r="B343">
        <v>1.0715000000000001E-2</v>
      </c>
      <c r="C343">
        <v>1.1132E-2</v>
      </c>
      <c r="D343">
        <v>2.4245040000000002</v>
      </c>
      <c r="E343">
        <v>2.490421</v>
      </c>
      <c r="F343">
        <v>0.25466800000000001</v>
      </c>
      <c r="G343">
        <v>0.25579600000000002</v>
      </c>
      <c r="H343">
        <v>2.4375800000000001</v>
      </c>
      <c r="I343">
        <v>5.1623000000000002E-2</v>
      </c>
      <c r="J343" s="2">
        <v>2.6546E-2</v>
      </c>
    </row>
    <row r="344" spans="1:10" x14ac:dyDescent="0.3">
      <c r="A344">
        <v>360</v>
      </c>
      <c r="B344">
        <v>1.1431999999999999E-2</v>
      </c>
      <c r="C344">
        <v>1.1873999999999999E-2</v>
      </c>
      <c r="D344">
        <v>2.5016910000000001</v>
      </c>
      <c r="E344">
        <v>2.4561799999999998</v>
      </c>
      <c r="F344">
        <v>0.26458100000000001</v>
      </c>
      <c r="G344">
        <v>0.26600400000000002</v>
      </c>
      <c r="H344">
        <v>2.5045799999999998</v>
      </c>
      <c r="I344">
        <v>5.0915000000000002E-2</v>
      </c>
      <c r="J344" s="2">
        <v>2.7045E-2</v>
      </c>
    </row>
    <row r="345" spans="1:10" x14ac:dyDescent="0.3">
      <c r="A345">
        <v>359</v>
      </c>
      <c r="B345">
        <v>1.3276E-2</v>
      </c>
      <c r="C345">
        <v>1.2692E-2</v>
      </c>
      <c r="D345">
        <v>2.5504660000000001</v>
      </c>
      <c r="E345">
        <v>2.5030990000000002</v>
      </c>
      <c r="F345">
        <v>0.27631899999999998</v>
      </c>
      <c r="G345">
        <v>0.27718199999999998</v>
      </c>
      <c r="H345">
        <v>2.4309069999999999</v>
      </c>
      <c r="I345">
        <v>5.1733000000000001E-2</v>
      </c>
      <c r="J345" s="2">
        <v>2.8679E-2</v>
      </c>
    </row>
    <row r="346" spans="1:10" x14ac:dyDescent="0.3">
      <c r="A346">
        <v>358</v>
      </c>
      <c r="B346">
        <v>1.2886999999999999E-2</v>
      </c>
      <c r="C346">
        <v>1.3037E-2</v>
      </c>
      <c r="D346">
        <v>2.650744</v>
      </c>
      <c r="E346">
        <v>2.4577520000000002</v>
      </c>
      <c r="F346">
        <v>0.28848699999999999</v>
      </c>
      <c r="G346">
        <v>0.29117599999999999</v>
      </c>
      <c r="H346">
        <v>2.4227859999999999</v>
      </c>
      <c r="I346">
        <v>5.1922999999999997E-2</v>
      </c>
      <c r="J346" s="2">
        <v>2.8783E-2</v>
      </c>
    </row>
    <row r="347" spans="1:10" x14ac:dyDescent="0.3">
      <c r="A347">
        <v>357</v>
      </c>
      <c r="B347">
        <v>1.4236E-2</v>
      </c>
      <c r="C347">
        <v>1.4642000000000001E-2</v>
      </c>
      <c r="D347">
        <v>2.461481</v>
      </c>
      <c r="E347">
        <v>2.4390529999999999</v>
      </c>
      <c r="F347">
        <v>0.30012299999999997</v>
      </c>
      <c r="G347">
        <v>0.30058200000000002</v>
      </c>
      <c r="H347">
        <v>2.4088769999999999</v>
      </c>
      <c r="I347">
        <v>5.2409999999999998E-2</v>
      </c>
      <c r="J347" s="2">
        <v>2.9135000000000001E-2</v>
      </c>
    </row>
    <row r="348" spans="1:10" x14ac:dyDescent="0.3">
      <c r="A348">
        <v>356</v>
      </c>
      <c r="B348">
        <v>1.4319E-2</v>
      </c>
      <c r="C348">
        <v>1.4385999999999999E-2</v>
      </c>
      <c r="D348">
        <v>2.487009</v>
      </c>
      <c r="E348">
        <v>2.4602050000000002</v>
      </c>
      <c r="F348">
        <v>0.31266100000000002</v>
      </c>
      <c r="G348">
        <v>0.31343500000000002</v>
      </c>
      <c r="H348">
        <v>2.406447</v>
      </c>
      <c r="I348">
        <v>5.3262999999999998E-2</v>
      </c>
      <c r="J348" s="2">
        <v>2.9922000000000001E-2</v>
      </c>
    </row>
    <row r="349" spans="1:10" x14ac:dyDescent="0.3">
      <c r="A349">
        <v>355</v>
      </c>
      <c r="B349">
        <v>1.5349E-2</v>
      </c>
      <c r="C349">
        <v>1.5792E-2</v>
      </c>
      <c r="D349">
        <v>2.569204</v>
      </c>
      <c r="E349">
        <v>2.4846170000000001</v>
      </c>
      <c r="F349">
        <v>0.32595099999999999</v>
      </c>
      <c r="G349">
        <v>0.32785599999999998</v>
      </c>
      <c r="H349">
        <v>2.493182</v>
      </c>
      <c r="I349">
        <v>5.3974000000000001E-2</v>
      </c>
      <c r="J349" s="2">
        <v>3.0818999999999999E-2</v>
      </c>
    </row>
    <row r="350" spans="1:10" x14ac:dyDescent="0.3">
      <c r="A350">
        <v>354</v>
      </c>
      <c r="B350">
        <v>1.5358999999999999E-2</v>
      </c>
      <c r="C350">
        <v>1.5032E-2</v>
      </c>
      <c r="D350">
        <v>2.4808659999999998</v>
      </c>
      <c r="E350">
        <v>2.4772430000000001</v>
      </c>
      <c r="F350">
        <v>0.33818100000000001</v>
      </c>
      <c r="G350">
        <v>0.33992299999999998</v>
      </c>
      <c r="H350">
        <v>2.507565</v>
      </c>
      <c r="I350">
        <v>5.3659999999999999E-2</v>
      </c>
      <c r="J350" s="2">
        <v>3.1659E-2</v>
      </c>
    </row>
    <row r="351" spans="1:10" x14ac:dyDescent="0.3">
      <c r="A351">
        <v>353</v>
      </c>
      <c r="B351">
        <v>1.6886000000000002E-2</v>
      </c>
      <c r="C351">
        <v>1.6454E-2</v>
      </c>
      <c r="D351">
        <v>2.5735860000000002</v>
      </c>
      <c r="E351">
        <v>2.5553129999999999</v>
      </c>
      <c r="F351">
        <v>0.35314699999999999</v>
      </c>
      <c r="G351">
        <v>0.35455999999999999</v>
      </c>
      <c r="H351">
        <v>2.4899239999999998</v>
      </c>
      <c r="I351">
        <v>5.4625E-2</v>
      </c>
      <c r="J351" s="2">
        <v>3.3034000000000001E-2</v>
      </c>
    </row>
    <row r="352" spans="1:10" x14ac:dyDescent="0.3">
      <c r="A352">
        <v>352</v>
      </c>
      <c r="B352">
        <v>1.7562000000000001E-2</v>
      </c>
      <c r="C352">
        <v>1.7107000000000001E-2</v>
      </c>
      <c r="D352">
        <v>2.5230269999999999</v>
      </c>
      <c r="E352">
        <v>2.4286810000000001</v>
      </c>
      <c r="F352">
        <v>0.37014000000000002</v>
      </c>
      <c r="G352">
        <v>0.37098500000000001</v>
      </c>
      <c r="H352">
        <v>2.5004</v>
      </c>
      <c r="I352">
        <v>5.5126000000000001E-2</v>
      </c>
      <c r="J352" s="2">
        <v>3.3772000000000003E-2</v>
      </c>
    </row>
    <row r="353" spans="1:10" x14ac:dyDescent="0.3">
      <c r="A353">
        <v>351</v>
      </c>
      <c r="B353">
        <v>1.8346999999999999E-2</v>
      </c>
      <c r="C353">
        <v>1.7885999999999999E-2</v>
      </c>
      <c r="D353">
        <v>2.5316920000000001</v>
      </c>
      <c r="E353">
        <v>2.5218780000000001</v>
      </c>
      <c r="F353">
        <v>0.38329600000000003</v>
      </c>
      <c r="G353">
        <v>0.384272</v>
      </c>
      <c r="H353">
        <v>2.4613369999999999</v>
      </c>
      <c r="I353">
        <v>5.6580999999999999E-2</v>
      </c>
      <c r="J353" s="2">
        <v>3.5025000000000001E-2</v>
      </c>
    </row>
    <row r="354" spans="1:10" x14ac:dyDescent="0.3">
      <c r="A354">
        <v>350</v>
      </c>
      <c r="B354">
        <v>1.8602E-2</v>
      </c>
      <c r="C354">
        <v>1.8541999999999999E-2</v>
      </c>
      <c r="D354">
        <v>2.5830600000000001</v>
      </c>
      <c r="E354">
        <v>2.493045</v>
      </c>
      <c r="F354">
        <v>0.39796599999999999</v>
      </c>
      <c r="G354">
        <v>0.40122200000000002</v>
      </c>
      <c r="H354">
        <v>2.6005389999999999</v>
      </c>
      <c r="I354">
        <v>5.6127000000000003E-2</v>
      </c>
      <c r="J354" s="2">
        <v>3.4896000000000003E-2</v>
      </c>
    </row>
    <row r="355" spans="1:10" x14ac:dyDescent="0.3">
      <c r="A355">
        <v>349</v>
      </c>
      <c r="B355">
        <v>1.821E-2</v>
      </c>
      <c r="C355">
        <v>1.8204000000000001E-2</v>
      </c>
      <c r="D355">
        <v>2.6009009999999999</v>
      </c>
      <c r="E355">
        <v>2.534945</v>
      </c>
      <c r="F355">
        <v>0.41311900000000001</v>
      </c>
      <c r="G355">
        <v>0.41372700000000001</v>
      </c>
      <c r="H355">
        <v>2.5538340000000002</v>
      </c>
      <c r="I355">
        <v>5.5893999999999999E-2</v>
      </c>
      <c r="J355" s="2">
        <v>3.5881999999999997E-2</v>
      </c>
    </row>
    <row r="356" spans="1:10" x14ac:dyDescent="0.3">
      <c r="A356">
        <v>348</v>
      </c>
      <c r="B356">
        <v>1.8329000000000002E-2</v>
      </c>
      <c r="C356">
        <v>1.9465E-2</v>
      </c>
      <c r="D356">
        <v>2.41351</v>
      </c>
      <c r="E356">
        <v>2.4856020000000001</v>
      </c>
      <c r="F356">
        <v>0.429427</v>
      </c>
      <c r="G356">
        <v>0.42952600000000002</v>
      </c>
      <c r="H356">
        <v>2.3857029999999999</v>
      </c>
      <c r="I356">
        <v>5.6499000000000001E-2</v>
      </c>
      <c r="J356" s="2">
        <v>3.6488E-2</v>
      </c>
    </row>
    <row r="357" spans="1:10" x14ac:dyDescent="0.3">
      <c r="A357">
        <v>347</v>
      </c>
      <c r="B357">
        <v>2.0532999999999999E-2</v>
      </c>
      <c r="C357">
        <v>2.0188999999999999E-2</v>
      </c>
      <c r="D357">
        <v>2.3672689999999998</v>
      </c>
      <c r="E357">
        <v>2.457808</v>
      </c>
      <c r="F357">
        <v>0.44716600000000001</v>
      </c>
      <c r="G357">
        <v>0.447602</v>
      </c>
      <c r="H357">
        <v>2.4579840000000002</v>
      </c>
      <c r="I357">
        <v>5.7582000000000001E-2</v>
      </c>
      <c r="J357" s="2">
        <v>3.6192000000000002E-2</v>
      </c>
    </row>
    <row r="358" spans="1:10" x14ac:dyDescent="0.3">
      <c r="A358">
        <v>346</v>
      </c>
      <c r="B358">
        <v>1.9885E-2</v>
      </c>
      <c r="C358">
        <v>2.0437E-2</v>
      </c>
      <c r="D358">
        <v>2.5039729999999998</v>
      </c>
      <c r="E358">
        <v>2.5974599999999999</v>
      </c>
      <c r="F358">
        <v>0.46181699999999998</v>
      </c>
      <c r="G358">
        <v>0.46362500000000001</v>
      </c>
      <c r="H358">
        <v>2.4455689999999999</v>
      </c>
      <c r="I358">
        <v>5.8066E-2</v>
      </c>
      <c r="J358" s="2">
        <v>3.7166999999999999E-2</v>
      </c>
    </row>
    <row r="359" spans="1:10" x14ac:dyDescent="0.3">
      <c r="A359">
        <v>345</v>
      </c>
      <c r="B359">
        <v>2.1493999999999999E-2</v>
      </c>
      <c r="C359">
        <v>2.1204000000000001E-2</v>
      </c>
      <c r="D359">
        <v>2.4933429999999999</v>
      </c>
      <c r="E359">
        <v>2.5405869999999999</v>
      </c>
      <c r="F359">
        <v>0.477271</v>
      </c>
      <c r="G359">
        <v>0.47913299999999998</v>
      </c>
      <c r="H359">
        <v>2.4617260000000001</v>
      </c>
      <c r="I359">
        <v>5.9520000000000003E-2</v>
      </c>
      <c r="J359" s="2">
        <v>3.8725999999999997E-2</v>
      </c>
    </row>
    <row r="360" spans="1:10" x14ac:dyDescent="0.3">
      <c r="A360">
        <v>344</v>
      </c>
      <c r="B360">
        <v>2.2245000000000001E-2</v>
      </c>
      <c r="C360">
        <v>2.2117000000000001E-2</v>
      </c>
      <c r="D360">
        <v>2.6369259999999999</v>
      </c>
      <c r="E360">
        <v>2.51946</v>
      </c>
      <c r="F360">
        <v>0.491456</v>
      </c>
      <c r="G360">
        <v>0.49434600000000001</v>
      </c>
      <c r="H360">
        <v>2.5093839999999998</v>
      </c>
      <c r="I360">
        <v>6.0073000000000001E-2</v>
      </c>
      <c r="J360" s="2">
        <v>3.8350000000000002E-2</v>
      </c>
    </row>
    <row r="361" spans="1:10" x14ac:dyDescent="0.3">
      <c r="A361">
        <v>343</v>
      </c>
      <c r="B361">
        <v>2.1505E-2</v>
      </c>
      <c r="C361">
        <v>2.1838E-2</v>
      </c>
      <c r="D361">
        <v>2.6169959999999999</v>
      </c>
      <c r="E361">
        <v>2.5101149999999999</v>
      </c>
      <c r="F361">
        <v>0.50622</v>
      </c>
      <c r="G361">
        <v>0.50629900000000005</v>
      </c>
      <c r="H361">
        <v>2.48047</v>
      </c>
      <c r="I361">
        <v>5.9262000000000002E-2</v>
      </c>
      <c r="J361" s="2">
        <v>3.8653E-2</v>
      </c>
    </row>
    <row r="362" spans="1:10" x14ac:dyDescent="0.3">
      <c r="A362">
        <v>342</v>
      </c>
      <c r="B362">
        <v>2.3650999999999998E-2</v>
      </c>
      <c r="C362">
        <v>2.3181E-2</v>
      </c>
      <c r="D362">
        <v>2.48211</v>
      </c>
      <c r="E362">
        <v>2.609232</v>
      </c>
      <c r="F362">
        <v>0.51930600000000005</v>
      </c>
      <c r="G362">
        <v>0.52088199999999996</v>
      </c>
      <c r="H362">
        <v>2.6147860000000001</v>
      </c>
      <c r="I362">
        <v>6.0379000000000002E-2</v>
      </c>
      <c r="J362" s="2">
        <v>4.1529000000000003E-2</v>
      </c>
    </row>
    <row r="363" spans="1:10" x14ac:dyDescent="0.3">
      <c r="A363">
        <v>341</v>
      </c>
      <c r="B363">
        <v>2.3612999999999999E-2</v>
      </c>
      <c r="C363">
        <v>2.3463999999999999E-2</v>
      </c>
      <c r="D363">
        <v>2.3856600000000001</v>
      </c>
      <c r="E363">
        <v>2.5867270000000002</v>
      </c>
      <c r="F363">
        <v>0.53379600000000005</v>
      </c>
      <c r="G363">
        <v>0.53363300000000002</v>
      </c>
      <c r="H363">
        <v>2.5590329999999999</v>
      </c>
      <c r="I363">
        <v>6.1048999999999999E-2</v>
      </c>
      <c r="J363" s="2">
        <v>4.3007999999999998E-2</v>
      </c>
    </row>
    <row r="364" spans="1:10" x14ac:dyDescent="0.3">
      <c r="A364">
        <v>340</v>
      </c>
      <c r="B364">
        <v>2.4558E-2</v>
      </c>
      <c r="C364">
        <v>2.4084999999999999E-2</v>
      </c>
      <c r="D364">
        <v>2.547717</v>
      </c>
      <c r="E364">
        <v>2.7120359999999999</v>
      </c>
      <c r="F364">
        <v>0.54735800000000001</v>
      </c>
      <c r="G364">
        <v>0.54923100000000002</v>
      </c>
      <c r="H364">
        <v>2.6156359999999999</v>
      </c>
      <c r="I364">
        <v>6.2032999999999998E-2</v>
      </c>
      <c r="J364" s="2">
        <v>4.4291999999999998E-2</v>
      </c>
    </row>
    <row r="365" spans="1:10" x14ac:dyDescent="0.3">
      <c r="A365">
        <v>339</v>
      </c>
      <c r="B365">
        <v>2.4161999999999999E-2</v>
      </c>
      <c r="C365">
        <v>2.5222000000000001E-2</v>
      </c>
      <c r="D365">
        <v>2.7012339999999999</v>
      </c>
      <c r="E365">
        <v>2.4716640000000001</v>
      </c>
      <c r="F365">
        <v>0.55901299999999998</v>
      </c>
      <c r="G365">
        <v>0.55943100000000001</v>
      </c>
      <c r="H365">
        <v>2.565051</v>
      </c>
      <c r="I365">
        <v>6.2153E-2</v>
      </c>
      <c r="J365" s="2">
        <v>4.4264999999999999E-2</v>
      </c>
    </row>
    <row r="366" spans="1:10" x14ac:dyDescent="0.3">
      <c r="A366">
        <v>338</v>
      </c>
      <c r="B366">
        <v>2.4635000000000001E-2</v>
      </c>
      <c r="C366">
        <v>2.4320999999999999E-2</v>
      </c>
      <c r="D366">
        <v>2.4015650000000002</v>
      </c>
      <c r="E366">
        <v>2.5159210000000001</v>
      </c>
      <c r="F366">
        <v>0.570855</v>
      </c>
      <c r="G366">
        <v>0.57167199999999996</v>
      </c>
      <c r="H366">
        <v>2.6319599999999999</v>
      </c>
      <c r="I366">
        <v>6.2252000000000002E-2</v>
      </c>
      <c r="J366" s="2">
        <v>4.6760999999999997E-2</v>
      </c>
    </row>
    <row r="367" spans="1:10" x14ac:dyDescent="0.3">
      <c r="A367">
        <v>337</v>
      </c>
      <c r="B367">
        <v>2.5701000000000002E-2</v>
      </c>
      <c r="C367">
        <v>2.5965999999999999E-2</v>
      </c>
      <c r="D367">
        <v>2.6638220000000001</v>
      </c>
      <c r="E367">
        <v>2.562001</v>
      </c>
      <c r="F367">
        <v>0.58347000000000004</v>
      </c>
      <c r="G367">
        <v>0.58310700000000004</v>
      </c>
      <c r="H367">
        <v>2.5904569999999998</v>
      </c>
      <c r="I367">
        <v>6.2705999999999998E-2</v>
      </c>
      <c r="J367" s="2">
        <v>4.9512E-2</v>
      </c>
    </row>
    <row r="368" spans="1:10" x14ac:dyDescent="0.3">
      <c r="A368">
        <v>336</v>
      </c>
      <c r="B368">
        <v>2.6953000000000001E-2</v>
      </c>
      <c r="C368">
        <v>2.7411000000000001E-2</v>
      </c>
      <c r="D368">
        <v>2.4386290000000002</v>
      </c>
      <c r="E368">
        <v>2.5135459999999998</v>
      </c>
      <c r="F368">
        <v>0.59445599999999998</v>
      </c>
      <c r="G368">
        <v>0.59576200000000001</v>
      </c>
      <c r="H368">
        <v>2.6860900000000001</v>
      </c>
      <c r="I368">
        <v>6.4340999999999995E-2</v>
      </c>
      <c r="J368" s="2">
        <v>5.2082000000000003E-2</v>
      </c>
    </row>
    <row r="369" spans="1:10" x14ac:dyDescent="0.3">
      <c r="A369">
        <v>335</v>
      </c>
      <c r="B369">
        <v>2.8573000000000001E-2</v>
      </c>
      <c r="C369">
        <v>2.8816000000000001E-2</v>
      </c>
      <c r="D369">
        <v>2.6531060000000002</v>
      </c>
      <c r="E369">
        <v>2.7888320000000002</v>
      </c>
      <c r="F369">
        <v>0.60615600000000003</v>
      </c>
      <c r="G369">
        <v>0.60466600000000004</v>
      </c>
      <c r="H369">
        <v>2.577369</v>
      </c>
      <c r="I369">
        <v>6.4722000000000002E-2</v>
      </c>
      <c r="J369" s="2">
        <v>5.5794999999999997E-2</v>
      </c>
    </row>
    <row r="370" spans="1:10" x14ac:dyDescent="0.3">
      <c r="A370">
        <v>334</v>
      </c>
      <c r="B370">
        <v>3.0286E-2</v>
      </c>
      <c r="C370">
        <v>2.9347000000000002E-2</v>
      </c>
      <c r="D370">
        <v>2.4759950000000002</v>
      </c>
      <c r="E370">
        <v>2.5509689999999998</v>
      </c>
      <c r="F370">
        <v>0.61460300000000001</v>
      </c>
      <c r="G370">
        <v>0.61748800000000004</v>
      </c>
      <c r="H370">
        <v>2.8081550000000002</v>
      </c>
      <c r="I370">
        <v>6.5124000000000001E-2</v>
      </c>
      <c r="J370" s="2">
        <v>5.9082000000000003E-2</v>
      </c>
    </row>
    <row r="371" spans="1:10" x14ac:dyDescent="0.3">
      <c r="A371">
        <v>333</v>
      </c>
      <c r="B371">
        <v>3.1191E-2</v>
      </c>
      <c r="C371">
        <v>3.1220000000000001E-2</v>
      </c>
      <c r="D371">
        <v>2.5845069999999999</v>
      </c>
      <c r="E371">
        <v>2.6798009999999999</v>
      </c>
      <c r="F371">
        <v>0.62633300000000003</v>
      </c>
      <c r="G371">
        <v>0.62669399999999997</v>
      </c>
      <c r="H371">
        <v>2.5183309999999999</v>
      </c>
      <c r="I371">
        <v>6.5575999999999995E-2</v>
      </c>
      <c r="J371" s="2">
        <v>6.268E-2</v>
      </c>
    </row>
    <row r="372" spans="1:10" x14ac:dyDescent="0.3">
      <c r="A372">
        <v>332</v>
      </c>
      <c r="B372">
        <v>3.3404999999999997E-2</v>
      </c>
      <c r="C372">
        <v>3.4509999999999999E-2</v>
      </c>
      <c r="D372">
        <v>2.8594059999999999</v>
      </c>
      <c r="E372">
        <v>2.643367</v>
      </c>
      <c r="F372">
        <v>0.63503200000000004</v>
      </c>
      <c r="G372">
        <v>0.63718699999999995</v>
      </c>
      <c r="H372">
        <v>2.733276</v>
      </c>
      <c r="I372">
        <v>6.6993999999999998E-2</v>
      </c>
      <c r="J372" s="2">
        <v>6.8675E-2</v>
      </c>
    </row>
    <row r="373" spans="1:10" x14ac:dyDescent="0.3">
      <c r="A373">
        <v>331</v>
      </c>
      <c r="B373">
        <v>3.3335999999999998E-2</v>
      </c>
      <c r="C373">
        <v>3.3463E-2</v>
      </c>
      <c r="D373">
        <v>2.605693</v>
      </c>
      <c r="E373">
        <v>2.7447879999999998</v>
      </c>
      <c r="F373">
        <v>0.64118900000000001</v>
      </c>
      <c r="G373">
        <v>0.64529800000000004</v>
      </c>
      <c r="H373">
        <v>2.7892839999999999</v>
      </c>
      <c r="I373">
        <v>6.6892999999999994E-2</v>
      </c>
      <c r="J373" s="2">
        <v>7.3279999999999998E-2</v>
      </c>
    </row>
    <row r="374" spans="1:10" x14ac:dyDescent="0.3">
      <c r="A374">
        <v>330</v>
      </c>
      <c r="B374">
        <v>3.6739000000000001E-2</v>
      </c>
      <c r="C374">
        <v>3.6846999999999998E-2</v>
      </c>
      <c r="D374">
        <v>2.5792739999999998</v>
      </c>
      <c r="E374">
        <v>2.6098249999999998</v>
      </c>
      <c r="F374">
        <v>0.65243799999999996</v>
      </c>
      <c r="G374">
        <v>0.65488100000000005</v>
      </c>
      <c r="H374">
        <v>2.7595390000000002</v>
      </c>
      <c r="I374">
        <v>6.8413000000000002E-2</v>
      </c>
      <c r="J374" s="2">
        <v>7.7688999999999994E-2</v>
      </c>
    </row>
    <row r="375" spans="1:10" x14ac:dyDescent="0.3">
      <c r="A375">
        <v>329</v>
      </c>
      <c r="B375">
        <v>3.8293000000000001E-2</v>
      </c>
      <c r="C375">
        <v>3.8129000000000003E-2</v>
      </c>
      <c r="D375">
        <v>2.5852550000000001</v>
      </c>
      <c r="E375">
        <v>2.6675230000000001</v>
      </c>
      <c r="F375">
        <v>0.66226200000000002</v>
      </c>
      <c r="G375">
        <v>0.66423600000000005</v>
      </c>
      <c r="H375">
        <v>2.751172</v>
      </c>
      <c r="I375">
        <v>6.9305000000000005E-2</v>
      </c>
      <c r="J375" s="2">
        <v>8.1389000000000003E-2</v>
      </c>
    </row>
    <row r="376" spans="1:10" x14ac:dyDescent="0.3">
      <c r="A376">
        <v>328</v>
      </c>
      <c r="B376">
        <v>3.9527E-2</v>
      </c>
      <c r="C376">
        <v>3.9649999999999998E-2</v>
      </c>
      <c r="D376">
        <v>2.7212830000000001</v>
      </c>
      <c r="E376">
        <v>2.890352</v>
      </c>
      <c r="F376">
        <v>0.67015199999999997</v>
      </c>
      <c r="G376">
        <v>0.67169100000000004</v>
      </c>
      <c r="H376">
        <v>2.705721</v>
      </c>
      <c r="I376">
        <v>6.9806000000000007E-2</v>
      </c>
      <c r="J376" s="2">
        <v>8.4513000000000005E-2</v>
      </c>
    </row>
    <row r="377" spans="1:10" x14ac:dyDescent="0.3">
      <c r="A377">
        <v>327</v>
      </c>
      <c r="B377">
        <v>4.1827000000000003E-2</v>
      </c>
      <c r="C377">
        <v>4.1338E-2</v>
      </c>
      <c r="D377">
        <v>2.66134</v>
      </c>
      <c r="E377">
        <v>2.727684</v>
      </c>
      <c r="F377">
        <v>0.67789600000000005</v>
      </c>
      <c r="G377">
        <v>0.68011200000000005</v>
      </c>
      <c r="H377">
        <v>2.7406990000000002</v>
      </c>
      <c r="I377">
        <v>7.0884000000000003E-2</v>
      </c>
      <c r="J377" s="2">
        <v>8.6914000000000005E-2</v>
      </c>
    </row>
    <row r="378" spans="1:10" x14ac:dyDescent="0.3">
      <c r="A378">
        <v>326</v>
      </c>
      <c r="B378">
        <v>4.2265999999999998E-2</v>
      </c>
      <c r="C378">
        <v>4.2437999999999997E-2</v>
      </c>
      <c r="D378">
        <v>2.7054589999999998</v>
      </c>
      <c r="E378">
        <v>2.698455</v>
      </c>
      <c r="F378">
        <v>0.68589299999999997</v>
      </c>
      <c r="G378">
        <v>0.68761000000000005</v>
      </c>
      <c r="H378">
        <v>2.8209610000000001</v>
      </c>
      <c r="I378">
        <v>7.1432999999999996E-2</v>
      </c>
      <c r="J378" s="2">
        <v>8.8319999999999996E-2</v>
      </c>
    </row>
    <row r="379" spans="1:10" x14ac:dyDescent="0.3">
      <c r="A379">
        <v>325</v>
      </c>
      <c r="B379">
        <v>4.292E-2</v>
      </c>
      <c r="C379">
        <v>4.3173999999999997E-2</v>
      </c>
      <c r="D379">
        <v>2.6123159999999999</v>
      </c>
      <c r="E379">
        <v>2.7540960000000001</v>
      </c>
      <c r="F379">
        <v>0.69163300000000005</v>
      </c>
      <c r="G379">
        <v>0.69298899999999997</v>
      </c>
      <c r="H379">
        <v>2.84876</v>
      </c>
      <c r="I379">
        <v>7.1845000000000006E-2</v>
      </c>
      <c r="J379" s="2">
        <v>8.9466000000000004E-2</v>
      </c>
    </row>
    <row r="380" spans="1:10" x14ac:dyDescent="0.3">
      <c r="A380">
        <v>324</v>
      </c>
      <c r="B380">
        <v>4.5647E-2</v>
      </c>
      <c r="C380">
        <v>4.5236999999999999E-2</v>
      </c>
      <c r="D380">
        <v>2.7639640000000001</v>
      </c>
      <c r="E380">
        <v>2.81854</v>
      </c>
      <c r="F380">
        <v>0.70029200000000003</v>
      </c>
      <c r="G380">
        <v>0.70283899999999999</v>
      </c>
      <c r="H380">
        <v>2.9161000000000001</v>
      </c>
      <c r="I380">
        <v>7.3195999999999997E-2</v>
      </c>
      <c r="J380" s="2">
        <v>9.0982999999999994E-2</v>
      </c>
    </row>
    <row r="381" spans="1:10" x14ac:dyDescent="0.3">
      <c r="A381">
        <v>323</v>
      </c>
      <c r="B381">
        <v>4.6241999999999998E-2</v>
      </c>
      <c r="C381">
        <v>4.589E-2</v>
      </c>
      <c r="D381">
        <v>2.8266719999999999</v>
      </c>
      <c r="E381">
        <v>2.687983</v>
      </c>
      <c r="F381">
        <v>0.70714999999999995</v>
      </c>
      <c r="G381">
        <v>0.70908800000000005</v>
      </c>
      <c r="H381">
        <v>2.881653</v>
      </c>
      <c r="I381">
        <v>7.3498999999999995E-2</v>
      </c>
      <c r="J381" s="2">
        <v>9.2728000000000005E-2</v>
      </c>
    </row>
    <row r="382" spans="1:10" x14ac:dyDescent="0.3">
      <c r="A382">
        <v>322</v>
      </c>
      <c r="B382">
        <v>4.7595999999999999E-2</v>
      </c>
      <c r="C382">
        <v>4.8085999999999997E-2</v>
      </c>
      <c r="D382">
        <v>2.7462170000000001</v>
      </c>
      <c r="E382">
        <v>2.7925460000000002</v>
      </c>
      <c r="F382">
        <v>0.71250199999999997</v>
      </c>
      <c r="G382">
        <v>0.71470400000000001</v>
      </c>
      <c r="H382">
        <v>2.859696</v>
      </c>
      <c r="I382">
        <v>7.4892E-2</v>
      </c>
      <c r="J382" s="2">
        <v>9.4626000000000002E-2</v>
      </c>
    </row>
    <row r="383" spans="1:10" x14ac:dyDescent="0.3">
      <c r="A383">
        <v>321</v>
      </c>
      <c r="B383">
        <v>4.9542999999999997E-2</v>
      </c>
      <c r="C383">
        <v>4.9952999999999997E-2</v>
      </c>
      <c r="D383">
        <v>2.765266</v>
      </c>
      <c r="E383">
        <v>2.711576</v>
      </c>
      <c r="F383">
        <v>0.71902500000000003</v>
      </c>
      <c r="G383">
        <v>0.72075299999999998</v>
      </c>
      <c r="H383">
        <v>2.700987</v>
      </c>
      <c r="I383">
        <v>7.5943999999999998E-2</v>
      </c>
      <c r="J383" s="2">
        <v>9.6974000000000005E-2</v>
      </c>
    </row>
    <row r="384" spans="1:10" x14ac:dyDescent="0.3">
      <c r="A384">
        <v>320</v>
      </c>
      <c r="B384">
        <v>5.144E-2</v>
      </c>
      <c r="C384">
        <v>5.1374999999999997E-2</v>
      </c>
      <c r="D384">
        <v>2.8167249999999999</v>
      </c>
      <c r="E384">
        <v>2.8041999999999998</v>
      </c>
      <c r="F384">
        <v>0.72469499999999998</v>
      </c>
      <c r="G384">
        <v>0.72486099999999998</v>
      </c>
      <c r="H384">
        <v>2.8376980000000001</v>
      </c>
      <c r="I384">
        <v>7.7143000000000003E-2</v>
      </c>
      <c r="J384" s="2">
        <v>9.9905999999999995E-2</v>
      </c>
    </row>
    <row r="385" spans="1:10" x14ac:dyDescent="0.3">
      <c r="A385">
        <v>319</v>
      </c>
      <c r="B385">
        <v>5.3303999999999997E-2</v>
      </c>
      <c r="C385">
        <v>5.3488000000000001E-2</v>
      </c>
      <c r="D385">
        <v>2.972318</v>
      </c>
      <c r="E385">
        <v>2.999101</v>
      </c>
      <c r="F385">
        <v>0.72984899999999997</v>
      </c>
      <c r="G385">
        <v>0.73157700000000003</v>
      </c>
      <c r="H385">
        <v>2.834819</v>
      </c>
      <c r="I385">
        <v>7.7751000000000001E-2</v>
      </c>
      <c r="J385" s="2">
        <v>0.103451</v>
      </c>
    </row>
    <row r="386" spans="1:10" x14ac:dyDescent="0.3">
      <c r="A386">
        <v>318</v>
      </c>
      <c r="B386">
        <v>5.5997999999999999E-2</v>
      </c>
      <c r="C386">
        <v>5.5420999999999998E-2</v>
      </c>
      <c r="D386">
        <v>2.8138109999999998</v>
      </c>
      <c r="E386">
        <v>2.8168899999999999</v>
      </c>
      <c r="F386">
        <v>0.73505699999999996</v>
      </c>
      <c r="G386">
        <v>0.73633400000000004</v>
      </c>
      <c r="H386">
        <v>2.7405430000000002</v>
      </c>
      <c r="I386">
        <v>7.9444000000000001E-2</v>
      </c>
      <c r="J386" s="2">
        <v>0.10745200000000001</v>
      </c>
    </row>
    <row r="387" spans="1:10" x14ac:dyDescent="0.3">
      <c r="A387">
        <v>317</v>
      </c>
      <c r="B387">
        <v>5.8309E-2</v>
      </c>
      <c r="C387">
        <v>5.7935E-2</v>
      </c>
      <c r="D387">
        <v>2.7675190000000001</v>
      </c>
      <c r="E387">
        <v>2.916309</v>
      </c>
      <c r="F387">
        <v>0.74131599999999997</v>
      </c>
      <c r="G387">
        <v>0.74269700000000005</v>
      </c>
      <c r="H387">
        <v>2.917259</v>
      </c>
      <c r="I387">
        <v>8.0595E-2</v>
      </c>
      <c r="J387" s="2">
        <v>0.112738</v>
      </c>
    </row>
    <row r="388" spans="1:10" x14ac:dyDescent="0.3">
      <c r="A388">
        <v>316</v>
      </c>
      <c r="B388">
        <v>5.9226000000000001E-2</v>
      </c>
      <c r="C388">
        <v>5.9782000000000002E-2</v>
      </c>
      <c r="D388">
        <v>2.8193199999999998</v>
      </c>
      <c r="E388">
        <v>2.82389</v>
      </c>
      <c r="F388">
        <v>0.74592400000000003</v>
      </c>
      <c r="G388">
        <v>0.74691200000000002</v>
      </c>
      <c r="H388">
        <v>2.9479340000000001</v>
      </c>
      <c r="I388">
        <v>8.1231999999999999E-2</v>
      </c>
      <c r="J388" s="2">
        <v>0.11762599999999999</v>
      </c>
    </row>
    <row r="389" spans="1:10" x14ac:dyDescent="0.3">
      <c r="A389">
        <v>315</v>
      </c>
      <c r="B389">
        <v>6.2118E-2</v>
      </c>
      <c r="C389">
        <v>6.2183000000000002E-2</v>
      </c>
      <c r="D389">
        <v>2.8963459999999999</v>
      </c>
      <c r="E389">
        <v>2.8676849999999998</v>
      </c>
      <c r="F389">
        <v>0.750865</v>
      </c>
      <c r="G389">
        <v>0.75269900000000001</v>
      </c>
      <c r="H389">
        <v>3.0036399999999999</v>
      </c>
      <c r="I389">
        <v>8.3409999999999998E-2</v>
      </c>
      <c r="J389" s="2">
        <v>0.12168</v>
      </c>
    </row>
    <row r="390" spans="1:10" x14ac:dyDescent="0.3">
      <c r="A390">
        <v>314</v>
      </c>
      <c r="B390">
        <v>6.4283000000000007E-2</v>
      </c>
      <c r="C390">
        <v>6.4391000000000004E-2</v>
      </c>
      <c r="D390">
        <v>3.0615869999999998</v>
      </c>
      <c r="E390">
        <v>2.9814479999999999</v>
      </c>
      <c r="F390">
        <v>0.75583699999999998</v>
      </c>
      <c r="G390">
        <v>0.75821799999999995</v>
      </c>
      <c r="H390">
        <v>2.9370080000000001</v>
      </c>
      <c r="I390">
        <v>8.4912000000000001E-2</v>
      </c>
      <c r="J390" s="2">
        <v>0.12615999999999999</v>
      </c>
    </row>
    <row r="391" spans="1:10" x14ac:dyDescent="0.3">
      <c r="A391">
        <v>313</v>
      </c>
      <c r="B391">
        <v>6.5778000000000003E-2</v>
      </c>
      <c r="C391">
        <v>6.5866999999999995E-2</v>
      </c>
      <c r="D391">
        <v>2.946142</v>
      </c>
      <c r="E391">
        <v>2.8348979999999999</v>
      </c>
      <c r="F391">
        <v>0.76094099999999998</v>
      </c>
      <c r="G391">
        <v>0.76305599999999996</v>
      </c>
      <c r="H391">
        <v>3.123977</v>
      </c>
      <c r="I391">
        <v>8.659E-2</v>
      </c>
      <c r="J391" s="2">
        <v>0.12978400000000001</v>
      </c>
    </row>
    <row r="392" spans="1:10" x14ac:dyDescent="0.3">
      <c r="A392">
        <v>312</v>
      </c>
      <c r="B392">
        <v>6.8520999999999999E-2</v>
      </c>
      <c r="C392">
        <v>6.8476999999999996E-2</v>
      </c>
      <c r="D392">
        <v>3.0313750000000002</v>
      </c>
      <c r="E392">
        <v>3.0244119999999999</v>
      </c>
      <c r="F392">
        <v>0.76788500000000004</v>
      </c>
      <c r="G392">
        <v>0.76868300000000001</v>
      </c>
      <c r="H392">
        <v>3.1896789999999999</v>
      </c>
      <c r="I392">
        <v>8.8140999999999997E-2</v>
      </c>
      <c r="J392" s="2">
        <v>0.13367100000000001</v>
      </c>
    </row>
    <row r="393" spans="1:10" x14ac:dyDescent="0.3">
      <c r="A393">
        <v>311</v>
      </c>
      <c r="B393">
        <v>7.0444999999999994E-2</v>
      </c>
      <c r="C393">
        <v>7.0723999999999995E-2</v>
      </c>
      <c r="D393">
        <v>3.0555819999999998</v>
      </c>
      <c r="E393">
        <v>2.9537900000000001</v>
      </c>
      <c r="F393">
        <v>0.77287300000000003</v>
      </c>
      <c r="G393">
        <v>0.77500199999999997</v>
      </c>
      <c r="H393">
        <v>2.9674450000000001</v>
      </c>
      <c r="I393">
        <v>9.0596999999999997E-2</v>
      </c>
      <c r="J393" s="2">
        <v>0.13600499999999999</v>
      </c>
    </row>
    <row r="394" spans="1:10" x14ac:dyDescent="0.3">
      <c r="A394">
        <v>310</v>
      </c>
      <c r="B394">
        <v>7.1904999999999997E-2</v>
      </c>
      <c r="C394">
        <v>7.1421999999999999E-2</v>
      </c>
      <c r="D394">
        <v>3.1151239999999998</v>
      </c>
      <c r="E394">
        <v>3.0688629999999999</v>
      </c>
      <c r="F394">
        <v>0.77605999999999997</v>
      </c>
      <c r="G394">
        <v>0.77737800000000001</v>
      </c>
      <c r="H394">
        <v>2.972054</v>
      </c>
      <c r="I394">
        <v>9.0892000000000001E-2</v>
      </c>
      <c r="J394" s="2">
        <v>0.137766</v>
      </c>
    </row>
    <row r="395" spans="1:10" x14ac:dyDescent="0.3">
      <c r="A395">
        <v>309</v>
      </c>
      <c r="B395">
        <v>7.3669999999999999E-2</v>
      </c>
      <c r="C395">
        <v>7.4485999999999997E-2</v>
      </c>
      <c r="D395">
        <v>3.0254500000000002</v>
      </c>
      <c r="E395">
        <v>3.0065490000000001</v>
      </c>
      <c r="F395">
        <v>0.78054599999999996</v>
      </c>
      <c r="G395">
        <v>0.78302000000000005</v>
      </c>
      <c r="H395">
        <v>2.993287</v>
      </c>
      <c r="I395">
        <v>9.3150999999999998E-2</v>
      </c>
      <c r="J395" s="2">
        <v>0.140206</v>
      </c>
    </row>
    <row r="396" spans="1:10" x14ac:dyDescent="0.3">
      <c r="A396">
        <v>308</v>
      </c>
      <c r="B396">
        <v>7.6797000000000004E-2</v>
      </c>
      <c r="C396">
        <v>7.6360999999999998E-2</v>
      </c>
      <c r="D396">
        <v>3.0274480000000001</v>
      </c>
      <c r="E396">
        <v>2.9247000000000001</v>
      </c>
      <c r="F396">
        <v>0.78343600000000002</v>
      </c>
      <c r="G396">
        <v>0.78581699999999999</v>
      </c>
      <c r="H396">
        <v>2.9651130000000001</v>
      </c>
      <c r="I396">
        <v>9.4944000000000001E-2</v>
      </c>
      <c r="J396" s="2">
        <v>0.14275599999999999</v>
      </c>
    </row>
    <row r="397" spans="1:10" x14ac:dyDescent="0.3">
      <c r="A397">
        <v>307</v>
      </c>
      <c r="B397">
        <v>7.9163999999999998E-2</v>
      </c>
      <c r="C397">
        <v>7.9521999999999995E-2</v>
      </c>
      <c r="D397">
        <v>2.9833820000000002</v>
      </c>
      <c r="E397">
        <v>3.0599460000000001</v>
      </c>
      <c r="F397">
        <v>0.78732400000000002</v>
      </c>
      <c r="G397">
        <v>0.78819300000000003</v>
      </c>
      <c r="H397">
        <v>3.090865</v>
      </c>
      <c r="I397">
        <v>9.6823999999999993E-2</v>
      </c>
      <c r="J397" s="2">
        <v>0.14635100000000001</v>
      </c>
    </row>
    <row r="398" spans="1:10" x14ac:dyDescent="0.3">
      <c r="A398">
        <v>306</v>
      </c>
      <c r="B398">
        <v>8.3526000000000003E-2</v>
      </c>
      <c r="C398">
        <v>8.3157999999999996E-2</v>
      </c>
      <c r="D398">
        <v>3.1168480000000001</v>
      </c>
      <c r="E398">
        <v>3.0091130000000001</v>
      </c>
      <c r="F398">
        <v>0.79058700000000004</v>
      </c>
      <c r="G398">
        <v>0.79227199999999998</v>
      </c>
      <c r="H398">
        <v>3.2384330000000001</v>
      </c>
      <c r="I398">
        <v>9.9441000000000002E-2</v>
      </c>
      <c r="J398" s="2">
        <v>0.15162500000000001</v>
      </c>
    </row>
    <row r="399" spans="1:10" x14ac:dyDescent="0.3">
      <c r="A399">
        <v>305</v>
      </c>
      <c r="B399">
        <v>8.7609999999999993E-2</v>
      </c>
      <c r="C399">
        <v>8.7404999999999997E-2</v>
      </c>
      <c r="D399">
        <v>3.3086220000000002</v>
      </c>
      <c r="E399">
        <v>3.1021969999999999</v>
      </c>
      <c r="F399">
        <v>0.79507399999999995</v>
      </c>
      <c r="G399">
        <v>0.79805400000000004</v>
      </c>
      <c r="H399">
        <v>3.0381049999999998</v>
      </c>
      <c r="I399">
        <v>0.10051300000000001</v>
      </c>
      <c r="J399" s="2">
        <v>0.15865299999999999</v>
      </c>
    </row>
    <row r="400" spans="1:10" x14ac:dyDescent="0.3">
      <c r="A400">
        <v>304</v>
      </c>
      <c r="B400">
        <v>9.2965000000000006E-2</v>
      </c>
      <c r="C400">
        <v>9.2864000000000002E-2</v>
      </c>
      <c r="D400">
        <v>3.4216929999999999</v>
      </c>
      <c r="E400">
        <v>3.1967699999999999</v>
      </c>
      <c r="F400">
        <v>0.801431</v>
      </c>
      <c r="G400">
        <v>0.80237700000000001</v>
      </c>
      <c r="H400">
        <v>3.1751860000000001</v>
      </c>
      <c r="I400">
        <v>0.102897</v>
      </c>
      <c r="J400" s="2">
        <v>0.16674600000000001</v>
      </c>
    </row>
    <row r="401" spans="1:10" x14ac:dyDescent="0.3">
      <c r="A401">
        <v>303</v>
      </c>
      <c r="B401">
        <v>9.9288000000000001E-2</v>
      </c>
      <c r="C401">
        <v>9.9692000000000003E-2</v>
      </c>
      <c r="D401">
        <v>3.1849090000000002</v>
      </c>
      <c r="E401">
        <v>3.08745</v>
      </c>
      <c r="F401">
        <v>0.80830599999999997</v>
      </c>
      <c r="G401">
        <v>0.81099900000000003</v>
      </c>
      <c r="H401">
        <v>3.220021</v>
      </c>
      <c r="I401">
        <v>0.105085</v>
      </c>
      <c r="J401" s="2">
        <v>0.17688400000000001</v>
      </c>
    </row>
    <row r="402" spans="1:10" x14ac:dyDescent="0.3">
      <c r="A402">
        <v>302</v>
      </c>
      <c r="B402">
        <v>0.106071</v>
      </c>
      <c r="C402">
        <v>0.106889</v>
      </c>
      <c r="D402">
        <v>3.4931559999999999</v>
      </c>
      <c r="E402">
        <v>3.1701890000000001</v>
      </c>
      <c r="F402">
        <v>0.81595600000000001</v>
      </c>
      <c r="G402">
        <v>0.81801299999999999</v>
      </c>
      <c r="H402">
        <v>3.065213</v>
      </c>
      <c r="I402">
        <v>0.107919</v>
      </c>
      <c r="J402" s="2">
        <v>0.18939900000000001</v>
      </c>
    </row>
    <row r="403" spans="1:10" x14ac:dyDescent="0.3">
      <c r="A403">
        <v>301</v>
      </c>
      <c r="B403">
        <v>0.114062</v>
      </c>
      <c r="C403">
        <v>0.114011</v>
      </c>
      <c r="D403">
        <v>3.3405529999999999</v>
      </c>
      <c r="E403">
        <v>3.216291</v>
      </c>
      <c r="F403">
        <v>0.824654</v>
      </c>
      <c r="G403">
        <v>0.82677599999999996</v>
      </c>
      <c r="H403">
        <v>4.059901</v>
      </c>
      <c r="I403">
        <v>0.11085399999999999</v>
      </c>
      <c r="J403" s="2">
        <v>0.20371500000000001</v>
      </c>
    </row>
    <row r="404" spans="1:10" x14ac:dyDescent="0.3">
      <c r="A404">
        <v>300</v>
      </c>
      <c r="B404">
        <v>0.122559</v>
      </c>
      <c r="C404">
        <v>0.12234200000000001</v>
      </c>
      <c r="D404">
        <v>3.3436880000000002</v>
      </c>
      <c r="E404">
        <v>3.3167949999999999</v>
      </c>
      <c r="F404">
        <v>0.83563699999999996</v>
      </c>
      <c r="G404">
        <v>0.83754899999999999</v>
      </c>
      <c r="H404">
        <v>3.4654799999999999</v>
      </c>
      <c r="I404">
        <v>0.11309</v>
      </c>
      <c r="J404" s="2">
        <v>0.22506499999999999</v>
      </c>
    </row>
    <row r="405" spans="1:10" x14ac:dyDescent="0.3">
      <c r="A405">
        <v>299</v>
      </c>
      <c r="B405">
        <v>0.13009999999999999</v>
      </c>
      <c r="C405">
        <v>0.13053000000000001</v>
      </c>
      <c r="D405">
        <v>3.9930889999999999</v>
      </c>
      <c r="E405">
        <v>3.4901719999999998</v>
      </c>
      <c r="F405">
        <v>0.84544699999999995</v>
      </c>
      <c r="G405">
        <v>0.84883299999999995</v>
      </c>
      <c r="H405">
        <v>3.4095900000000001</v>
      </c>
      <c r="I405">
        <v>0.115204</v>
      </c>
      <c r="J405" s="2">
        <v>0.24987000000000001</v>
      </c>
    </row>
    <row r="406" spans="1:10" x14ac:dyDescent="0.3">
      <c r="A406">
        <v>298</v>
      </c>
      <c r="B406">
        <v>0.138767</v>
      </c>
      <c r="C406">
        <v>0.13946800000000001</v>
      </c>
      <c r="D406">
        <v>3.707592</v>
      </c>
      <c r="E406">
        <v>3.465176</v>
      </c>
      <c r="F406">
        <v>0.85774300000000003</v>
      </c>
      <c r="G406">
        <v>0.85940399999999995</v>
      </c>
      <c r="H406">
        <v>3.3143470000000002</v>
      </c>
      <c r="I406">
        <v>0.11804099999999999</v>
      </c>
      <c r="J406" s="2">
        <v>0.28325499999999998</v>
      </c>
    </row>
    <row r="407" spans="1:10" x14ac:dyDescent="0.3">
      <c r="A407">
        <v>297</v>
      </c>
      <c r="B407">
        <v>0.152693</v>
      </c>
      <c r="C407">
        <v>0.153364</v>
      </c>
      <c r="D407">
        <v>3.2153450000000001</v>
      </c>
      <c r="E407">
        <v>3.4721299999999999</v>
      </c>
      <c r="F407">
        <v>0.87008799999999997</v>
      </c>
      <c r="G407">
        <v>0.87305999999999995</v>
      </c>
      <c r="H407">
        <v>3.637775</v>
      </c>
      <c r="I407">
        <v>0.12044199999999999</v>
      </c>
      <c r="J407" s="2">
        <v>0.33618399999999998</v>
      </c>
    </row>
    <row r="408" spans="1:10" x14ac:dyDescent="0.3">
      <c r="A408">
        <v>296</v>
      </c>
      <c r="B408">
        <v>0.172989</v>
      </c>
      <c r="C408">
        <v>0.17363600000000001</v>
      </c>
      <c r="D408">
        <v>3.3710810000000002</v>
      </c>
      <c r="E408">
        <v>3.4035700000000002</v>
      </c>
      <c r="F408">
        <v>0.88173900000000005</v>
      </c>
      <c r="G408">
        <v>0.88506499999999999</v>
      </c>
      <c r="H408">
        <v>3.4791650000000001</v>
      </c>
      <c r="I408">
        <v>0.12446699999999999</v>
      </c>
      <c r="J408" s="2">
        <v>0.40094999999999997</v>
      </c>
    </row>
    <row r="409" spans="1:10" x14ac:dyDescent="0.3">
      <c r="A409">
        <v>295</v>
      </c>
      <c r="B409">
        <v>0.208841</v>
      </c>
      <c r="C409">
        <v>0.210841</v>
      </c>
      <c r="D409">
        <v>3.4142039999999998</v>
      </c>
      <c r="E409">
        <v>3.1648320000000001</v>
      </c>
      <c r="F409">
        <v>0.892845</v>
      </c>
      <c r="G409">
        <v>0.89632400000000001</v>
      </c>
      <c r="H409" t="s">
        <v>8</v>
      </c>
      <c r="I409">
        <v>0.12661900000000001</v>
      </c>
      <c r="J409" s="2">
        <v>0.500108</v>
      </c>
    </row>
    <row r="410" spans="1:10" x14ac:dyDescent="0.3">
      <c r="A410">
        <v>294</v>
      </c>
      <c r="B410">
        <v>0.26771899999999998</v>
      </c>
      <c r="C410">
        <v>0.27015499999999998</v>
      </c>
      <c r="D410">
        <v>3.077664</v>
      </c>
      <c r="E410">
        <v>3.7609750000000002</v>
      </c>
      <c r="F410">
        <v>0.90683999999999998</v>
      </c>
      <c r="G410">
        <v>0.909667</v>
      </c>
      <c r="H410">
        <v>3.3469639999999998</v>
      </c>
      <c r="I410">
        <v>0.13016900000000001</v>
      </c>
      <c r="J410" s="2">
        <v>0.62944</v>
      </c>
    </row>
    <row r="411" spans="1:10" x14ac:dyDescent="0.3">
      <c r="A411">
        <v>293</v>
      </c>
      <c r="B411">
        <v>0.34326299999999998</v>
      </c>
      <c r="C411">
        <v>0.34443499999999999</v>
      </c>
      <c r="D411">
        <v>3.0613869999999999</v>
      </c>
      <c r="E411">
        <v>3.4378799999999998</v>
      </c>
      <c r="F411">
        <v>0.91825699999999999</v>
      </c>
      <c r="G411">
        <v>0.92085499999999998</v>
      </c>
      <c r="H411">
        <v>3.2801800000000001</v>
      </c>
      <c r="I411">
        <v>0.13381499999999999</v>
      </c>
      <c r="J411" s="2">
        <v>0.775478</v>
      </c>
    </row>
    <row r="412" spans="1:10" x14ac:dyDescent="0.3">
      <c r="A412">
        <v>292</v>
      </c>
      <c r="B412">
        <v>0.416381</v>
      </c>
      <c r="C412">
        <v>0.41604400000000002</v>
      </c>
      <c r="D412">
        <v>2.9725860000000002</v>
      </c>
      <c r="E412">
        <v>3.0973030000000001</v>
      </c>
      <c r="F412">
        <v>0.93462800000000001</v>
      </c>
      <c r="G412">
        <v>0.93361899999999998</v>
      </c>
      <c r="H412">
        <v>2.900083</v>
      </c>
      <c r="I412">
        <v>0.13925399999999999</v>
      </c>
      <c r="J412" s="2">
        <v>0.93216200000000005</v>
      </c>
    </row>
    <row r="413" spans="1:10" x14ac:dyDescent="0.3">
      <c r="A413">
        <v>291</v>
      </c>
      <c r="B413">
        <v>0.439666</v>
      </c>
      <c r="C413">
        <v>0.44132199999999999</v>
      </c>
      <c r="D413" t="s">
        <v>8</v>
      </c>
      <c r="E413">
        <v>2.7936809999999999</v>
      </c>
      <c r="F413">
        <v>0.94314299999999995</v>
      </c>
      <c r="G413">
        <v>0.96087</v>
      </c>
      <c r="H413">
        <v>2.8508209999999998</v>
      </c>
      <c r="I413">
        <v>0.14591899999999999</v>
      </c>
      <c r="J413" s="2">
        <v>1.013272</v>
      </c>
    </row>
    <row r="414" spans="1:10" x14ac:dyDescent="0.3">
      <c r="A414">
        <v>290</v>
      </c>
      <c r="B414">
        <v>0.40982000000000002</v>
      </c>
      <c r="C414">
        <v>0.40848000000000001</v>
      </c>
      <c r="D414" t="s">
        <v>8</v>
      </c>
      <c r="E414">
        <v>3.2529949999999999</v>
      </c>
      <c r="F414">
        <v>0.97596300000000002</v>
      </c>
      <c r="G414">
        <v>0.97196199999999999</v>
      </c>
      <c r="H414">
        <v>3.1107589999999998</v>
      </c>
      <c r="I414">
        <v>0.15198700000000001</v>
      </c>
      <c r="J414" s="2">
        <v>0.99804000000000004</v>
      </c>
    </row>
    <row r="415" spans="1:10" x14ac:dyDescent="0.3">
      <c r="A415">
        <v>289</v>
      </c>
      <c r="B415">
        <v>0.38605800000000001</v>
      </c>
      <c r="C415">
        <v>0.38841799999999999</v>
      </c>
      <c r="D415" t="s">
        <v>8</v>
      </c>
      <c r="E415">
        <v>3.7651940000000002</v>
      </c>
      <c r="F415">
        <v>0.98807100000000003</v>
      </c>
      <c r="G415">
        <v>0.99761599999999995</v>
      </c>
      <c r="H415">
        <v>2.98828</v>
      </c>
      <c r="I415">
        <v>0.15926599999999999</v>
      </c>
      <c r="J415" s="2">
        <v>1.0114069999999999</v>
      </c>
    </row>
    <row r="416" spans="1:10" x14ac:dyDescent="0.3">
      <c r="A416">
        <v>288</v>
      </c>
      <c r="B416">
        <v>0.39668399999999998</v>
      </c>
      <c r="C416">
        <v>0.398148</v>
      </c>
      <c r="D416">
        <v>2.7003819999999998</v>
      </c>
      <c r="E416">
        <v>2.6416050000000002</v>
      </c>
      <c r="F416">
        <v>1.0185679999999999</v>
      </c>
      <c r="G416">
        <v>1.0147330000000001</v>
      </c>
      <c r="H416">
        <v>2.776424</v>
      </c>
      <c r="I416">
        <v>0.16801199999999999</v>
      </c>
      <c r="J416" s="2">
        <v>1.102519</v>
      </c>
    </row>
    <row r="417" spans="1:10" x14ac:dyDescent="0.3">
      <c r="A417">
        <v>287</v>
      </c>
      <c r="B417">
        <v>0.422842</v>
      </c>
      <c r="C417">
        <v>0.42683199999999999</v>
      </c>
      <c r="D417" t="s">
        <v>8</v>
      </c>
      <c r="E417" t="s">
        <v>8</v>
      </c>
      <c r="F417">
        <v>1.038959</v>
      </c>
      <c r="G417">
        <v>1.0452570000000001</v>
      </c>
      <c r="H417" t="s">
        <v>8</v>
      </c>
      <c r="I417">
        <v>0.17547499999999999</v>
      </c>
      <c r="J417" s="2">
        <v>1.237617</v>
      </c>
    </row>
    <row r="418" spans="1:10" x14ac:dyDescent="0.3">
      <c r="A418">
        <v>286</v>
      </c>
      <c r="B418">
        <v>0.47576000000000002</v>
      </c>
      <c r="C418">
        <v>0.472273</v>
      </c>
      <c r="D418">
        <v>3.0613060000000001</v>
      </c>
      <c r="E418">
        <v>2.4634640000000001</v>
      </c>
      <c r="F418">
        <v>1.0356700000000001</v>
      </c>
      <c r="G418">
        <v>1.0414730000000001</v>
      </c>
      <c r="H418">
        <v>2.7315309999999999</v>
      </c>
      <c r="I418">
        <v>0.182223</v>
      </c>
      <c r="J418" s="2">
        <v>1.413351</v>
      </c>
    </row>
    <row r="419" spans="1:10" x14ac:dyDescent="0.3">
      <c r="A419">
        <v>285</v>
      </c>
      <c r="B419">
        <v>0.52909700000000004</v>
      </c>
      <c r="C419">
        <v>0.52943399999999996</v>
      </c>
      <c r="D419" t="s">
        <v>8</v>
      </c>
      <c r="E419">
        <v>2.4618720000000001</v>
      </c>
      <c r="F419">
        <v>1.05352</v>
      </c>
      <c r="G419">
        <v>1.0695060000000001</v>
      </c>
      <c r="H419">
        <v>2.7426460000000001</v>
      </c>
      <c r="I419">
        <v>0.18632499999999999</v>
      </c>
      <c r="J419" s="2">
        <v>1.6488510000000001</v>
      </c>
    </row>
    <row r="420" spans="1:10" x14ac:dyDescent="0.3">
      <c r="A420">
        <v>284</v>
      </c>
      <c r="B420">
        <v>0.55673799999999996</v>
      </c>
      <c r="C420">
        <v>0.59244799999999997</v>
      </c>
      <c r="D420" t="s">
        <v>8</v>
      </c>
      <c r="E420">
        <v>1.607364</v>
      </c>
      <c r="F420">
        <v>1.026726</v>
      </c>
      <c r="G420">
        <v>1.024853</v>
      </c>
      <c r="H420">
        <v>2.1464460000000001</v>
      </c>
      <c r="I420">
        <v>0.19911999999999999</v>
      </c>
      <c r="J420" s="2">
        <v>1.9046780000000001</v>
      </c>
    </row>
    <row r="421" spans="1:10" x14ac:dyDescent="0.3">
      <c r="A421">
        <v>283</v>
      </c>
      <c r="B421">
        <v>0.53252999999999995</v>
      </c>
      <c r="C421">
        <v>0.50737299999999996</v>
      </c>
      <c r="D421">
        <v>1.352778</v>
      </c>
      <c r="E421" t="s">
        <v>8</v>
      </c>
      <c r="F421">
        <v>1.261374</v>
      </c>
      <c r="G421">
        <v>0.89503699999999997</v>
      </c>
      <c r="H421" t="s">
        <v>8</v>
      </c>
      <c r="I421">
        <v>0.19214800000000001</v>
      </c>
      <c r="J421" s="2">
        <v>2.2083620000000002</v>
      </c>
    </row>
    <row r="422" spans="1:10" x14ac:dyDescent="0.3">
      <c r="A422">
        <v>282</v>
      </c>
      <c r="B422">
        <v>0.54272799999999999</v>
      </c>
      <c r="C422">
        <v>0.45874399999999999</v>
      </c>
      <c r="D422" t="s">
        <v>8</v>
      </c>
      <c r="E422">
        <v>2.0066799999999998</v>
      </c>
      <c r="F422">
        <v>0.97680100000000003</v>
      </c>
      <c r="G422">
        <v>0.87391200000000002</v>
      </c>
      <c r="H422">
        <v>1.77732</v>
      </c>
      <c r="I422">
        <v>0.200764</v>
      </c>
      <c r="J422" s="2">
        <v>2.4994730000000001</v>
      </c>
    </row>
    <row r="423" spans="1:10" x14ac:dyDescent="0.3">
      <c r="A423">
        <v>281</v>
      </c>
      <c r="B423">
        <v>0.35531400000000002</v>
      </c>
      <c r="C423">
        <v>0.28653800000000001</v>
      </c>
      <c r="D423" t="s">
        <v>8</v>
      </c>
      <c r="E423" t="s">
        <v>8</v>
      </c>
      <c r="F423">
        <v>1.0290170000000001</v>
      </c>
      <c r="G423">
        <v>0.86380699999999999</v>
      </c>
      <c r="H423">
        <v>1.88019</v>
      </c>
      <c r="I423">
        <v>0.21022399999999999</v>
      </c>
      <c r="J423" s="2">
        <v>2.762089</v>
      </c>
    </row>
    <row r="424" spans="1:10" x14ac:dyDescent="0.3">
      <c r="A424">
        <v>280</v>
      </c>
      <c r="B424">
        <v>0.2555</v>
      </c>
      <c r="C424">
        <v>0.34359499999999998</v>
      </c>
      <c r="D424" t="s">
        <v>8</v>
      </c>
      <c r="E424">
        <v>1.180402</v>
      </c>
      <c r="F424">
        <v>0.78533399999999998</v>
      </c>
      <c r="G424">
        <v>1.023244</v>
      </c>
      <c r="H424" t="s">
        <v>8</v>
      </c>
      <c r="I424">
        <v>0.118517</v>
      </c>
      <c r="J424" s="2">
        <v>3.158871</v>
      </c>
    </row>
    <row r="425" spans="1:10" x14ac:dyDescent="0.3">
      <c r="A425">
        <v>279</v>
      </c>
      <c r="B425">
        <v>0.124622</v>
      </c>
      <c r="C425">
        <v>0.192471</v>
      </c>
      <c r="D425">
        <v>0.64928900000000001</v>
      </c>
      <c r="E425">
        <v>0.83571300000000004</v>
      </c>
      <c r="F425">
        <v>0.61468</v>
      </c>
      <c r="G425">
        <v>0.37993900000000003</v>
      </c>
      <c r="H425">
        <v>0.86071699999999995</v>
      </c>
      <c r="I425">
        <v>0.18789600000000001</v>
      </c>
      <c r="J425" s="2">
        <v>3.1143329999999998</v>
      </c>
    </row>
    <row r="426" spans="1:10" x14ac:dyDescent="0.3">
      <c r="A426">
        <v>278</v>
      </c>
      <c r="B426">
        <v>0.166022</v>
      </c>
      <c r="C426">
        <v>1.7191999999999999E-2</v>
      </c>
      <c r="D426" t="s">
        <v>8</v>
      </c>
      <c r="E426">
        <v>0.36273300000000003</v>
      </c>
      <c r="F426">
        <v>0.38551600000000003</v>
      </c>
      <c r="G426">
        <v>7.9909999999999995E-2</v>
      </c>
      <c r="H426">
        <v>1.2660899999999999</v>
      </c>
      <c r="I426">
        <v>-4.0572999999999998E-2</v>
      </c>
      <c r="J426" s="2">
        <v>3.1442329999999998</v>
      </c>
    </row>
    <row r="427" spans="1:10" x14ac:dyDescent="0.3">
      <c r="A427">
        <v>277</v>
      </c>
      <c r="B427">
        <v>0.19514000000000001</v>
      </c>
      <c r="C427">
        <v>4.9071999999999998E-2</v>
      </c>
      <c r="D427">
        <v>0.68336200000000002</v>
      </c>
      <c r="E427">
        <v>0.30391400000000002</v>
      </c>
      <c r="F427">
        <v>0.84831699999999999</v>
      </c>
      <c r="G427">
        <v>0.64593299999999998</v>
      </c>
      <c r="H427" t="s">
        <v>8</v>
      </c>
      <c r="I427">
        <v>9.1552999999999995E-2</v>
      </c>
      <c r="J427" s="2">
        <v>3.0509659999999998</v>
      </c>
    </row>
    <row r="428" spans="1:10" x14ac:dyDescent="0.3">
      <c r="A428">
        <v>276</v>
      </c>
      <c r="B428">
        <v>0.14141000000000001</v>
      </c>
      <c r="C428">
        <v>-9.6905000000000005E-2</v>
      </c>
      <c r="D428">
        <v>0.45744000000000001</v>
      </c>
      <c r="E428" t="s">
        <v>8</v>
      </c>
      <c r="F428">
        <v>0.74471399999999999</v>
      </c>
      <c r="G428">
        <v>0.628861</v>
      </c>
      <c r="H428" t="s">
        <v>8</v>
      </c>
      <c r="I428">
        <v>7.7004000000000003E-2</v>
      </c>
      <c r="J428" s="2">
        <v>3.3287119999999999</v>
      </c>
    </row>
    <row r="429" spans="1:10" x14ac:dyDescent="0.3">
      <c r="A429">
        <v>275</v>
      </c>
      <c r="B429">
        <v>-7.9368999999999995E-2</v>
      </c>
      <c r="C429">
        <v>1.8436000000000001E-2</v>
      </c>
      <c r="D429">
        <v>0.71204400000000001</v>
      </c>
      <c r="E429">
        <v>0.22583300000000001</v>
      </c>
      <c r="F429">
        <v>0.92693400000000004</v>
      </c>
      <c r="G429">
        <v>0.41575000000000001</v>
      </c>
      <c r="H429">
        <v>1.2903519999999999</v>
      </c>
      <c r="I429">
        <v>-0.269818</v>
      </c>
      <c r="J429" s="2">
        <v>3.3045930000000001</v>
      </c>
    </row>
    <row r="430" spans="1:10" x14ac:dyDescent="0.3">
      <c r="A430">
        <v>274</v>
      </c>
      <c r="B430">
        <v>0.102368</v>
      </c>
      <c r="C430">
        <v>0.111582</v>
      </c>
      <c r="D430">
        <v>0.43796800000000002</v>
      </c>
      <c r="E430">
        <v>0.38619799999999999</v>
      </c>
      <c r="F430">
        <v>0.51178500000000005</v>
      </c>
      <c r="G430">
        <v>0.54012400000000005</v>
      </c>
      <c r="H430">
        <v>0.67512099999999997</v>
      </c>
      <c r="I430">
        <v>7.5664999999999996E-2</v>
      </c>
      <c r="J430" s="2">
        <v>3.448744</v>
      </c>
    </row>
    <row r="431" spans="1:10" x14ac:dyDescent="0.3">
      <c r="A431">
        <v>273</v>
      </c>
      <c r="B431">
        <v>5.8318000000000002E-2</v>
      </c>
      <c r="C431">
        <v>1.4079E-2</v>
      </c>
      <c r="D431">
        <v>0.79104799999999997</v>
      </c>
      <c r="E431">
        <v>0.73825200000000002</v>
      </c>
      <c r="F431">
        <v>-1.6247000000000001E-2</v>
      </c>
      <c r="G431">
        <v>0.28528900000000001</v>
      </c>
      <c r="H431" t="s">
        <v>8</v>
      </c>
      <c r="I431">
        <v>5.1085999999999999E-2</v>
      </c>
      <c r="J431" s="2">
        <v>3.2308569999999999</v>
      </c>
    </row>
    <row r="432" spans="1:10" x14ac:dyDescent="0.3">
      <c r="A432">
        <v>272</v>
      </c>
      <c r="B432">
        <v>-0.13783000000000001</v>
      </c>
      <c r="C432">
        <v>0.28808099999999998</v>
      </c>
      <c r="D432" t="s">
        <v>8</v>
      </c>
      <c r="E432" t="s">
        <v>8</v>
      </c>
      <c r="F432" t="s">
        <v>8</v>
      </c>
      <c r="G432">
        <v>0.16342899999999999</v>
      </c>
      <c r="H432">
        <v>0.70383700000000005</v>
      </c>
      <c r="I432">
        <v>0.10900799999999999</v>
      </c>
      <c r="J432" s="2">
        <v>3.3091240000000002</v>
      </c>
    </row>
    <row r="433" spans="1:10" x14ac:dyDescent="0.3">
      <c r="A433">
        <v>271</v>
      </c>
      <c r="B433">
        <v>9.5125000000000001E-2</v>
      </c>
      <c r="C433">
        <v>0.70221199999999995</v>
      </c>
      <c r="D433" t="s">
        <v>8</v>
      </c>
      <c r="E433">
        <v>2.9051E-2</v>
      </c>
      <c r="F433">
        <v>0.32221899999999998</v>
      </c>
      <c r="G433">
        <v>6.1130999999999998E-2</v>
      </c>
      <c r="H433">
        <v>0.22198899999999999</v>
      </c>
      <c r="I433">
        <v>-0.15264900000000001</v>
      </c>
      <c r="J433" s="2">
        <v>3.2947700000000002</v>
      </c>
    </row>
    <row r="434" spans="1:10" x14ac:dyDescent="0.3">
      <c r="A434">
        <v>270</v>
      </c>
      <c r="B434">
        <v>0.53175600000000001</v>
      </c>
      <c r="C434">
        <v>0.16780800000000001</v>
      </c>
      <c r="D434" t="s">
        <v>8</v>
      </c>
      <c r="E434">
        <v>0.97912399999999999</v>
      </c>
      <c r="F434">
        <v>0.61951299999999998</v>
      </c>
      <c r="G434">
        <v>0.36599100000000001</v>
      </c>
      <c r="H434">
        <v>1.078416</v>
      </c>
      <c r="I434">
        <v>0.15595200000000001</v>
      </c>
      <c r="J434" s="2">
        <v>3.3199230000000002</v>
      </c>
    </row>
    <row r="435" spans="1:10" x14ac:dyDescent="0.3">
      <c r="A435">
        <v>269</v>
      </c>
      <c r="B435">
        <v>-0.13533800000000001</v>
      </c>
      <c r="C435">
        <v>-1.0252000000000001E-2</v>
      </c>
      <c r="D435">
        <v>0.33108799999999999</v>
      </c>
      <c r="E435">
        <v>0.22437099999999999</v>
      </c>
      <c r="F435">
        <v>0.83501599999999998</v>
      </c>
      <c r="G435">
        <v>0.906142</v>
      </c>
      <c r="H435" t="s">
        <v>8</v>
      </c>
      <c r="I435">
        <v>-8.6720000000000005E-2</v>
      </c>
      <c r="J435" s="2">
        <v>3.3706309999999999</v>
      </c>
    </row>
    <row r="436" spans="1:10" x14ac:dyDescent="0.3">
      <c r="A436">
        <v>268</v>
      </c>
      <c r="B436">
        <v>0.19475000000000001</v>
      </c>
      <c r="C436">
        <v>0.23963000000000001</v>
      </c>
      <c r="D436" t="s">
        <v>8</v>
      </c>
      <c r="E436" t="s">
        <v>8</v>
      </c>
      <c r="F436">
        <v>0.26079000000000002</v>
      </c>
      <c r="G436" t="s">
        <v>8</v>
      </c>
      <c r="H436" t="s">
        <v>8</v>
      </c>
      <c r="I436">
        <v>-2.9520000000000002E-3</v>
      </c>
      <c r="J436" s="2">
        <v>3.3180399999999999</v>
      </c>
    </row>
    <row r="437" spans="1:10" x14ac:dyDescent="0.3">
      <c r="A437">
        <v>267</v>
      </c>
      <c r="B437">
        <v>-0.201322</v>
      </c>
      <c r="C437">
        <v>5.5700000000000003E-3</v>
      </c>
      <c r="D437" t="s">
        <v>8</v>
      </c>
      <c r="E437">
        <v>0.55540100000000003</v>
      </c>
      <c r="F437">
        <v>1.8528119999999999</v>
      </c>
      <c r="G437">
        <v>0.42992000000000002</v>
      </c>
      <c r="H437">
        <v>0.212787</v>
      </c>
      <c r="I437">
        <v>0.27833999999999998</v>
      </c>
      <c r="J437" s="2">
        <v>3.2726760000000001</v>
      </c>
    </row>
    <row r="438" spans="1:10" x14ac:dyDescent="0.3">
      <c r="A438">
        <v>266</v>
      </c>
      <c r="B438">
        <v>1.4759439999999999</v>
      </c>
      <c r="C438">
        <v>5.1878000000000001E-2</v>
      </c>
      <c r="D438">
        <v>0.51032500000000003</v>
      </c>
      <c r="E438" t="s">
        <v>8</v>
      </c>
      <c r="F438">
        <v>0.473443</v>
      </c>
      <c r="G438">
        <v>0.81873899999999999</v>
      </c>
      <c r="H438">
        <v>0.35151100000000002</v>
      </c>
      <c r="I438">
        <v>0.53283700000000001</v>
      </c>
      <c r="J438" s="2">
        <v>3.0756749999999999</v>
      </c>
    </row>
    <row r="439" spans="1:10" x14ac:dyDescent="0.3">
      <c r="A439">
        <v>265</v>
      </c>
      <c r="B439">
        <v>0.27377400000000002</v>
      </c>
      <c r="C439">
        <v>0.35160200000000003</v>
      </c>
      <c r="D439" t="s">
        <v>8</v>
      </c>
      <c r="E439">
        <v>1.245544</v>
      </c>
      <c r="F439">
        <v>0.66164599999999996</v>
      </c>
      <c r="G439">
        <v>0.48439900000000002</v>
      </c>
      <c r="H439">
        <v>0.44450299999999998</v>
      </c>
      <c r="I439">
        <v>0.17471100000000001</v>
      </c>
      <c r="J439" s="2">
        <v>3.1645180000000002</v>
      </c>
    </row>
    <row r="440" spans="1:10" x14ac:dyDescent="0.3">
      <c r="A440">
        <v>264</v>
      </c>
      <c r="B440" t="s">
        <v>8</v>
      </c>
      <c r="C440">
        <v>1.275666</v>
      </c>
      <c r="D440">
        <v>0.24105499999999999</v>
      </c>
      <c r="E440" t="s">
        <v>8</v>
      </c>
      <c r="F440">
        <v>-0.14108799999999999</v>
      </c>
      <c r="G440">
        <v>-0.20612800000000001</v>
      </c>
      <c r="H440">
        <v>0.29985499999999998</v>
      </c>
      <c r="I440">
        <v>-0.37952999999999998</v>
      </c>
      <c r="J440" s="2">
        <v>3.1801879999999998</v>
      </c>
    </row>
    <row r="441" spans="1:10" x14ac:dyDescent="0.3">
      <c r="A441">
        <v>263</v>
      </c>
      <c r="B441">
        <v>0.48389700000000002</v>
      </c>
      <c r="C441">
        <v>-4.1404000000000003E-2</v>
      </c>
      <c r="D441">
        <v>0.65401299999999996</v>
      </c>
      <c r="E441">
        <v>1.8302719999999999</v>
      </c>
      <c r="F441" t="s">
        <v>8</v>
      </c>
      <c r="G441">
        <v>0.359655</v>
      </c>
      <c r="H441" t="s">
        <v>8</v>
      </c>
      <c r="I441">
        <v>0.39635199999999998</v>
      </c>
      <c r="J441" s="2">
        <v>3.1225329999999998</v>
      </c>
    </row>
    <row r="442" spans="1:10" x14ac:dyDescent="0.3">
      <c r="A442">
        <v>262</v>
      </c>
      <c r="B442">
        <v>2.9277000000000001E-2</v>
      </c>
      <c r="C442">
        <v>-5.0255000000000001E-2</v>
      </c>
      <c r="D442">
        <v>0.44974500000000001</v>
      </c>
      <c r="E442">
        <v>0.59020399999999995</v>
      </c>
      <c r="F442">
        <v>0.46472400000000003</v>
      </c>
      <c r="G442">
        <v>0.36301499999999998</v>
      </c>
      <c r="H442">
        <v>0.369728</v>
      </c>
      <c r="I442">
        <v>1.3610000000000001E-2</v>
      </c>
      <c r="J442" s="2">
        <v>3.2382740000000001</v>
      </c>
    </row>
    <row r="443" spans="1:10" x14ac:dyDescent="0.3">
      <c r="A443">
        <v>261</v>
      </c>
      <c r="B443" t="s">
        <v>8</v>
      </c>
      <c r="C443">
        <v>-0.47088600000000003</v>
      </c>
      <c r="D443">
        <v>0.50507500000000005</v>
      </c>
      <c r="E443">
        <v>0.56834300000000004</v>
      </c>
      <c r="F443">
        <v>-3.8852999999999999E-2</v>
      </c>
      <c r="G443" t="s">
        <v>8</v>
      </c>
      <c r="H443">
        <v>-0.29696699999999998</v>
      </c>
      <c r="I443">
        <v>-0.60794800000000004</v>
      </c>
      <c r="J443" s="2">
        <v>3.3341210000000001</v>
      </c>
    </row>
    <row r="444" spans="1:10" x14ac:dyDescent="0.3">
      <c r="A444">
        <v>260</v>
      </c>
      <c r="B444">
        <v>-7.3221999999999995E-2</v>
      </c>
      <c r="C444">
        <v>0.23499999999999999</v>
      </c>
      <c r="D444" t="s">
        <v>8</v>
      </c>
      <c r="E444" t="s">
        <v>8</v>
      </c>
      <c r="F444">
        <v>0.16885800000000001</v>
      </c>
      <c r="G444">
        <v>0.47106900000000002</v>
      </c>
      <c r="H444">
        <v>0.39565499999999998</v>
      </c>
      <c r="I444">
        <v>0.36857200000000001</v>
      </c>
      <c r="J444" s="2">
        <v>3.0982859999999999</v>
      </c>
    </row>
    <row r="445" spans="1:10" x14ac:dyDescent="0.3">
      <c r="A445">
        <v>259</v>
      </c>
      <c r="B445">
        <v>-0.117674</v>
      </c>
      <c r="C445">
        <v>0.182896</v>
      </c>
      <c r="D445" t="s">
        <v>8</v>
      </c>
      <c r="E445" t="s">
        <v>8</v>
      </c>
      <c r="F445" t="s">
        <v>8</v>
      </c>
      <c r="G445">
        <v>0.40784100000000001</v>
      </c>
      <c r="H445">
        <v>0.380907</v>
      </c>
      <c r="I445">
        <v>-2.7417E-2</v>
      </c>
      <c r="J445" s="2">
        <v>3.1444839999999998</v>
      </c>
    </row>
    <row r="446" spans="1:10" x14ac:dyDescent="0.3">
      <c r="A446">
        <v>258</v>
      </c>
      <c r="B446">
        <v>0.22783800000000001</v>
      </c>
      <c r="C446">
        <v>0.18270900000000001</v>
      </c>
      <c r="D446">
        <v>0.53747999999999996</v>
      </c>
      <c r="E446" t="s">
        <v>8</v>
      </c>
      <c r="F446" t="s">
        <v>8</v>
      </c>
      <c r="G446">
        <v>0.95218499999999995</v>
      </c>
      <c r="H446">
        <v>7.7451999999999993E-2</v>
      </c>
      <c r="I446">
        <v>0.14752599999999999</v>
      </c>
      <c r="J446" s="2">
        <v>3.1117669999999999</v>
      </c>
    </row>
    <row r="447" spans="1:10" x14ac:dyDescent="0.3">
      <c r="A447">
        <v>257</v>
      </c>
      <c r="B447">
        <v>0.161464</v>
      </c>
      <c r="C447">
        <v>0.27297900000000003</v>
      </c>
      <c r="D447" t="s">
        <v>8</v>
      </c>
      <c r="E447" t="s">
        <v>8</v>
      </c>
      <c r="F447">
        <v>0.404837</v>
      </c>
      <c r="G447">
        <v>0.34598800000000002</v>
      </c>
      <c r="H447" t="s">
        <v>8</v>
      </c>
      <c r="I447">
        <v>0.264741</v>
      </c>
      <c r="J447" s="2">
        <v>3.3507639999999999</v>
      </c>
    </row>
    <row r="448" spans="1:10" x14ac:dyDescent="0.3">
      <c r="A448">
        <v>256</v>
      </c>
      <c r="B448">
        <v>0.111064</v>
      </c>
      <c r="C448">
        <v>-0.168708</v>
      </c>
      <c r="D448" t="s">
        <v>8</v>
      </c>
      <c r="E448">
        <v>0.645899</v>
      </c>
      <c r="F448">
        <v>0.143626</v>
      </c>
      <c r="G448" t="s">
        <v>8</v>
      </c>
      <c r="H448" t="s">
        <v>8</v>
      </c>
      <c r="I448">
        <v>0.119408</v>
      </c>
      <c r="J448" s="2">
        <v>3.1648070000000001</v>
      </c>
    </row>
    <row r="449" spans="1:10" x14ac:dyDescent="0.3">
      <c r="A449">
        <v>255</v>
      </c>
      <c r="B449">
        <v>-0.17097399999999999</v>
      </c>
      <c r="C449">
        <v>-0.444822</v>
      </c>
      <c r="D449" t="s">
        <v>8</v>
      </c>
      <c r="E449">
        <v>-0.115315</v>
      </c>
      <c r="F449" t="s">
        <v>8</v>
      </c>
      <c r="G449">
        <v>-0.5423</v>
      </c>
      <c r="H449">
        <v>0.23994099999999999</v>
      </c>
      <c r="I449">
        <v>9.2466999999999994E-2</v>
      </c>
      <c r="J449" s="2">
        <v>2.6538930000000001</v>
      </c>
    </row>
    <row r="450" spans="1:10" x14ac:dyDescent="0.3">
      <c r="A450">
        <v>254</v>
      </c>
      <c r="B450">
        <v>0.15878200000000001</v>
      </c>
      <c r="C450">
        <v>0.21940999999999999</v>
      </c>
      <c r="D450" t="s">
        <v>8</v>
      </c>
      <c r="E450">
        <v>0.52334700000000001</v>
      </c>
      <c r="F450">
        <v>0.56197699999999995</v>
      </c>
      <c r="G450">
        <v>0.19753599999999999</v>
      </c>
      <c r="H450">
        <v>-4.9912999999999999E-2</v>
      </c>
      <c r="I450">
        <v>0.51819800000000005</v>
      </c>
      <c r="J450" s="2">
        <v>2.6573039999999999</v>
      </c>
    </row>
    <row r="451" spans="1:10" x14ac:dyDescent="0.3">
      <c r="A451">
        <v>253</v>
      </c>
      <c r="B451">
        <v>0.69087799999999999</v>
      </c>
      <c r="C451">
        <v>0.30222100000000002</v>
      </c>
      <c r="D451">
        <v>0.25756899999999999</v>
      </c>
      <c r="E451">
        <v>0.730738</v>
      </c>
      <c r="F451">
        <v>7.7653E-2</v>
      </c>
      <c r="G451">
        <v>0.348717</v>
      </c>
      <c r="H451">
        <v>0.74665000000000004</v>
      </c>
      <c r="I451">
        <v>-5.3531000000000002E-2</v>
      </c>
      <c r="J451" s="2">
        <v>2.3962539999999999</v>
      </c>
    </row>
    <row r="452" spans="1:10" x14ac:dyDescent="0.3">
      <c r="A452">
        <v>252</v>
      </c>
      <c r="B452">
        <v>-0.117285</v>
      </c>
      <c r="C452">
        <v>-0.27609299999999998</v>
      </c>
      <c r="D452">
        <v>0.425099</v>
      </c>
      <c r="E452" t="s">
        <v>8</v>
      </c>
      <c r="F452">
        <v>0.131523</v>
      </c>
      <c r="G452">
        <v>-0.18693299999999999</v>
      </c>
      <c r="H452" t="s">
        <v>8</v>
      </c>
      <c r="I452">
        <v>0.45180700000000001</v>
      </c>
      <c r="J452" s="2">
        <v>2.3508089999999999</v>
      </c>
    </row>
    <row r="453" spans="1:10" x14ac:dyDescent="0.3">
      <c r="A453">
        <v>251</v>
      </c>
      <c r="B453">
        <v>-5.6146000000000001E-2</v>
      </c>
      <c r="C453">
        <v>-0.14171700000000001</v>
      </c>
      <c r="D453">
        <v>0.52749800000000002</v>
      </c>
      <c r="E453">
        <v>0.35214299999999998</v>
      </c>
      <c r="F453">
        <v>1.2139040000000001</v>
      </c>
      <c r="G453" t="s">
        <v>8</v>
      </c>
      <c r="H453">
        <v>0.39125700000000002</v>
      </c>
      <c r="I453">
        <v>-0.19254599999999999</v>
      </c>
      <c r="J453" s="2">
        <v>1.926488</v>
      </c>
    </row>
    <row r="454" spans="1:10" x14ac:dyDescent="0.3">
      <c r="A454">
        <v>250</v>
      </c>
      <c r="B454">
        <v>-0.90057100000000001</v>
      </c>
      <c r="C454">
        <v>-0.67070300000000005</v>
      </c>
      <c r="D454">
        <v>0.33254400000000001</v>
      </c>
      <c r="E454" t="s">
        <v>8</v>
      </c>
      <c r="F454">
        <v>-0.58504400000000001</v>
      </c>
      <c r="G454">
        <v>-0.33913199999999999</v>
      </c>
      <c r="H454" t="s">
        <v>8</v>
      </c>
      <c r="I454">
        <v>-1.0100359999999999</v>
      </c>
      <c r="J454" s="2">
        <v>1.6176159999999999</v>
      </c>
    </row>
    <row r="455" spans="1:10" x14ac:dyDescent="0.3">
      <c r="A455">
        <v>249</v>
      </c>
      <c r="B455">
        <v>4.0378999999999998E-2</v>
      </c>
      <c r="C455">
        <v>-0.12843499999999999</v>
      </c>
      <c r="D455" t="s">
        <v>8</v>
      </c>
      <c r="E455">
        <v>-0.30326700000000001</v>
      </c>
      <c r="F455">
        <v>-6.6810000000000003E-3</v>
      </c>
      <c r="G455">
        <v>-0.30663899999999999</v>
      </c>
      <c r="H455">
        <v>8.7623000000000006E-2</v>
      </c>
      <c r="I455">
        <v>-4.3111999999999998E-2</v>
      </c>
      <c r="J455" s="2">
        <v>1.688574</v>
      </c>
    </row>
    <row r="456" spans="1:10" x14ac:dyDescent="0.3">
      <c r="A456">
        <v>248</v>
      </c>
      <c r="B456">
        <v>-0.79674699999999998</v>
      </c>
      <c r="C456">
        <v>-0.74796499999999999</v>
      </c>
      <c r="D456">
        <v>-0.43056299999999997</v>
      </c>
      <c r="E456" t="s">
        <v>8</v>
      </c>
      <c r="F456">
        <v>-0.71787100000000004</v>
      </c>
      <c r="G456">
        <v>-0.34060099999999999</v>
      </c>
      <c r="H456">
        <v>-0.32151099999999999</v>
      </c>
      <c r="I456">
        <v>-0.576353</v>
      </c>
      <c r="J456" s="2">
        <v>0.62179899999999999</v>
      </c>
    </row>
    <row r="457" spans="1:10" x14ac:dyDescent="0.3">
      <c r="A457">
        <v>247</v>
      </c>
      <c r="B457">
        <v>0.200239</v>
      </c>
      <c r="C457">
        <v>0.71808000000000005</v>
      </c>
      <c r="D457" t="s">
        <v>8</v>
      </c>
      <c r="E457">
        <v>1.8099989999999999</v>
      </c>
      <c r="F457">
        <v>0.51645200000000002</v>
      </c>
      <c r="G457">
        <v>0.22198000000000001</v>
      </c>
      <c r="H457">
        <v>0.45239800000000002</v>
      </c>
      <c r="I457">
        <v>-4.1331E-2</v>
      </c>
      <c r="J457" s="2">
        <v>0.64062399999999997</v>
      </c>
    </row>
    <row r="458" spans="1:10" x14ac:dyDescent="0.3">
      <c r="A458">
        <v>246</v>
      </c>
      <c r="B458">
        <v>0.169018</v>
      </c>
      <c r="C458">
        <v>0.49312400000000001</v>
      </c>
      <c r="D458">
        <v>1.0908990000000001</v>
      </c>
      <c r="E458" t="s">
        <v>8</v>
      </c>
      <c r="F458">
        <v>0.54525900000000005</v>
      </c>
      <c r="G458">
        <v>0.29746800000000001</v>
      </c>
      <c r="H458" t="s">
        <v>8</v>
      </c>
      <c r="I458">
        <v>0.182869</v>
      </c>
      <c r="J458" s="2">
        <v>0.63127699999999998</v>
      </c>
    </row>
    <row r="459" spans="1:10" x14ac:dyDescent="0.3">
      <c r="A459">
        <v>245</v>
      </c>
      <c r="B459">
        <v>-0.20208300000000001</v>
      </c>
      <c r="C459">
        <v>0.78511799999999998</v>
      </c>
      <c r="D459" t="s">
        <v>8</v>
      </c>
      <c r="E459" t="s">
        <v>8</v>
      </c>
      <c r="F459">
        <v>9.4371999999999998E-2</v>
      </c>
      <c r="G459">
        <v>0.14297000000000001</v>
      </c>
      <c r="H459" t="s">
        <v>8</v>
      </c>
      <c r="I459">
        <v>0.74478999999999995</v>
      </c>
      <c r="J459" s="2">
        <v>0.83752800000000005</v>
      </c>
    </row>
    <row r="460" spans="1:10" x14ac:dyDescent="0.3">
      <c r="A460">
        <v>244</v>
      </c>
      <c r="B460">
        <v>-0.19847200000000001</v>
      </c>
      <c r="C460" t="s">
        <v>8</v>
      </c>
      <c r="D460">
        <v>0.22104599999999999</v>
      </c>
      <c r="E460">
        <v>0.39842499999999997</v>
      </c>
      <c r="F460">
        <v>1.497482</v>
      </c>
      <c r="G460">
        <v>4.6467000000000001E-2</v>
      </c>
      <c r="H460">
        <v>0.34666999999999998</v>
      </c>
      <c r="I460">
        <v>-0.10716000000000001</v>
      </c>
      <c r="J460" s="2">
        <v>1.4669639999999999</v>
      </c>
    </row>
    <row r="461" spans="1:10" x14ac:dyDescent="0.3">
      <c r="A461">
        <v>243</v>
      </c>
      <c r="B461">
        <v>0.15237200000000001</v>
      </c>
      <c r="C461">
        <v>0.28908499999999998</v>
      </c>
      <c r="D461">
        <v>1.058346</v>
      </c>
      <c r="E461" t="s">
        <v>8</v>
      </c>
      <c r="F461" t="s">
        <v>8</v>
      </c>
      <c r="G461" t="s">
        <v>8</v>
      </c>
      <c r="H461" t="s">
        <v>8</v>
      </c>
      <c r="I461" t="s">
        <v>8</v>
      </c>
      <c r="J461" s="2">
        <v>0.49349599999999999</v>
      </c>
    </row>
    <row r="462" spans="1:10" x14ac:dyDescent="0.3">
      <c r="A462">
        <v>242</v>
      </c>
      <c r="B462">
        <v>-0.240897</v>
      </c>
      <c r="C462">
        <v>0.88517199999999996</v>
      </c>
      <c r="D462">
        <v>-0.248644</v>
      </c>
      <c r="E462" t="s">
        <v>8</v>
      </c>
      <c r="F462">
        <v>-0.15437699999999999</v>
      </c>
      <c r="G462">
        <v>-0.164239</v>
      </c>
      <c r="H462">
        <v>0.34295199999999998</v>
      </c>
      <c r="I462">
        <v>0.430089</v>
      </c>
      <c r="J462" s="2">
        <v>0.65061800000000003</v>
      </c>
    </row>
    <row r="463" spans="1:10" x14ac:dyDescent="0.3">
      <c r="A463">
        <v>241</v>
      </c>
      <c r="B463">
        <v>-0.36674299999999999</v>
      </c>
      <c r="C463">
        <v>-9.0831999999999996E-2</v>
      </c>
      <c r="D463">
        <v>-0.256942</v>
      </c>
      <c r="E463">
        <v>-5.0675999999999999E-2</v>
      </c>
      <c r="F463">
        <v>-0.28331099999999998</v>
      </c>
      <c r="G463">
        <v>-9.8497000000000001E-2</v>
      </c>
      <c r="H463" t="s">
        <v>8</v>
      </c>
      <c r="I463">
        <v>-0.18983800000000001</v>
      </c>
      <c r="J463" s="2">
        <v>0.59747499999999998</v>
      </c>
    </row>
    <row r="464" spans="1:10" x14ac:dyDescent="0.3">
      <c r="A464">
        <v>240</v>
      </c>
      <c r="B464">
        <v>-0.12845300000000001</v>
      </c>
      <c r="C464">
        <v>1.042929</v>
      </c>
      <c r="D464">
        <v>0.26375500000000002</v>
      </c>
      <c r="E464" t="s">
        <v>8</v>
      </c>
      <c r="F464">
        <v>0.30963099999999999</v>
      </c>
      <c r="G464">
        <v>0.116372</v>
      </c>
      <c r="H464">
        <v>0.22126699999999999</v>
      </c>
      <c r="I464">
        <v>0.117044</v>
      </c>
      <c r="J464" s="2">
        <v>0.90257699999999996</v>
      </c>
    </row>
    <row r="465" spans="1:10" x14ac:dyDescent="0.3">
      <c r="A465">
        <v>239</v>
      </c>
      <c r="B465">
        <v>9.8313999999999999E-2</v>
      </c>
      <c r="C465">
        <v>-1.304E-2</v>
      </c>
      <c r="D465">
        <v>0.21736800000000001</v>
      </c>
      <c r="E465">
        <v>0.53808599999999995</v>
      </c>
      <c r="F465">
        <v>-0.140788</v>
      </c>
      <c r="G465">
        <v>0.55552100000000004</v>
      </c>
      <c r="H465">
        <v>0.16022500000000001</v>
      </c>
      <c r="I465">
        <v>-0.14035600000000001</v>
      </c>
      <c r="J465" s="2">
        <v>0.72224999999999995</v>
      </c>
    </row>
    <row r="466" spans="1:10" x14ac:dyDescent="0.3">
      <c r="A466">
        <v>238</v>
      </c>
      <c r="B466">
        <v>0.12901099999999999</v>
      </c>
      <c r="C466">
        <v>0.300983</v>
      </c>
      <c r="D466" t="s">
        <v>8</v>
      </c>
      <c r="E466">
        <v>1.021595</v>
      </c>
      <c r="F466" t="s">
        <v>8</v>
      </c>
      <c r="G466">
        <v>5.3055999999999999E-2</v>
      </c>
      <c r="H466">
        <v>0.50963400000000003</v>
      </c>
      <c r="I466">
        <v>8.3431000000000005E-2</v>
      </c>
      <c r="J466" s="2">
        <v>0.25004500000000002</v>
      </c>
    </row>
    <row r="467" spans="1:10" x14ac:dyDescent="0.3">
      <c r="A467">
        <v>237</v>
      </c>
      <c r="B467">
        <v>-0.12701699999999999</v>
      </c>
      <c r="C467" t="s">
        <v>8</v>
      </c>
      <c r="D467">
        <v>0.72046100000000002</v>
      </c>
      <c r="E467">
        <v>0.76074299999999995</v>
      </c>
      <c r="F467" t="s">
        <v>8</v>
      </c>
      <c r="G467">
        <v>-2.5122999999999999E-2</v>
      </c>
      <c r="H467" t="s">
        <v>8</v>
      </c>
      <c r="I467" t="s">
        <v>8</v>
      </c>
      <c r="J467" s="2">
        <v>0.429396</v>
      </c>
    </row>
    <row r="468" spans="1:10" x14ac:dyDescent="0.3">
      <c r="A468">
        <v>236</v>
      </c>
      <c r="B468">
        <v>-0.179343</v>
      </c>
      <c r="C468">
        <v>-2.5624999999999998E-2</v>
      </c>
      <c r="D468" t="s">
        <v>8</v>
      </c>
      <c r="E468">
        <v>1.461883</v>
      </c>
      <c r="F468">
        <v>1.107124</v>
      </c>
      <c r="G468" t="s">
        <v>8</v>
      </c>
      <c r="H468" t="s">
        <v>8</v>
      </c>
      <c r="I468">
        <v>0.21668200000000001</v>
      </c>
      <c r="J468" s="2">
        <v>0.25798300000000002</v>
      </c>
    </row>
    <row r="469" spans="1:10" x14ac:dyDescent="0.3">
      <c r="A469">
        <v>235</v>
      </c>
      <c r="B469">
        <v>0.162521</v>
      </c>
      <c r="C469">
        <v>-0.10052800000000001</v>
      </c>
      <c r="D469">
        <v>0.44656899999999999</v>
      </c>
      <c r="E469">
        <v>0.18406500000000001</v>
      </c>
      <c r="F469">
        <v>0.24001900000000001</v>
      </c>
      <c r="G469">
        <v>0.125497</v>
      </c>
      <c r="H469">
        <v>0.40084799999999998</v>
      </c>
      <c r="I469">
        <v>0.266237</v>
      </c>
      <c r="J469" s="2">
        <v>0.353244</v>
      </c>
    </row>
    <row r="470" spans="1:10" x14ac:dyDescent="0.3">
      <c r="A470">
        <v>234</v>
      </c>
      <c r="B470">
        <v>0.15903500000000001</v>
      </c>
      <c r="C470">
        <v>-0.18363199999999999</v>
      </c>
      <c r="D470" t="s">
        <v>8</v>
      </c>
      <c r="E470" t="s">
        <v>8</v>
      </c>
      <c r="F470" t="s">
        <v>8</v>
      </c>
      <c r="G470" t="s">
        <v>8</v>
      </c>
      <c r="H470">
        <v>-5.0074E-2</v>
      </c>
      <c r="I470">
        <v>-0.21495700000000001</v>
      </c>
      <c r="J470" s="2">
        <v>0.22517400000000001</v>
      </c>
    </row>
    <row r="471" spans="1:10" x14ac:dyDescent="0.3">
      <c r="A471">
        <v>233</v>
      </c>
      <c r="B471">
        <v>0.33235900000000002</v>
      </c>
      <c r="C471">
        <v>7.6017000000000001E-2</v>
      </c>
      <c r="D471">
        <v>6.3695000000000002E-2</v>
      </c>
      <c r="E471">
        <v>0.59346100000000002</v>
      </c>
      <c r="F471">
        <v>0.70341200000000004</v>
      </c>
      <c r="G471" t="s">
        <v>8</v>
      </c>
      <c r="H471">
        <v>0.29653299999999999</v>
      </c>
      <c r="I471">
        <v>0.45181900000000003</v>
      </c>
      <c r="J471" s="2">
        <v>-0.149088</v>
      </c>
    </row>
    <row r="472" spans="1:10" x14ac:dyDescent="0.3">
      <c r="A472">
        <v>232</v>
      </c>
      <c r="B472">
        <v>0.44685599999999998</v>
      </c>
      <c r="C472">
        <v>0.110748</v>
      </c>
      <c r="D472">
        <v>0.83972500000000005</v>
      </c>
      <c r="E472">
        <v>6.0822000000000001E-2</v>
      </c>
      <c r="F472">
        <v>0.61635200000000001</v>
      </c>
      <c r="G472">
        <v>0.67484299999999997</v>
      </c>
      <c r="H472" t="s">
        <v>8</v>
      </c>
      <c r="I472">
        <v>0.174402</v>
      </c>
      <c r="J472" s="2">
        <v>0.102454</v>
      </c>
    </row>
    <row r="473" spans="1:10" x14ac:dyDescent="0.3">
      <c r="A473">
        <v>231</v>
      </c>
      <c r="B473">
        <v>6.3954999999999998E-2</v>
      </c>
      <c r="C473">
        <v>0.140513</v>
      </c>
      <c r="D473">
        <v>0.42827199999999999</v>
      </c>
      <c r="E473">
        <v>0.87026099999999995</v>
      </c>
      <c r="F473">
        <v>0.55235400000000001</v>
      </c>
      <c r="G473">
        <v>0.18110100000000001</v>
      </c>
      <c r="H473">
        <v>0.56920899999999996</v>
      </c>
      <c r="I473">
        <v>0.235786</v>
      </c>
      <c r="J473" s="2">
        <v>8.9523000000000005E-2</v>
      </c>
    </row>
    <row r="474" spans="1:10" x14ac:dyDescent="0.3">
      <c r="A474">
        <v>230</v>
      </c>
      <c r="B474">
        <v>-0.17844499999999999</v>
      </c>
      <c r="C474">
        <v>-8.5172999999999999E-2</v>
      </c>
      <c r="D474">
        <v>1.245765</v>
      </c>
      <c r="E474">
        <v>0.125024</v>
      </c>
      <c r="F474">
        <v>0.85465599999999997</v>
      </c>
      <c r="G474">
        <v>-0.220419</v>
      </c>
      <c r="H474" t="s">
        <v>8</v>
      </c>
      <c r="I474">
        <v>3.5265999999999999E-2</v>
      </c>
      <c r="J474" s="2">
        <v>0.482321</v>
      </c>
    </row>
    <row r="475" spans="1:10" x14ac:dyDescent="0.3">
      <c r="A475">
        <v>229</v>
      </c>
      <c r="B475">
        <v>-0.30912800000000001</v>
      </c>
      <c r="C475">
        <v>0.123601</v>
      </c>
      <c r="D475">
        <v>0.375998</v>
      </c>
      <c r="E475" t="s">
        <v>8</v>
      </c>
      <c r="F475">
        <v>8.1497E-2</v>
      </c>
      <c r="G475">
        <v>0.21499199999999999</v>
      </c>
      <c r="H475" t="s">
        <v>8</v>
      </c>
      <c r="I475">
        <v>0.52029599999999998</v>
      </c>
      <c r="J475" s="2">
        <v>0.65894299999999995</v>
      </c>
    </row>
    <row r="476" spans="1:10" x14ac:dyDescent="0.3">
      <c r="A476">
        <v>228</v>
      </c>
      <c r="B476">
        <v>-8.9937000000000003E-2</v>
      </c>
      <c r="C476">
        <v>0.52830500000000002</v>
      </c>
      <c r="D476">
        <v>0.26295400000000002</v>
      </c>
      <c r="E476" t="s">
        <v>8</v>
      </c>
      <c r="F476">
        <v>0.72498799999999997</v>
      </c>
      <c r="G476">
        <v>0.38868599999999998</v>
      </c>
      <c r="H476">
        <v>0.37418899999999999</v>
      </c>
      <c r="I476">
        <v>0.46990100000000001</v>
      </c>
      <c r="J476" s="2">
        <v>0.207424</v>
      </c>
    </row>
    <row r="477" spans="1:10" x14ac:dyDescent="0.3">
      <c r="A477">
        <v>227</v>
      </c>
      <c r="B477">
        <v>0.46948099999999998</v>
      </c>
      <c r="C477" t="s">
        <v>8</v>
      </c>
      <c r="D477" t="s">
        <v>8</v>
      </c>
      <c r="E477">
        <v>0.15629100000000001</v>
      </c>
      <c r="F477">
        <v>-0.14763599999999999</v>
      </c>
      <c r="G477" t="s">
        <v>8</v>
      </c>
      <c r="H477" t="s">
        <v>8</v>
      </c>
      <c r="I477">
        <v>0.20250299999999999</v>
      </c>
      <c r="J477" s="2">
        <v>0.20783499999999999</v>
      </c>
    </row>
    <row r="478" spans="1:10" x14ac:dyDescent="0.3">
      <c r="A478">
        <v>226</v>
      </c>
      <c r="B478">
        <v>0.23491699999999999</v>
      </c>
      <c r="C478">
        <v>0.61213600000000001</v>
      </c>
      <c r="D478">
        <v>0.18013799999999999</v>
      </c>
      <c r="E478">
        <v>0.90657299999999996</v>
      </c>
      <c r="F478">
        <v>0.24395700000000001</v>
      </c>
      <c r="G478">
        <v>0.52192000000000005</v>
      </c>
      <c r="H478">
        <v>0.45060699999999998</v>
      </c>
      <c r="I478">
        <v>0.512262</v>
      </c>
      <c r="J478" s="2">
        <v>-9.4891000000000003E-2</v>
      </c>
    </row>
    <row r="479" spans="1:10" x14ac:dyDescent="0.3">
      <c r="A479">
        <v>225</v>
      </c>
      <c r="B479">
        <v>0.166544</v>
      </c>
      <c r="C479">
        <v>0.53719399999999995</v>
      </c>
      <c r="D479" t="s">
        <v>8</v>
      </c>
      <c r="E479">
        <v>0.24899099999999999</v>
      </c>
      <c r="F479">
        <v>-0.10063900000000001</v>
      </c>
      <c r="G479" t="s">
        <v>8</v>
      </c>
      <c r="H479" t="s">
        <v>8</v>
      </c>
      <c r="I479">
        <v>0.93328900000000004</v>
      </c>
      <c r="J479" s="2">
        <v>0.345667</v>
      </c>
    </row>
    <row r="480" spans="1:10" x14ac:dyDescent="0.3">
      <c r="A480">
        <v>224</v>
      </c>
      <c r="B480">
        <v>-0.36831900000000001</v>
      </c>
      <c r="C480">
        <v>-0.37122100000000002</v>
      </c>
      <c r="D480" t="s">
        <v>8</v>
      </c>
      <c r="E480">
        <v>-1.6643999999999999E-2</v>
      </c>
      <c r="F480" t="s">
        <v>8</v>
      </c>
      <c r="G480">
        <v>-0.15452399999999999</v>
      </c>
      <c r="H480">
        <v>0.64719099999999996</v>
      </c>
      <c r="I480">
        <v>-5.2242999999999998E-2</v>
      </c>
      <c r="J480" s="2">
        <v>-4.4353999999999998E-2</v>
      </c>
    </row>
    <row r="481" spans="1:10" x14ac:dyDescent="0.3">
      <c r="A481">
        <v>223</v>
      </c>
      <c r="B481">
        <v>-0.17565800000000001</v>
      </c>
      <c r="C481">
        <v>-0.311006</v>
      </c>
      <c r="D481">
        <v>0.125584</v>
      </c>
      <c r="E481">
        <v>-0.33474700000000002</v>
      </c>
      <c r="F481">
        <v>-0.32455600000000001</v>
      </c>
      <c r="G481">
        <v>-0.22367699999999999</v>
      </c>
      <c r="H481">
        <v>-0.311442</v>
      </c>
      <c r="I481">
        <v>-0.31383800000000001</v>
      </c>
      <c r="J481" s="2">
        <v>3.3603000000000001E-2</v>
      </c>
    </row>
    <row r="482" spans="1:10" x14ac:dyDescent="0.3">
      <c r="A482">
        <v>222</v>
      </c>
      <c r="B482">
        <v>0.446774</v>
      </c>
      <c r="C482">
        <v>0.20013900000000001</v>
      </c>
      <c r="D482">
        <v>0.87874600000000003</v>
      </c>
      <c r="E482">
        <v>0.17916899999999999</v>
      </c>
      <c r="F482">
        <v>0.74509099999999995</v>
      </c>
      <c r="G482">
        <v>0.221354</v>
      </c>
      <c r="H482">
        <v>0.302313</v>
      </c>
      <c r="I482">
        <v>0.36172700000000002</v>
      </c>
      <c r="J482" s="2">
        <v>0.81298700000000002</v>
      </c>
    </row>
    <row r="483" spans="1:10" x14ac:dyDescent="0.3">
      <c r="A483">
        <v>221</v>
      </c>
      <c r="B483">
        <v>-0.12989800000000001</v>
      </c>
      <c r="C483">
        <v>0.208013</v>
      </c>
      <c r="D483" t="s">
        <v>8</v>
      </c>
      <c r="E483">
        <v>0.96956200000000003</v>
      </c>
      <c r="F483" t="s">
        <v>8</v>
      </c>
      <c r="G483">
        <v>0.13203100000000001</v>
      </c>
      <c r="H483" t="s">
        <v>8</v>
      </c>
      <c r="I483" t="s">
        <v>8</v>
      </c>
      <c r="J483" s="2">
        <v>-0.67509200000000003</v>
      </c>
    </row>
    <row r="484" spans="1:10" x14ac:dyDescent="0.3">
      <c r="A484">
        <v>220</v>
      </c>
      <c r="B484">
        <v>0.40295199999999998</v>
      </c>
      <c r="C484">
        <v>2.655932</v>
      </c>
      <c r="D484">
        <v>1.0626180000000001</v>
      </c>
      <c r="E484">
        <v>0.65090300000000001</v>
      </c>
      <c r="F484">
        <v>8.1247E-2</v>
      </c>
      <c r="G484">
        <v>1.801461</v>
      </c>
      <c r="H484">
        <v>0.57003800000000004</v>
      </c>
      <c r="I484">
        <v>0.40168999999999999</v>
      </c>
      <c r="J484" s="2">
        <v>0.38516699999999998</v>
      </c>
    </row>
    <row r="485" spans="1:10" x14ac:dyDescent="0.3">
      <c r="A485">
        <v>219</v>
      </c>
      <c r="B485">
        <v>1.0156670000000001</v>
      </c>
      <c r="C485">
        <v>-0.14454800000000001</v>
      </c>
      <c r="D485">
        <v>0.35497899999999999</v>
      </c>
      <c r="E485">
        <v>0.56248200000000004</v>
      </c>
      <c r="F485">
        <v>0.11669499999999999</v>
      </c>
      <c r="G485">
        <v>0.71477599999999997</v>
      </c>
      <c r="H485">
        <v>0.105738</v>
      </c>
      <c r="I485">
        <v>1.6688449999999999</v>
      </c>
      <c r="J485" s="2">
        <v>0.28745999999999999</v>
      </c>
    </row>
    <row r="486" spans="1:10" x14ac:dyDescent="0.3">
      <c r="A486">
        <v>218</v>
      </c>
      <c r="B486">
        <v>2.5454000000000001E-2</v>
      </c>
      <c r="C486">
        <v>4.1952999999999997E-2</v>
      </c>
      <c r="D486">
        <v>0.42147499999999999</v>
      </c>
      <c r="E486">
        <v>0.231267</v>
      </c>
      <c r="F486">
        <v>1.4696000000000001E-2</v>
      </c>
      <c r="G486">
        <v>0.18773200000000001</v>
      </c>
      <c r="H486">
        <v>0.49663400000000002</v>
      </c>
      <c r="I486">
        <v>0.12256599999999999</v>
      </c>
      <c r="J486" s="2" t="s">
        <v>8</v>
      </c>
    </row>
    <row r="487" spans="1:10" x14ac:dyDescent="0.3">
      <c r="A487">
        <v>217</v>
      </c>
      <c r="B487">
        <v>0.21576200000000001</v>
      </c>
      <c r="C487">
        <v>1.0017560000000001</v>
      </c>
      <c r="D487">
        <v>-0.15801799999999999</v>
      </c>
      <c r="E487">
        <v>0.284385</v>
      </c>
      <c r="F487" t="s">
        <v>8</v>
      </c>
      <c r="G487" t="s">
        <v>8</v>
      </c>
      <c r="H487">
        <v>-3.3758999999999997E-2</v>
      </c>
      <c r="I487" t="s">
        <v>8</v>
      </c>
      <c r="J487" s="2">
        <v>-0.18979699999999999</v>
      </c>
    </row>
    <row r="488" spans="1:10" x14ac:dyDescent="0.3">
      <c r="A488">
        <v>216</v>
      </c>
      <c r="B488" t="s">
        <v>8</v>
      </c>
      <c r="C488">
        <v>-0.51762600000000003</v>
      </c>
      <c r="D488" t="s">
        <v>8</v>
      </c>
      <c r="E488">
        <v>1.048222</v>
      </c>
      <c r="F488">
        <v>-0.72093499999999999</v>
      </c>
      <c r="G488">
        <v>-0.29786899999999999</v>
      </c>
      <c r="H488">
        <v>-0.35075200000000001</v>
      </c>
      <c r="I488">
        <v>-0.61304800000000004</v>
      </c>
      <c r="J488" s="2">
        <v>0.41165099999999999</v>
      </c>
    </row>
    <row r="489" spans="1:10" x14ac:dyDescent="0.3">
      <c r="A489">
        <v>215</v>
      </c>
      <c r="B489" t="s">
        <v>8</v>
      </c>
      <c r="C489">
        <v>-0.382268</v>
      </c>
      <c r="D489">
        <v>0.69791800000000004</v>
      </c>
      <c r="E489" t="s">
        <v>8</v>
      </c>
      <c r="F489">
        <v>0.65970099999999998</v>
      </c>
      <c r="G489" t="s">
        <v>8</v>
      </c>
      <c r="H489" t="s">
        <v>8</v>
      </c>
      <c r="I489" t="s">
        <v>8</v>
      </c>
      <c r="J489" s="2">
        <v>0.82247400000000004</v>
      </c>
    </row>
    <row r="490" spans="1:10" x14ac:dyDescent="0.3">
      <c r="A490">
        <v>214</v>
      </c>
      <c r="B490" t="s">
        <v>8</v>
      </c>
      <c r="C490">
        <v>0.82446900000000001</v>
      </c>
      <c r="D490" t="s">
        <v>8</v>
      </c>
      <c r="E490">
        <v>0.40772199999999997</v>
      </c>
      <c r="F490" t="s">
        <v>8</v>
      </c>
      <c r="G490">
        <v>-7.9892000000000005E-2</v>
      </c>
      <c r="H490">
        <v>0.36481999999999998</v>
      </c>
      <c r="I490">
        <v>0.28850399999999998</v>
      </c>
      <c r="J490" s="2">
        <v>0.403034</v>
      </c>
    </row>
    <row r="491" spans="1:10" x14ac:dyDescent="0.3">
      <c r="A491">
        <v>213</v>
      </c>
      <c r="B491">
        <v>0.59545700000000001</v>
      </c>
      <c r="C491">
        <v>-0.36952600000000002</v>
      </c>
      <c r="D491">
        <v>1.989484</v>
      </c>
      <c r="E491">
        <v>0.22523799999999999</v>
      </c>
      <c r="F491" t="s">
        <v>8</v>
      </c>
      <c r="G491">
        <v>0.45083200000000001</v>
      </c>
      <c r="H491" t="s">
        <v>8</v>
      </c>
      <c r="I491">
        <v>0.314299</v>
      </c>
      <c r="J491" s="2">
        <v>1.8162499999999999</v>
      </c>
    </row>
    <row r="492" spans="1:10" x14ac:dyDescent="0.3">
      <c r="A492">
        <v>212</v>
      </c>
      <c r="B492">
        <v>-1.3358E-2</v>
      </c>
      <c r="C492">
        <v>0.179677</v>
      </c>
      <c r="D492">
        <v>-0.131077</v>
      </c>
      <c r="E492" t="s">
        <v>8</v>
      </c>
      <c r="F492">
        <v>1.135111</v>
      </c>
      <c r="G492">
        <v>-4.7569E-2</v>
      </c>
      <c r="H492">
        <v>0.54085700000000003</v>
      </c>
      <c r="I492">
        <v>7.0274000000000003E-2</v>
      </c>
      <c r="J492" s="2" t="s">
        <v>8</v>
      </c>
    </row>
    <row r="493" spans="1:10" x14ac:dyDescent="0.3">
      <c r="A493">
        <v>211</v>
      </c>
      <c r="B493">
        <v>-0.27638800000000002</v>
      </c>
      <c r="C493">
        <v>0.175567</v>
      </c>
      <c r="D493">
        <v>-0.24822</v>
      </c>
      <c r="E493">
        <v>0.51211600000000002</v>
      </c>
      <c r="F493">
        <v>-0.23224800000000001</v>
      </c>
      <c r="G493">
        <v>0.241956</v>
      </c>
      <c r="H493" t="s">
        <v>8</v>
      </c>
      <c r="I493">
        <v>-0.153611</v>
      </c>
      <c r="J493" s="2">
        <v>2.2342999999999998E-2</v>
      </c>
    </row>
    <row r="494" spans="1:10" x14ac:dyDescent="0.3">
      <c r="A494">
        <v>210</v>
      </c>
      <c r="B494" t="s">
        <v>8</v>
      </c>
      <c r="C494" t="s">
        <v>8</v>
      </c>
      <c r="D494" t="s">
        <v>8</v>
      </c>
      <c r="E494" t="s">
        <v>8</v>
      </c>
      <c r="F494" t="s">
        <v>8</v>
      </c>
      <c r="G494">
        <v>-0.79905300000000001</v>
      </c>
      <c r="H494" t="s">
        <v>8</v>
      </c>
      <c r="I494" t="s">
        <v>8</v>
      </c>
      <c r="J494" s="2" t="s">
        <v>8</v>
      </c>
    </row>
    <row r="495" spans="1:10" x14ac:dyDescent="0.3">
      <c r="A495">
        <v>209</v>
      </c>
      <c r="B495">
        <v>-1.5934E-2</v>
      </c>
      <c r="C495">
        <v>-0.13380900000000001</v>
      </c>
      <c r="D495">
        <v>0.36079</v>
      </c>
      <c r="E495">
        <v>-0.127828</v>
      </c>
      <c r="F495">
        <v>-7.5656000000000001E-2</v>
      </c>
      <c r="G495">
        <v>0.58389400000000002</v>
      </c>
      <c r="H495" t="s">
        <v>8</v>
      </c>
      <c r="I495">
        <v>1.2154999999999999E-2</v>
      </c>
      <c r="J495" s="2">
        <v>-0.43069400000000002</v>
      </c>
    </row>
    <row r="496" spans="1:10" x14ac:dyDescent="0.3">
      <c r="A496">
        <v>208</v>
      </c>
      <c r="B496">
        <v>-2.9922000000000001E-2</v>
      </c>
      <c r="C496">
        <v>-0.27643400000000001</v>
      </c>
      <c r="D496">
        <v>-0.111543</v>
      </c>
      <c r="E496" t="s">
        <v>8</v>
      </c>
      <c r="F496">
        <v>0.86574300000000004</v>
      </c>
      <c r="G496">
        <v>8.1561999999999996E-2</v>
      </c>
      <c r="H496" t="s">
        <v>8</v>
      </c>
      <c r="I496" t="s">
        <v>8</v>
      </c>
      <c r="J496" s="2">
        <v>-8.515E-3</v>
      </c>
    </row>
    <row r="497" spans="1:10" x14ac:dyDescent="0.3">
      <c r="A497">
        <v>207</v>
      </c>
      <c r="B497">
        <v>0.13879900000000001</v>
      </c>
      <c r="C497">
        <v>0.60326900000000006</v>
      </c>
      <c r="D497" t="s">
        <v>8</v>
      </c>
      <c r="E497">
        <v>0.39444299999999999</v>
      </c>
      <c r="F497">
        <v>-0.17250299999999999</v>
      </c>
      <c r="G497">
        <v>0.19955000000000001</v>
      </c>
      <c r="H497">
        <v>3.6722999999999999E-2</v>
      </c>
      <c r="I497">
        <v>0.142897</v>
      </c>
      <c r="J497" s="2" t="s">
        <v>8</v>
      </c>
    </row>
    <row r="498" spans="1:10" x14ac:dyDescent="0.3">
      <c r="A498">
        <v>206</v>
      </c>
      <c r="B498">
        <v>-1.4092450000000001</v>
      </c>
      <c r="C498">
        <v>-1.3896729999999999</v>
      </c>
      <c r="D498" t="s">
        <v>8</v>
      </c>
      <c r="E498">
        <v>-1.4998320000000001</v>
      </c>
      <c r="F498">
        <v>-1.0552299999999999</v>
      </c>
      <c r="G498" t="s">
        <v>8</v>
      </c>
      <c r="H498">
        <v>-1.237457</v>
      </c>
      <c r="I498">
        <v>-1.862687</v>
      </c>
      <c r="J498" s="2">
        <v>1.1790999999999999E-2</v>
      </c>
    </row>
    <row r="499" spans="1:10" x14ac:dyDescent="0.3">
      <c r="A499">
        <v>205</v>
      </c>
      <c r="B499">
        <v>9.0760999999999994E-2</v>
      </c>
      <c r="C499">
        <v>-7.5937000000000004E-2</v>
      </c>
      <c r="D499">
        <v>4.0363000000000003E-2</v>
      </c>
      <c r="E499" t="s">
        <v>8</v>
      </c>
      <c r="F499" t="s">
        <v>8</v>
      </c>
      <c r="G499">
        <v>0.49372199999999999</v>
      </c>
      <c r="H499">
        <v>0.46121099999999998</v>
      </c>
      <c r="I499">
        <v>2.9684940000000002</v>
      </c>
      <c r="J499" s="2">
        <v>0.120644</v>
      </c>
    </row>
    <row r="500" spans="1:10" x14ac:dyDescent="0.3">
      <c r="A500">
        <v>204</v>
      </c>
      <c r="B500">
        <v>-3.0637000000000001E-2</v>
      </c>
      <c r="C500">
        <v>-1.2260999999999999E-2</v>
      </c>
      <c r="D500">
        <v>0.16308500000000001</v>
      </c>
      <c r="E500">
        <v>5.5051000000000003E-2</v>
      </c>
      <c r="F500">
        <v>-0.18792300000000001</v>
      </c>
      <c r="G500">
        <v>6.1365000000000003E-2</v>
      </c>
      <c r="H500">
        <v>-0.15236</v>
      </c>
      <c r="I500">
        <v>0.32078299999999998</v>
      </c>
      <c r="J500" s="2">
        <v>-0.18987799999999999</v>
      </c>
    </row>
    <row r="501" spans="1:10" x14ac:dyDescent="0.3">
      <c r="A501">
        <v>203</v>
      </c>
      <c r="B501" t="s">
        <v>8</v>
      </c>
      <c r="C501" t="s">
        <v>8</v>
      </c>
      <c r="D501">
        <v>0.28582200000000002</v>
      </c>
      <c r="E501" t="s">
        <v>8</v>
      </c>
      <c r="F501" t="s">
        <v>8</v>
      </c>
      <c r="G501">
        <v>-0.41369099999999998</v>
      </c>
      <c r="H501" t="s">
        <v>8</v>
      </c>
      <c r="I501" t="s">
        <v>8</v>
      </c>
      <c r="J501" s="2" t="s">
        <v>8</v>
      </c>
    </row>
    <row r="502" spans="1:10" x14ac:dyDescent="0.3">
      <c r="A502">
        <v>202</v>
      </c>
      <c r="B502">
        <v>0.12521499999999999</v>
      </c>
      <c r="C502">
        <v>0.60607100000000003</v>
      </c>
      <c r="D502">
        <v>0.75570999999999999</v>
      </c>
      <c r="E502">
        <v>0.50801700000000005</v>
      </c>
      <c r="F502">
        <v>0.11550299999999999</v>
      </c>
      <c r="G502" t="s">
        <v>8</v>
      </c>
      <c r="H502">
        <v>0.61968599999999996</v>
      </c>
      <c r="I502" t="s">
        <v>8</v>
      </c>
      <c r="J502" s="2">
        <v>0.374473</v>
      </c>
    </row>
    <row r="503" spans="1:10" x14ac:dyDescent="0.3">
      <c r="A503">
        <v>201</v>
      </c>
      <c r="B503">
        <v>0.33912500000000001</v>
      </c>
      <c r="C503" t="s">
        <v>8</v>
      </c>
      <c r="D503" t="s">
        <v>8</v>
      </c>
      <c r="E503">
        <v>-6.9540000000000001E-3</v>
      </c>
      <c r="F503">
        <v>-0.22897500000000001</v>
      </c>
      <c r="G503" t="s">
        <v>8</v>
      </c>
      <c r="H503">
        <v>-0.40437099999999998</v>
      </c>
      <c r="I503" t="s">
        <v>8</v>
      </c>
      <c r="J503" s="2">
        <v>0.52788299999999999</v>
      </c>
    </row>
    <row r="504" spans="1:10" x14ac:dyDescent="0.3">
      <c r="A504">
        <v>200</v>
      </c>
      <c r="B504">
        <v>0.20286199999999999</v>
      </c>
      <c r="C504">
        <v>0.21649299999999999</v>
      </c>
      <c r="D504">
        <v>0.33502300000000002</v>
      </c>
      <c r="E504">
        <v>0.25283800000000001</v>
      </c>
      <c r="F504">
        <v>0.66859199999999996</v>
      </c>
      <c r="G504">
        <v>0.42656300000000003</v>
      </c>
      <c r="H504">
        <v>-2.2596999999999999E-2</v>
      </c>
      <c r="I504">
        <v>0.59867599999999999</v>
      </c>
      <c r="J504" s="2">
        <v>9.8423999999999998E-2</v>
      </c>
    </row>
    <row r="505" spans="1:10" x14ac:dyDescent="0.3">
      <c r="A505">
        <v>199</v>
      </c>
      <c r="B505">
        <v>0.37126399999999998</v>
      </c>
      <c r="C505">
        <v>0.20088600000000001</v>
      </c>
      <c r="D505" t="s">
        <v>8</v>
      </c>
      <c r="E505">
        <v>0.35725899999999999</v>
      </c>
      <c r="F505" t="s">
        <v>8</v>
      </c>
      <c r="G505">
        <v>0.51775000000000004</v>
      </c>
      <c r="H505">
        <v>0.47728399999999999</v>
      </c>
      <c r="I505" t="s">
        <v>8</v>
      </c>
      <c r="J505" s="2">
        <v>-4.1141999999999998E-2</v>
      </c>
    </row>
    <row r="506" spans="1:10" x14ac:dyDescent="0.3">
      <c r="A506">
        <v>198</v>
      </c>
      <c r="B506">
        <v>0.619672</v>
      </c>
      <c r="C506">
        <v>0.15035599999999999</v>
      </c>
      <c r="D506">
        <v>-3.0769999999999999E-3</v>
      </c>
      <c r="E506">
        <v>0.87147200000000002</v>
      </c>
      <c r="F506">
        <v>4.7964E-2</v>
      </c>
      <c r="G506">
        <v>0.56261700000000003</v>
      </c>
      <c r="H506">
        <v>0.346775</v>
      </c>
      <c r="I506">
        <v>5.1735999999999997E-2</v>
      </c>
      <c r="J506" s="2">
        <v>-0.38861299999999999</v>
      </c>
    </row>
    <row r="507" spans="1:10" x14ac:dyDescent="0.3">
      <c r="A507">
        <v>197</v>
      </c>
      <c r="B507" t="s">
        <v>8</v>
      </c>
      <c r="C507" t="s">
        <v>8</v>
      </c>
      <c r="D507" t="s">
        <v>8</v>
      </c>
      <c r="E507" t="s">
        <v>8</v>
      </c>
      <c r="F507" t="s">
        <v>8</v>
      </c>
      <c r="G507">
        <v>8.0302999999999999E-2</v>
      </c>
      <c r="H507" t="s">
        <v>8</v>
      </c>
      <c r="I507" t="s">
        <v>8</v>
      </c>
      <c r="J507" s="2">
        <v>2.415429</v>
      </c>
    </row>
    <row r="508" spans="1:10" x14ac:dyDescent="0.3">
      <c r="A508">
        <v>196</v>
      </c>
      <c r="B508">
        <v>-5.3973E-2</v>
      </c>
      <c r="C508">
        <v>0.80140900000000004</v>
      </c>
      <c r="D508">
        <v>-6.1789999999999998E-2</v>
      </c>
      <c r="E508">
        <v>0.238258</v>
      </c>
      <c r="F508">
        <v>0.235706</v>
      </c>
      <c r="G508">
        <v>0.47282299999999999</v>
      </c>
      <c r="H508">
        <v>0.85395100000000002</v>
      </c>
      <c r="I508">
        <v>2.2235999999999999E-2</v>
      </c>
      <c r="J508" s="2">
        <v>0.80723599999999995</v>
      </c>
    </row>
    <row r="509" spans="1:10" x14ac:dyDescent="0.3">
      <c r="A509">
        <v>195</v>
      </c>
      <c r="B509">
        <v>-0.16828199999999999</v>
      </c>
      <c r="C509">
        <v>-0.40655200000000002</v>
      </c>
      <c r="D509">
        <v>0.31265799999999999</v>
      </c>
      <c r="E509">
        <v>0.122979</v>
      </c>
      <c r="F509">
        <v>-7.796E-3</v>
      </c>
      <c r="G509">
        <v>0.19409499999999999</v>
      </c>
      <c r="H509" t="s">
        <v>8</v>
      </c>
      <c r="I509">
        <v>0.22881499999999999</v>
      </c>
      <c r="J509" s="2" t="s">
        <v>8</v>
      </c>
    </row>
    <row r="510" spans="1:10" x14ac:dyDescent="0.3">
      <c r="A510">
        <v>194</v>
      </c>
      <c r="B510">
        <v>0.56060200000000004</v>
      </c>
      <c r="C510">
        <v>-0.27971499999999999</v>
      </c>
      <c r="D510" t="s">
        <v>8</v>
      </c>
      <c r="E510">
        <v>0.31489400000000001</v>
      </c>
      <c r="F510">
        <v>1.6084000000000001E-2</v>
      </c>
      <c r="G510">
        <v>0.14183000000000001</v>
      </c>
      <c r="H510" t="s">
        <v>8</v>
      </c>
      <c r="I510">
        <v>1.517566</v>
      </c>
      <c r="J510" s="2">
        <v>-0.75556999999999996</v>
      </c>
    </row>
    <row r="511" spans="1:10" x14ac:dyDescent="0.3">
      <c r="A511">
        <v>193</v>
      </c>
      <c r="B511">
        <v>0.101405</v>
      </c>
      <c r="C511">
        <v>1.0597190000000001</v>
      </c>
      <c r="D511" t="s">
        <v>8</v>
      </c>
      <c r="E511">
        <v>-0.13537099999999999</v>
      </c>
      <c r="F511">
        <v>-0.38306499999999999</v>
      </c>
      <c r="G511">
        <v>2.9700000000000001E-2</v>
      </c>
      <c r="H511">
        <v>-6.1254999999999997E-2</v>
      </c>
      <c r="I511">
        <v>0.22735900000000001</v>
      </c>
      <c r="J511" s="2">
        <v>0.78716699999999995</v>
      </c>
    </row>
    <row r="512" spans="1:10" x14ac:dyDescent="0.3">
      <c r="A512">
        <v>192</v>
      </c>
      <c r="B512">
        <v>-8.0845E-2</v>
      </c>
      <c r="C512">
        <v>0.151367</v>
      </c>
      <c r="D512">
        <v>0.64280000000000004</v>
      </c>
      <c r="E512">
        <v>-0.359485</v>
      </c>
      <c r="F512">
        <v>5.9380000000000002E-2</v>
      </c>
      <c r="G512" t="s">
        <v>8</v>
      </c>
      <c r="H512">
        <v>-1.546E-2</v>
      </c>
      <c r="I512">
        <v>1.554942</v>
      </c>
      <c r="J512" s="2">
        <v>0.23318</v>
      </c>
    </row>
    <row r="513" spans="1:10" x14ac:dyDescent="0.3">
      <c r="A513">
        <v>191</v>
      </c>
      <c r="B513">
        <v>-6.7497000000000001E-2</v>
      </c>
      <c r="C513">
        <v>0.13781099999999999</v>
      </c>
      <c r="D513">
        <v>1.58342</v>
      </c>
      <c r="E513">
        <v>0.222691</v>
      </c>
      <c r="F513">
        <v>0.45374799999999998</v>
      </c>
      <c r="G513">
        <v>0.630297</v>
      </c>
      <c r="H513">
        <v>9.5819000000000001E-2</v>
      </c>
      <c r="I513">
        <v>0.21803</v>
      </c>
      <c r="J513" s="2">
        <v>-0.67321200000000003</v>
      </c>
    </row>
    <row r="514" spans="1:10" x14ac:dyDescent="0.3">
      <c r="A514">
        <v>190</v>
      </c>
      <c r="B514">
        <v>-2.8083589999999998</v>
      </c>
      <c r="C514">
        <v>-1.514068</v>
      </c>
      <c r="D514">
        <v>-2.2566459999999999</v>
      </c>
      <c r="E514" t="s">
        <v>8</v>
      </c>
      <c r="F514">
        <v>-1.8537300000000001</v>
      </c>
      <c r="G514">
        <v>-2.4278089999999999</v>
      </c>
      <c r="H514" t="s">
        <v>8</v>
      </c>
      <c r="I514" t="s">
        <v>8</v>
      </c>
      <c r="J514" s="2">
        <v>-2.3327000000000001E-2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calculations</vt:lpstr>
      <vt:lpstr>Calculations</vt:lpstr>
      <vt:lpstr>T-0h</vt:lpstr>
      <vt:lpstr>T- 7days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2025-03-31T15:12:51Z</dcterms:created>
  <dcterms:modified xsi:type="dcterms:W3CDTF">2025-04-29T02:24:12Z</dcterms:modified>
</cp:coreProperties>
</file>