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G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indent="1"/>
    </xf>
    <xf numFmtId="3" fontId="4" fillId="5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3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</cols>
  <sheetData>
    <row r="1" ht="32" customHeight="1">
      <c r="A1" s="1" t="inlineStr">
        <is>
          <t>LPG Cylinder Availability – Karnataka Districts</t>
        </is>
      </c>
    </row>
    <row r="2" ht="20" customHeight="1">
      <c r="A2" s="2" t="inlineStr">
        <is>
          <t>Total Districts: 30  |  Total Cylinders: 635,254</t>
        </is>
      </c>
    </row>
    <row r="3" ht="6" customHeight="1"/>
    <row r="4" ht="22" customHeight="1">
      <c r="A4" s="3" t="inlineStr">
        <is>
          <t>District</t>
        </is>
      </c>
      <c r="B4" s="3" t="inlineStr">
        <is>
          <t>State</t>
        </is>
      </c>
      <c r="C4" s="3" t="inlineStr">
        <is>
          <t>Available LPG Cylinders</t>
        </is>
      </c>
    </row>
    <row r="5" ht="18" customHeight="1">
      <c r="A5" s="4" t="inlineStr">
        <is>
          <t>Udupi</t>
        </is>
      </c>
      <c r="B5" s="4" t="inlineStr">
        <is>
          <t>Karnataka</t>
        </is>
      </c>
      <c r="C5" s="5" t="n">
        <v>23820</v>
      </c>
    </row>
    <row r="6" ht="18" customHeight="1">
      <c r="A6" s="6" t="inlineStr">
        <is>
          <t>Chikkaballapura</t>
        </is>
      </c>
      <c r="B6" s="6" t="inlineStr">
        <is>
          <t>Karnataka</t>
        </is>
      </c>
      <c r="C6" s="7" t="n">
        <v>23596</v>
      </c>
    </row>
    <row r="7" ht="18" customHeight="1">
      <c r="A7" s="4" t="inlineStr">
        <is>
          <t>Bidar</t>
        </is>
      </c>
      <c r="B7" s="4" t="inlineStr">
        <is>
          <t>Karnataka</t>
        </is>
      </c>
      <c r="C7" s="5" t="n">
        <v>23286</v>
      </c>
    </row>
    <row r="8" ht="18" customHeight="1">
      <c r="A8" s="6" t="inlineStr">
        <is>
          <t>Gadag</t>
        </is>
      </c>
      <c r="B8" s="6" t="inlineStr">
        <is>
          <t>Karnataka</t>
        </is>
      </c>
      <c r="C8" s="7" t="n">
        <v>23285</v>
      </c>
    </row>
    <row r="9" ht="18" customHeight="1">
      <c r="A9" s="4" t="inlineStr">
        <is>
          <t>Uttara Kannada</t>
        </is>
      </c>
      <c r="B9" s="4" t="inlineStr">
        <is>
          <t>Karnataka</t>
        </is>
      </c>
      <c r="C9" s="5" t="n">
        <v>23165</v>
      </c>
    </row>
    <row r="10" ht="18" customHeight="1">
      <c r="A10" s="6" t="inlineStr">
        <is>
          <t>Dakshina Kannada</t>
        </is>
      </c>
      <c r="B10" s="6" t="inlineStr">
        <is>
          <t>Karnataka</t>
        </is>
      </c>
      <c r="C10" s="7" t="n">
        <v>22965</v>
      </c>
    </row>
    <row r="11" ht="18" customHeight="1">
      <c r="A11" s="4" t="inlineStr">
        <is>
          <t>Vijayapura</t>
        </is>
      </c>
      <c r="B11" s="4" t="inlineStr">
        <is>
          <t>Karnataka</t>
        </is>
      </c>
      <c r="C11" s="5" t="n">
        <v>22466</v>
      </c>
    </row>
    <row r="12" ht="18" customHeight="1">
      <c r="A12" s="6" t="inlineStr">
        <is>
          <t>Ramanagara</t>
        </is>
      </c>
      <c r="B12" s="6" t="inlineStr">
        <is>
          <t>Karnataka</t>
        </is>
      </c>
      <c r="C12" s="7" t="n">
        <v>22461</v>
      </c>
    </row>
    <row r="13" ht="18" customHeight="1">
      <c r="A13" s="4" t="inlineStr">
        <is>
          <t>Mandya</t>
        </is>
      </c>
      <c r="B13" s="4" t="inlineStr">
        <is>
          <t>Karnataka</t>
        </is>
      </c>
      <c r="C13" s="5" t="n">
        <v>21988</v>
      </c>
    </row>
    <row r="14" ht="18" customHeight="1">
      <c r="A14" s="6" t="inlineStr">
        <is>
          <t>Davanagere</t>
        </is>
      </c>
      <c r="B14" s="6" t="inlineStr">
        <is>
          <t>Karnataka</t>
        </is>
      </c>
      <c r="C14" s="7" t="n">
        <v>21554</v>
      </c>
    </row>
    <row r="15" ht="18" customHeight="1">
      <c r="A15" s="4" t="inlineStr">
        <is>
          <t>Raichur</t>
        </is>
      </c>
      <c r="B15" s="4" t="inlineStr">
        <is>
          <t>Karnataka</t>
        </is>
      </c>
      <c r="C15" s="5" t="n">
        <v>21538</v>
      </c>
    </row>
    <row r="16" ht="18" customHeight="1">
      <c r="A16" s="6" t="inlineStr">
        <is>
          <t>Bengaluru Rural</t>
        </is>
      </c>
      <c r="B16" s="6" t="inlineStr">
        <is>
          <t>Karnataka</t>
        </is>
      </c>
      <c r="C16" s="7" t="n">
        <v>21495</v>
      </c>
    </row>
    <row r="17" ht="18" customHeight="1">
      <c r="A17" s="4" t="inlineStr">
        <is>
          <t>Chamarajanagara</t>
        </is>
      </c>
      <c r="B17" s="4" t="inlineStr">
        <is>
          <t>Karnataka</t>
        </is>
      </c>
      <c r="C17" s="5" t="n">
        <v>21461</v>
      </c>
    </row>
    <row r="18" ht="18" customHeight="1">
      <c r="A18" s="6" t="inlineStr">
        <is>
          <t>Mysuru</t>
        </is>
      </c>
      <c r="B18" s="6" t="inlineStr">
        <is>
          <t>Karnataka</t>
        </is>
      </c>
      <c r="C18" s="7" t="n">
        <v>21136</v>
      </c>
    </row>
    <row r="19" ht="18" customHeight="1">
      <c r="A19" s="4" t="inlineStr">
        <is>
          <t>Shivamogga</t>
        </is>
      </c>
      <c r="B19" s="4" t="inlineStr">
        <is>
          <t>Karnataka</t>
        </is>
      </c>
      <c r="C19" s="5" t="n">
        <v>21040</v>
      </c>
    </row>
    <row r="20" ht="18" customHeight="1">
      <c r="A20" s="6" t="inlineStr">
        <is>
          <t>Kalaburagi</t>
        </is>
      </c>
      <c r="B20" s="6" t="inlineStr">
        <is>
          <t>Karnataka</t>
        </is>
      </c>
      <c r="C20" s="7" t="n">
        <v>20934</v>
      </c>
    </row>
    <row r="21" ht="18" customHeight="1">
      <c r="A21" s="4" t="inlineStr">
        <is>
          <t>Chitradurga</t>
        </is>
      </c>
      <c r="B21" s="4" t="inlineStr">
        <is>
          <t>Karnataka</t>
        </is>
      </c>
      <c r="C21" s="5" t="n">
        <v>20713</v>
      </c>
    </row>
    <row r="22" ht="18" customHeight="1">
      <c r="A22" s="6" t="inlineStr">
        <is>
          <t>Belagavi</t>
        </is>
      </c>
      <c r="B22" s="6" t="inlineStr">
        <is>
          <t>Karnataka</t>
        </is>
      </c>
      <c r="C22" s="7" t="n">
        <v>20447</v>
      </c>
    </row>
    <row r="23" ht="18" customHeight="1">
      <c r="A23" s="4" t="inlineStr">
        <is>
          <t>Dharwad</t>
        </is>
      </c>
      <c r="B23" s="4" t="inlineStr">
        <is>
          <t>Karnataka</t>
        </is>
      </c>
      <c r="C23" s="5" t="n">
        <v>20431</v>
      </c>
    </row>
    <row r="24" ht="18" customHeight="1">
      <c r="A24" s="6" t="inlineStr">
        <is>
          <t>Tumakuru</t>
        </is>
      </c>
      <c r="B24" s="6" t="inlineStr">
        <is>
          <t>Karnataka</t>
        </is>
      </c>
      <c r="C24" s="7" t="n">
        <v>20410</v>
      </c>
    </row>
    <row r="25" ht="18" customHeight="1">
      <c r="A25" s="4" t="inlineStr">
        <is>
          <t>Vijayanagara</t>
        </is>
      </c>
      <c r="B25" s="4" t="inlineStr">
        <is>
          <t>Karnataka</t>
        </is>
      </c>
      <c r="C25" s="5" t="n">
        <v>20294</v>
      </c>
    </row>
    <row r="26" ht="18" customHeight="1">
      <c r="A26" s="6" t="inlineStr">
        <is>
          <t>Kodagu</t>
        </is>
      </c>
      <c r="B26" s="6" t="inlineStr">
        <is>
          <t>Karnataka</t>
        </is>
      </c>
      <c r="C26" s="7" t="n">
        <v>20169</v>
      </c>
    </row>
    <row r="27" ht="18" customHeight="1">
      <c r="A27" s="4" t="inlineStr">
        <is>
          <t>Koppal</t>
        </is>
      </c>
      <c r="B27" s="4" t="inlineStr">
        <is>
          <t>Karnataka</t>
        </is>
      </c>
      <c r="C27" s="5" t="n">
        <v>20163</v>
      </c>
    </row>
    <row r="28" ht="18" customHeight="1">
      <c r="A28" s="6" t="inlineStr">
        <is>
          <t>Chikkamagaluru</t>
        </is>
      </c>
      <c r="B28" s="6" t="inlineStr">
        <is>
          <t>Karnataka</t>
        </is>
      </c>
      <c r="C28" s="7" t="n">
        <v>20118</v>
      </c>
    </row>
    <row r="29" ht="18" customHeight="1">
      <c r="A29" s="4" t="inlineStr">
        <is>
          <t>Hassan</t>
        </is>
      </c>
      <c r="B29" s="4" t="inlineStr">
        <is>
          <t>Karnataka</t>
        </is>
      </c>
      <c r="C29" s="5" t="n">
        <v>20072</v>
      </c>
    </row>
    <row r="30" ht="18" customHeight="1">
      <c r="A30" s="6" t="inlineStr">
        <is>
          <t>Yadgir</t>
        </is>
      </c>
      <c r="B30" s="6" t="inlineStr">
        <is>
          <t>Karnataka</t>
        </is>
      </c>
      <c r="C30" s="7" t="n">
        <v>19989</v>
      </c>
    </row>
    <row r="31" ht="18" customHeight="1">
      <c r="A31" s="4" t="inlineStr">
        <is>
          <t>Kolar</t>
        </is>
      </c>
      <c r="B31" s="4" t="inlineStr">
        <is>
          <t>Karnataka</t>
        </is>
      </c>
      <c r="C31" s="5" t="n">
        <v>19848</v>
      </c>
    </row>
    <row r="32" ht="18" customHeight="1">
      <c r="A32" s="6" t="inlineStr">
        <is>
          <t>Bengaluru Urban</t>
        </is>
      </c>
      <c r="B32" s="6" t="inlineStr">
        <is>
          <t>Karnataka</t>
        </is>
      </c>
      <c r="C32" s="7" t="n">
        <v>18994</v>
      </c>
    </row>
    <row r="33" ht="18" customHeight="1">
      <c r="A33" s="4" t="inlineStr">
        <is>
          <t>Haveri</t>
        </is>
      </c>
      <c r="B33" s="4" t="inlineStr">
        <is>
          <t>Karnataka</t>
        </is>
      </c>
      <c r="C33" s="5" t="n">
        <v>18758</v>
      </c>
    </row>
    <row r="34" ht="18" customHeight="1">
      <c r="A34" s="6" t="inlineStr">
        <is>
          <t>Ballari</t>
        </is>
      </c>
      <c r="B34" s="6" t="inlineStr">
        <is>
          <t>Karnataka</t>
        </is>
      </c>
      <c r="C34" s="7" t="n">
        <v>18658</v>
      </c>
    </row>
    <row r="35" ht="22" customHeight="1">
      <c r="A35" s="8" t="inlineStr">
        <is>
          <t>TOTAL</t>
        </is>
      </c>
      <c r="B35" s="9" t="n"/>
      <c r="C35" s="10">
        <f>SUM(C5:C34)</f>
        <v/>
      </c>
    </row>
  </sheetData>
  <mergeCells count="3">
    <mergeCell ref="A1:C1"/>
    <mergeCell ref="A2:C2"/>
    <mergeCell ref="A35:B35"/>
  </mergeCells>
  <conditionalFormatting sqref="C5:C34">
    <cfRule type="colorScale" priority="1">
      <colorScale>
        <cfvo type="min"/>
        <cfvo type="max"/>
        <color rgb="00FCE4D6"/>
        <color rgb="0070AD4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2026-03-31T00:43:52Z</dcterms:created>
  <dcterms:modified xmlns:dcterms="http://purl.org/dc/terms/" xmlns:xsi="http://www.w3.org/2001/XMLSchema-instance" xsi:type="dcterms:W3CDTF">2026-03-31T00:43:52Z</dcterms:modified>
</cp:coreProperties>
</file>