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staub/Desktop/"/>
    </mc:Choice>
  </mc:AlternateContent>
  <xr:revisionPtr revIDLastSave="0" documentId="8_{8A69DD70-BC5C-E04C-B797-EA340A098DDB}" xr6:coauthVersionLast="47" xr6:coauthVersionMax="47" xr10:uidLastSave="{00000000-0000-0000-0000-000000000000}"/>
  <bookViews>
    <workbookView xWindow="3180" yWindow="2100" windowWidth="27640" windowHeight="16740" xr2:uid="{47A09512-1BEC-944D-B9BA-32370838C02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16" i="1"/>
</calcChain>
</file>

<file path=xl/sharedStrings.xml><?xml version="1.0" encoding="utf-8"?>
<sst xmlns="http://schemas.openxmlformats.org/spreadsheetml/2006/main" count="48" uniqueCount="39">
  <si>
    <t>Category</t>
  </si>
  <si>
    <t>Subcategory</t>
  </si>
  <si>
    <t>Description</t>
  </si>
  <si>
    <t>Points</t>
  </si>
  <si>
    <t>Model/Methodology Soundness</t>
  </si>
  <si>
    <t>1. Appropriateness of architecture</t>
  </si>
  <si>
    <t>Is the chosen architecture (e.g., U-Net, ResNet-inspired) well-matched to the task and adapted reasonably?</t>
  </si>
  <si>
    <t>2. Hyperparameter choices</t>
  </si>
  <si>
    <t>Are learning rate, batch size, number of epochs, and optimizer choices sensible and justified?</t>
  </si>
  <si>
    <t>3. Loss function &amp; regularization</t>
  </si>
  <si>
    <t>Is a suitable loss function used (e.g., L1/L2/perceptual)? Are regularization techniques (e.g., dropout, weight decay) applied and discussed?</t>
  </si>
  <si>
    <t>4. Cross-validation implementation</t>
  </si>
  <si>
    <t>Is k-fold cross-validation performed and are training/validation losses per fold reported?</t>
  </si>
  <si>
    <t>5. Training stability &amp; execution</t>
  </si>
  <si>
    <t>Is training stable (no divergence)? Is overfitting addressed? Was training performed on GPU (Euler)?</t>
  </si>
  <si>
    <t>6: Data handling</t>
  </si>
  <si>
    <t>Is Data handled reasonably (Normalisation, train test split, data augmentation)</t>
  </si>
  <si>
    <t>Total: Model/Methodology Soundness</t>
  </si>
  <si>
    <t>Technical Ambition &amp; Exploration</t>
  </si>
  <si>
    <t>1. Variety of configurations tried</t>
  </si>
  <si>
    <t>2. Depth of analysis &amp; reasoning</t>
  </si>
  <si>
    <t>Do they analyze and explain why certain configurations performed better or worse?</t>
  </si>
  <si>
    <t>3. Risk-taking with advanced ideas</t>
  </si>
  <si>
    <t>Did they attempt advanced techniques or bold changes, even if unsuccessful? Is their reasoning clear?</t>
  </si>
  <si>
    <t>Total: Technical Ambition &amp; Exploration</t>
  </si>
  <si>
    <t>Report Insight &amp; Communication</t>
  </si>
  <si>
    <t>1. Structure &amp; clarity</t>
  </si>
  <si>
    <t>Is the report structured into Intro, Methods, Results, and Discussion? Is it well-written and professional?</t>
  </si>
  <si>
    <t>2. Required plots &amp; quality</t>
  </si>
  <si>
    <t>Are all required plots included (3 config losses, k-fold CV, 4 image visualizations)? Are they labeled and legible? Missing = 0 pts.</t>
  </si>
  <si>
    <t>3. Critical reflection &amp; insight</t>
  </si>
  <si>
    <t>Do they reflect on challenges, trade-offs, limitations, or failures in a thoughtful way?</t>
  </si>
  <si>
    <t>Total: Report Insight &amp; Communication</t>
  </si>
  <si>
    <t>Metric</t>
  </si>
  <si>
    <t>1.Metric</t>
  </si>
  <si>
    <t>How well does the model perform on the test set</t>
  </si>
  <si>
    <t>Total:Metric</t>
  </si>
  <si>
    <t>TOTAL SCORE</t>
  </si>
  <si>
    <t>Did they try at least 3 different configurations (architectures, depths, loss functions,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</si>
</sst>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79D1-E177-354A-875F-79B71D808654}">
  <dimension ref="A1:D21"/>
  <sheetViews>
    <sheetView tabSelected="1" workbookViewId="0">
      <selection activeCell="C25" sqref="C25"/>
    </sheetView>
  </sheetViews>
  <sheetFormatPr baseColWidth="10" defaultRowHeight="16" x14ac:dyDescent="0.2"/>
  <cols>
    <col min="1" max="1" width="28" customWidth="1"/>
    <col min="2" max="2" width="32.33203125" customWidth="1"/>
    <col min="3" max="3" width="112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5</v>
      </c>
    </row>
    <row r="3" spans="1:4" x14ac:dyDescent="0.2">
      <c r="A3" t="s">
        <v>4</v>
      </c>
      <c r="B3" t="s">
        <v>7</v>
      </c>
      <c r="C3" t="s">
        <v>8</v>
      </c>
      <c r="D3">
        <v>3</v>
      </c>
    </row>
    <row r="4" spans="1:4" x14ac:dyDescent="0.2">
      <c r="A4" t="s">
        <v>4</v>
      </c>
      <c r="B4" t="s">
        <v>9</v>
      </c>
      <c r="C4" t="s">
        <v>10</v>
      </c>
      <c r="D4">
        <v>5</v>
      </c>
    </row>
    <row r="5" spans="1:4" x14ac:dyDescent="0.2">
      <c r="A5" t="s">
        <v>4</v>
      </c>
      <c r="B5" t="s">
        <v>11</v>
      </c>
      <c r="C5" t="s">
        <v>12</v>
      </c>
      <c r="D5">
        <v>5</v>
      </c>
    </row>
    <row r="6" spans="1:4" x14ac:dyDescent="0.2">
      <c r="A6" t="s">
        <v>4</v>
      </c>
      <c r="B6" t="s">
        <v>13</v>
      </c>
      <c r="C6" t="s">
        <v>14</v>
      </c>
      <c r="D6">
        <v>5</v>
      </c>
    </row>
    <row r="7" spans="1:4" x14ac:dyDescent="0.2">
      <c r="A7" t="s">
        <v>4</v>
      </c>
      <c r="B7" t="s">
        <v>15</v>
      </c>
      <c r="C7" t="s">
        <v>16</v>
      </c>
      <c r="D7">
        <v>5</v>
      </c>
    </row>
    <row r="8" spans="1:4" x14ac:dyDescent="0.2">
      <c r="B8" s="2" t="s">
        <v>17</v>
      </c>
      <c r="C8" s="6"/>
      <c r="D8" s="6">
        <v>28</v>
      </c>
    </row>
    <row r="9" spans="1:4" x14ac:dyDescent="0.2">
      <c r="A9" t="s">
        <v>18</v>
      </c>
      <c r="B9" t="s">
        <v>19</v>
      </c>
      <c r="C9" t="s">
        <v>38</v>
      </c>
      <c r="D9">
        <v>9</v>
      </c>
    </row>
    <row r="10" spans="1:4" x14ac:dyDescent="0.2">
      <c r="A10" t="s">
        <v>18</v>
      </c>
      <c r="B10" t="s">
        <v>20</v>
      </c>
      <c r="C10" t="s">
        <v>21</v>
      </c>
      <c r="D10">
        <v>7</v>
      </c>
    </row>
    <row r="11" spans="1:4" x14ac:dyDescent="0.2">
      <c r="A11" t="s">
        <v>18</v>
      </c>
      <c r="B11" t="s">
        <v>22</v>
      </c>
      <c r="C11" t="s">
        <v>23</v>
      </c>
      <c r="D11">
        <v>10</v>
      </c>
    </row>
    <row r="12" spans="1:4" x14ac:dyDescent="0.2">
      <c r="A12" s="6"/>
      <c r="B12" s="2" t="s">
        <v>24</v>
      </c>
      <c r="C12" s="6"/>
      <c r="D12" s="6">
        <v>25</v>
      </c>
    </row>
    <row r="13" spans="1:4" x14ac:dyDescent="0.2">
      <c r="A13" t="s">
        <v>25</v>
      </c>
      <c r="B13" t="s">
        <v>26</v>
      </c>
      <c r="C13" t="s">
        <v>27</v>
      </c>
      <c r="D13">
        <v>8</v>
      </c>
    </row>
    <row r="14" spans="1:4" x14ac:dyDescent="0.2">
      <c r="A14" t="s">
        <v>25</v>
      </c>
      <c r="B14" t="s">
        <v>28</v>
      </c>
      <c r="C14" t="s">
        <v>29</v>
      </c>
      <c r="D14">
        <v>6</v>
      </c>
    </row>
    <row r="15" spans="1:4" x14ac:dyDescent="0.2">
      <c r="A15" t="s">
        <v>25</v>
      </c>
      <c r="B15" t="s">
        <v>30</v>
      </c>
      <c r="C15" t="s">
        <v>31</v>
      </c>
      <c r="D15">
        <v>6</v>
      </c>
    </row>
    <row r="16" spans="1:4" x14ac:dyDescent="0.2">
      <c r="B16" s="5" t="s">
        <v>32</v>
      </c>
      <c r="C16" s="4"/>
      <c r="D16" s="4">
        <f>D13+D14+D15</f>
        <v>20</v>
      </c>
    </row>
    <row r="17" spans="1:4" x14ac:dyDescent="0.2">
      <c r="A17" t="s">
        <v>33</v>
      </c>
      <c r="B17" s="3" t="s">
        <v>34</v>
      </c>
      <c r="C17" t="s">
        <v>35</v>
      </c>
      <c r="D17">
        <v>20</v>
      </c>
    </row>
    <row r="18" spans="1:4" x14ac:dyDescent="0.2">
      <c r="A18" s="4"/>
      <c r="B18" s="5" t="s">
        <v>36</v>
      </c>
      <c r="C18" s="4"/>
      <c r="D18" s="4">
        <v>20</v>
      </c>
    </row>
    <row r="19" spans="1:4" x14ac:dyDescent="0.2">
      <c r="B19" s="2"/>
    </row>
    <row r="21" spans="1:4" x14ac:dyDescent="0.2">
      <c r="A21" s="6"/>
      <c r="B21" s="2" t="s">
        <v>37</v>
      </c>
      <c r="C21" s="6"/>
      <c r="D21" s="6">
        <f>D8+D12+D16+D17</f>
        <v>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Staub  Davide</dc:creator>
  <cp:lastModifiedBy>Staub  Davide</cp:lastModifiedBy>
  <dcterms:created xsi:type="dcterms:W3CDTF">2026-05-08T09:41:59Z</dcterms:created>
  <dcterms:modified xsi:type="dcterms:W3CDTF">2026-05-08T09:44:29Z</dcterms:modified>
</cp:coreProperties>
</file>